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F0802A4E-F597-4320-B1F8-E6E3D66BCA45}" xr6:coauthVersionLast="47" xr6:coauthVersionMax="47" xr10:uidLastSave="{00000000-0000-0000-0000-000000000000}"/>
  <bookViews>
    <workbookView xWindow="28680" yWindow="-120" windowWidth="24240" windowHeight="131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2" i="14" l="1"/>
  <c r="H116" i="14"/>
  <c r="H232" i="14"/>
  <c r="H345" i="14"/>
  <c r="H479" i="14"/>
  <c r="H117" i="14"/>
  <c r="H480" i="14"/>
  <c r="H118" i="14"/>
  <c r="H346" i="14"/>
  <c r="H481" i="14"/>
  <c r="H119" i="14"/>
  <c r="H3" i="14"/>
  <c r="H120" i="14"/>
  <c r="H233" i="14"/>
  <c r="H347" i="14"/>
  <c r="H482" i="14"/>
  <c r="H4" i="14"/>
  <c r="H121" i="14"/>
  <c r="H234" i="14"/>
  <c r="H348" i="14"/>
  <c r="H483" i="14"/>
  <c r="H5" i="14"/>
  <c r="H122" i="14"/>
  <c r="H235" i="14"/>
  <c r="H349" i="14"/>
  <c r="H484" i="14"/>
  <c r="H6" i="14"/>
  <c r="H123" i="14"/>
  <c r="H236" i="14"/>
  <c r="H350" i="14"/>
  <c r="H485" i="14"/>
  <c r="H124" i="14"/>
  <c r="H237" i="14"/>
  <c r="H486" i="14"/>
  <c r="H7" i="14"/>
  <c r="H125" i="14"/>
  <c r="H238" i="14"/>
  <c r="H351" i="14"/>
  <c r="H487" i="14"/>
  <c r="H8" i="14"/>
  <c r="H126" i="14"/>
  <c r="H352" i="14"/>
  <c r="H488" i="14"/>
  <c r="H239" i="14"/>
  <c r="H9" i="14"/>
  <c r="H127" i="14"/>
  <c r="H240" i="14"/>
  <c r="H353" i="14"/>
  <c r="H489" i="14"/>
  <c r="H10" i="14"/>
  <c r="H128" i="14"/>
  <c r="H241" i="14"/>
  <c r="H354" i="14"/>
  <c r="H490" i="14"/>
  <c r="H11" i="14"/>
  <c r="H129" i="14"/>
  <c r="H242" i="14"/>
  <c r="H355" i="14"/>
  <c r="H491" i="14"/>
  <c r="H12" i="14"/>
  <c r="H130" i="14"/>
  <c r="H243" i="14"/>
  <c r="H356" i="14"/>
  <c r="H492" i="14"/>
  <c r="H357" i="14"/>
  <c r="H493" i="14"/>
  <c r="H13" i="14"/>
  <c r="H131" i="14"/>
  <c r="H244" i="14"/>
  <c r="H358" i="14"/>
  <c r="H494" i="14"/>
  <c r="H14" i="14"/>
  <c r="H245" i="14"/>
  <c r="H359" i="14"/>
  <c r="H495" i="14"/>
  <c r="H360" i="14"/>
  <c r="H132" i="14"/>
  <c r="H246" i="14"/>
  <c r="H496" i="14"/>
  <c r="H15" i="14"/>
  <c r="H133" i="14"/>
  <c r="H247" i="14"/>
  <c r="H361" i="14"/>
  <c r="H497" i="14"/>
  <c r="H16" i="14"/>
  <c r="H134" i="14"/>
  <c r="H248" i="14"/>
  <c r="H362" i="14"/>
  <c r="H498" i="14"/>
  <c r="H17" i="14"/>
  <c r="H135" i="14"/>
  <c r="H249" i="14"/>
  <c r="H363" i="14"/>
  <c r="H499" i="14"/>
  <c r="H18" i="14"/>
  <c r="H136" i="14"/>
  <c r="H364" i="14"/>
  <c r="H500" i="14"/>
  <c r="H19" i="14"/>
  <c r="H137" i="14"/>
  <c r="H250" i="14"/>
  <c r="H365" i="14"/>
  <c r="H501" i="14"/>
  <c r="H138" i="14"/>
  <c r="H251" i="14"/>
  <c r="H366" i="14"/>
  <c r="H502" i="14"/>
  <c r="H20" i="14"/>
  <c r="H139" i="14"/>
  <c r="H252" i="14"/>
  <c r="H367" i="14"/>
  <c r="H503" i="14"/>
  <c r="H21" i="14"/>
  <c r="H140" i="14"/>
  <c r="H253" i="14"/>
  <c r="H368" i="14"/>
  <c r="H504" i="14"/>
  <c r="H22" i="14"/>
  <c r="H141" i="14"/>
  <c r="H254" i="14"/>
  <c r="H369" i="14"/>
  <c r="H505" i="14"/>
  <c r="H23" i="14"/>
  <c r="H142" i="14"/>
  <c r="H255" i="14"/>
  <c r="H370" i="14"/>
  <c r="H506" i="14"/>
  <c r="H24" i="14"/>
  <c r="H371" i="14"/>
  <c r="H25" i="14"/>
  <c r="H143" i="14"/>
  <c r="H256" i="14"/>
  <c r="H372" i="14"/>
  <c r="H507" i="14"/>
  <c r="H144" i="14"/>
  <c r="H257" i="14"/>
  <c r="H26" i="14"/>
  <c r="H145" i="14"/>
  <c r="H258" i="14"/>
  <c r="H508" i="14"/>
  <c r="H146" i="14"/>
  <c r="H259" i="14"/>
  <c r="H373" i="14"/>
  <c r="H27" i="14"/>
  <c r="H147" i="14"/>
  <c r="H260" i="14"/>
  <c r="H374" i="14"/>
  <c r="H28" i="14"/>
  <c r="H148" i="14"/>
  <c r="H261" i="14"/>
  <c r="H375" i="14"/>
  <c r="H509" i="14"/>
  <c r="H29" i="14"/>
  <c r="H149" i="14"/>
  <c r="H262" i="14"/>
  <c r="H376" i="14"/>
  <c r="H510" i="14"/>
  <c r="H30" i="14"/>
  <c r="H150" i="14"/>
  <c r="H263" i="14"/>
  <c r="H511" i="14"/>
  <c r="H151" i="14"/>
  <c r="H512" i="14"/>
  <c r="H31" i="14"/>
  <c r="H152" i="14"/>
  <c r="H264" i="14"/>
  <c r="H377" i="14"/>
  <c r="H513" i="14"/>
  <c r="H32" i="14"/>
  <c r="H153" i="14"/>
  <c r="H265" i="14"/>
  <c r="H378" i="14"/>
  <c r="H514" i="14"/>
  <c r="H33" i="14"/>
  <c r="H154" i="14"/>
  <c r="H266" i="14"/>
  <c r="H379" i="14"/>
  <c r="H515" i="14"/>
  <c r="H34" i="14"/>
  <c r="H155" i="14"/>
  <c r="H267" i="14"/>
  <c r="H380" i="14"/>
  <c r="H516" i="14"/>
  <c r="H35" i="14"/>
  <c r="H156" i="14"/>
  <c r="H268" i="14"/>
  <c r="H381" i="14"/>
  <c r="H517" i="14"/>
  <c r="H36" i="14"/>
  <c r="H157" i="14"/>
  <c r="H269" i="14"/>
  <c r="H382" i="14"/>
  <c r="H518" i="14"/>
  <c r="H519" i="14"/>
  <c r="H37" i="14"/>
  <c r="H158" i="14"/>
  <c r="H270" i="14"/>
  <c r="H383" i="14"/>
  <c r="H520" i="14"/>
  <c r="H38" i="14"/>
  <c r="H159" i="14"/>
  <c r="H271" i="14"/>
  <c r="H384" i="14"/>
  <c r="H521" i="14"/>
  <c r="H39" i="14"/>
  <c r="H160" i="14"/>
  <c r="H272" i="14"/>
  <c r="H385" i="14"/>
  <c r="H522" i="14"/>
  <c r="H40" i="14"/>
  <c r="H161" i="14"/>
  <c r="H273" i="14"/>
  <c r="H386" i="14"/>
  <c r="H523" i="14"/>
  <c r="H387" i="14"/>
  <c r="H524" i="14"/>
  <c r="H388" i="14"/>
  <c r="H389" i="14"/>
  <c r="H525" i="14"/>
  <c r="H526" i="14"/>
  <c r="H41" i="14"/>
  <c r="H162" i="14"/>
  <c r="H274" i="14"/>
  <c r="H390" i="14"/>
  <c r="H527" i="14"/>
  <c r="H163" i="14"/>
  <c r="H275" i="14"/>
  <c r="H391" i="14"/>
  <c r="H528" i="14"/>
  <c r="H42" i="14"/>
  <c r="H164" i="14"/>
  <c r="H276" i="14"/>
  <c r="H392" i="14"/>
  <c r="H529" i="14"/>
  <c r="H43" i="14"/>
  <c r="H165" i="14"/>
  <c r="H277" i="14"/>
  <c r="H393" i="14"/>
  <c r="H530" i="14"/>
  <c r="H44" i="14"/>
  <c r="H166" i="14"/>
  <c r="H394" i="14"/>
  <c r="H45" i="14"/>
  <c r="H278" i="14"/>
  <c r="H395" i="14"/>
  <c r="H531" i="14"/>
  <c r="H46" i="14"/>
  <c r="H47" i="14"/>
  <c r="H167" i="14"/>
  <c r="H396" i="14"/>
  <c r="H48" i="14"/>
  <c r="H168" i="14"/>
  <c r="H279" i="14"/>
  <c r="H397" i="14"/>
  <c r="H532" i="14"/>
  <c r="H49" i="14"/>
  <c r="H280" i="14"/>
  <c r="H398" i="14"/>
  <c r="H533" i="14"/>
  <c r="H50" i="14"/>
  <c r="H169" i="14"/>
  <c r="H281" i="14"/>
  <c r="H399" i="14"/>
  <c r="H534" i="14"/>
  <c r="H170" i="14"/>
  <c r="H51" i="14"/>
  <c r="H52" i="14"/>
  <c r="H171" i="14"/>
  <c r="H282" i="14"/>
  <c r="H400" i="14"/>
  <c r="H535" i="14"/>
  <c r="H172" i="14"/>
  <c r="H536" i="14"/>
  <c r="H53" i="14"/>
  <c r="H173" i="14"/>
  <c r="H401" i="14"/>
  <c r="H537" i="14"/>
  <c r="H402" i="14"/>
  <c r="H403" i="14"/>
  <c r="H538" i="14"/>
  <c r="H54" i="14"/>
  <c r="H174" i="14"/>
  <c r="H283" i="14"/>
  <c r="H404" i="14"/>
  <c r="H539" i="14"/>
  <c r="H55" i="14"/>
  <c r="H175" i="14"/>
  <c r="H284" i="14"/>
  <c r="H405" i="14"/>
  <c r="H540" i="14"/>
  <c r="H56" i="14"/>
  <c r="H406" i="14"/>
  <c r="H57" i="14"/>
  <c r="H176" i="14"/>
  <c r="H285" i="14"/>
  <c r="H407" i="14"/>
  <c r="H541" i="14"/>
  <c r="H58" i="14"/>
  <c r="H177" i="14"/>
  <c r="H286" i="14"/>
  <c r="H408" i="14"/>
  <c r="H542" i="14"/>
  <c r="H178" i="14"/>
  <c r="H287" i="14"/>
  <c r="H409" i="14"/>
  <c r="H410" i="14"/>
  <c r="H543" i="14"/>
  <c r="H59" i="14"/>
  <c r="H179" i="14"/>
  <c r="H288" i="14"/>
  <c r="H411" i="14"/>
  <c r="H544" i="14"/>
  <c r="H412" i="14"/>
  <c r="H545" i="14"/>
  <c r="H60" i="14"/>
  <c r="H180" i="14"/>
  <c r="H289" i="14"/>
  <c r="H413" i="14"/>
  <c r="H546" i="14"/>
  <c r="H61" i="14"/>
  <c r="H181" i="14"/>
  <c r="H290" i="14"/>
  <c r="H414" i="14"/>
  <c r="H547" i="14"/>
  <c r="H62" i="14"/>
  <c r="H182" i="14"/>
  <c r="H291" i="14"/>
  <c r="H415" i="14"/>
  <c r="H548" i="14"/>
  <c r="H63" i="14"/>
  <c r="H183" i="14"/>
  <c r="H292" i="14"/>
  <c r="H416" i="14"/>
  <c r="H549" i="14"/>
  <c r="H64" i="14"/>
  <c r="H184" i="14"/>
  <c r="H293" i="14"/>
  <c r="H417" i="14"/>
  <c r="H550" i="14"/>
  <c r="H65" i="14"/>
  <c r="H185" i="14"/>
  <c r="H294" i="14"/>
  <c r="H418" i="14"/>
  <c r="H66" i="14"/>
  <c r="H186" i="14"/>
  <c r="H295" i="14"/>
  <c r="H419" i="14"/>
  <c r="H551" i="14"/>
  <c r="H67" i="14"/>
  <c r="H187" i="14"/>
  <c r="H296" i="14"/>
  <c r="H420" i="14"/>
  <c r="H552" i="14"/>
  <c r="H68" i="14"/>
  <c r="H188" i="14"/>
  <c r="H297" i="14"/>
  <c r="H421" i="14"/>
  <c r="H553" i="14"/>
  <c r="H69" i="14"/>
  <c r="H298" i="14"/>
  <c r="H422" i="14"/>
  <c r="H70" i="14"/>
  <c r="H189" i="14"/>
  <c r="H299" i="14"/>
  <c r="H423" i="14"/>
  <c r="H554" i="14"/>
  <c r="H71" i="14"/>
  <c r="H190" i="14"/>
  <c r="H300" i="14"/>
  <c r="H424" i="14"/>
  <c r="H555" i="14"/>
  <c r="H72" i="14"/>
  <c r="H191" i="14"/>
  <c r="H301" i="14"/>
  <c r="H425" i="14"/>
  <c r="H556" i="14"/>
  <c r="H73" i="14"/>
  <c r="H426" i="14"/>
  <c r="H557" i="14"/>
  <c r="H74" i="14"/>
  <c r="H192" i="14"/>
  <c r="H302" i="14"/>
  <c r="H427" i="14"/>
  <c r="H558" i="14"/>
  <c r="H428" i="14"/>
  <c r="H303" i="14"/>
  <c r="H429" i="14"/>
  <c r="H559" i="14"/>
  <c r="H75" i="14"/>
  <c r="H193" i="14"/>
  <c r="H304" i="14"/>
  <c r="H430" i="14"/>
  <c r="H560" i="14"/>
  <c r="H76" i="14"/>
  <c r="H194" i="14"/>
  <c r="H305" i="14"/>
  <c r="H431" i="14"/>
  <c r="H561" i="14"/>
  <c r="H77" i="14"/>
  <c r="H195" i="14"/>
  <c r="H306" i="14"/>
  <c r="H432" i="14"/>
  <c r="H562" i="14"/>
  <c r="H78" i="14"/>
  <c r="H196" i="14"/>
  <c r="H307" i="14"/>
  <c r="H433" i="14"/>
  <c r="H563" i="14"/>
  <c r="H79" i="14"/>
  <c r="H197" i="14"/>
  <c r="H308" i="14"/>
  <c r="H434" i="14"/>
  <c r="H564" i="14"/>
  <c r="H80" i="14"/>
  <c r="H198" i="14"/>
  <c r="H309" i="14"/>
  <c r="H435" i="14"/>
  <c r="H565" i="14"/>
  <c r="H81" i="14"/>
  <c r="H199" i="14"/>
  <c r="H310" i="14"/>
  <c r="H436" i="14"/>
  <c r="H566" i="14"/>
  <c r="H82" i="14"/>
  <c r="H200" i="14"/>
  <c r="H437" i="14"/>
  <c r="H567" i="14"/>
  <c r="H83" i="14"/>
  <c r="H201" i="14"/>
  <c r="H311" i="14"/>
  <c r="H438" i="14"/>
  <c r="H568" i="14"/>
  <c r="H84" i="14"/>
  <c r="H202" i="14"/>
  <c r="H312" i="14"/>
  <c r="H439" i="14"/>
  <c r="H569" i="14"/>
  <c r="H85" i="14"/>
  <c r="H203" i="14"/>
  <c r="H313" i="14"/>
  <c r="H440" i="14"/>
  <c r="H570" i="14"/>
  <c r="H86" i="14"/>
  <c r="H204" i="14"/>
  <c r="H314" i="14"/>
  <c r="H441" i="14"/>
  <c r="H571" i="14"/>
  <c r="H87" i="14"/>
  <c r="H205" i="14"/>
  <c r="H315" i="14"/>
  <c r="H442" i="14"/>
  <c r="H443" i="14"/>
  <c r="H572" i="14"/>
  <c r="H316" i="14"/>
  <c r="H444" i="14"/>
  <c r="H317" i="14"/>
  <c r="H573" i="14"/>
  <c r="H88" i="14"/>
  <c r="H206" i="14"/>
  <c r="H318" i="14"/>
  <c r="H89" i="14"/>
  <c r="H445" i="14"/>
  <c r="H90" i="14"/>
  <c r="H207" i="14"/>
  <c r="H319" i="14"/>
  <c r="H446" i="14"/>
  <c r="H574" i="14"/>
  <c r="H208" i="14"/>
  <c r="H91" i="14"/>
  <c r="H320" i="14"/>
  <c r="H447" i="14"/>
  <c r="H575" i="14"/>
  <c r="H92" i="14"/>
  <c r="H209" i="14"/>
  <c r="H321" i="14"/>
  <c r="H448" i="14"/>
  <c r="H576" i="14"/>
  <c r="H93" i="14"/>
  <c r="H322" i="14"/>
  <c r="H449" i="14"/>
  <c r="H577" i="14"/>
  <c r="H450" i="14"/>
  <c r="H578" i="14"/>
  <c r="H579" i="14"/>
  <c r="H94" i="14"/>
  <c r="H210" i="14"/>
  <c r="H323" i="14"/>
  <c r="H451" i="14"/>
  <c r="H95" i="14"/>
  <c r="H211" i="14"/>
  <c r="H324" i="14"/>
  <c r="H452" i="14"/>
  <c r="H580" i="14"/>
  <c r="H96" i="14"/>
  <c r="H212" i="14"/>
  <c r="H453" i="14"/>
  <c r="H581" i="14"/>
  <c r="H97" i="14"/>
  <c r="H213" i="14"/>
  <c r="H325" i="14"/>
  <c r="H454" i="14"/>
  <c r="H582" i="14"/>
  <c r="H98" i="14"/>
  <c r="H214" i="14"/>
  <c r="H326" i="14"/>
  <c r="H455" i="14"/>
  <c r="H583" i="14"/>
  <c r="H99" i="14"/>
  <c r="H456" i="14"/>
  <c r="H584" i="14"/>
  <c r="H327" i="14"/>
  <c r="H457" i="14"/>
  <c r="H585" i="14"/>
  <c r="H100" i="14"/>
  <c r="H215" i="14"/>
  <c r="H328" i="14"/>
  <c r="H458" i="14"/>
  <c r="H586" i="14"/>
  <c r="H587" i="14"/>
  <c r="H101" i="14"/>
  <c r="H216" i="14"/>
  <c r="H329" i="14"/>
  <c r="H459" i="14"/>
  <c r="H588" i="14"/>
  <c r="H102" i="14"/>
  <c r="H217" i="14"/>
  <c r="H330" i="14"/>
  <c r="H460" i="14"/>
  <c r="H589" i="14"/>
  <c r="H218" i="14"/>
  <c r="H590" i="14"/>
  <c r="H103" i="14"/>
  <c r="H219" i="14"/>
  <c r="H331" i="14"/>
  <c r="H461" i="14"/>
  <c r="H591" i="14"/>
  <c r="H104" i="14"/>
  <c r="H220" i="14"/>
  <c r="H332" i="14"/>
  <c r="H462" i="14"/>
  <c r="H592" i="14"/>
  <c r="H105" i="14"/>
  <c r="H221" i="14"/>
  <c r="H333" i="14"/>
  <c r="H463" i="14"/>
  <c r="H593" i="14"/>
  <c r="H106" i="14"/>
  <c r="H222" i="14"/>
  <c r="H334" i="14"/>
  <c r="H464" i="14"/>
  <c r="H594" i="14"/>
  <c r="H465" i="14"/>
  <c r="H223" i="14"/>
  <c r="H466" i="14"/>
  <c r="H107" i="14"/>
  <c r="H224" i="14"/>
  <c r="H335" i="14"/>
  <c r="H467" i="14"/>
  <c r="H595" i="14"/>
  <c r="H108" i="14"/>
  <c r="H225" i="14"/>
  <c r="H336" i="14"/>
  <c r="H468" i="14"/>
  <c r="H596" i="14"/>
  <c r="H226" i="14"/>
  <c r="H337" i="14"/>
  <c r="H469" i="14"/>
  <c r="H597" i="14"/>
  <c r="H338" i="14"/>
  <c r="H470" i="14"/>
  <c r="H598" i="14"/>
  <c r="H109" i="14"/>
  <c r="H227" i="14"/>
  <c r="H339" i="14"/>
  <c r="H471" i="14"/>
  <c r="H599" i="14"/>
  <c r="H110" i="14"/>
  <c r="H111" i="14"/>
  <c r="H472" i="14"/>
  <c r="H600" i="14"/>
  <c r="H340" i="14"/>
  <c r="H473" i="14"/>
  <c r="H601" i="14"/>
  <c r="H112" i="14"/>
  <c r="H228" i="14"/>
  <c r="H341" i="14"/>
  <c r="H474" i="14"/>
  <c r="H602" i="14"/>
  <c r="H113" i="14"/>
  <c r="H229" i="14"/>
  <c r="H342" i="14"/>
  <c r="H114" i="14"/>
  <c r="H115" i="14"/>
  <c r="H230" i="14"/>
  <c r="H343" i="14"/>
  <c r="H475" i="14"/>
  <c r="H603" i="14"/>
  <c r="H231" i="14"/>
  <c r="H344" i="14"/>
  <c r="H604" i="14"/>
  <c r="H476" i="14"/>
  <c r="H477" i="14"/>
  <c r="H478" i="14"/>
  <c r="H605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4" i="4"/>
  <c r="H535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7" i="4"/>
  <c r="H336" i="4"/>
  <c r="H507" i="4"/>
  <c r="H689" i="4"/>
  <c r="H868" i="4"/>
  <c r="H168" i="4"/>
  <c r="H3" i="4"/>
  <c r="H169" i="4"/>
  <c r="H337" i="4"/>
  <c r="H508" i="4"/>
  <c r="H690" i="4"/>
  <c r="H869" i="4"/>
  <c r="H4" i="4"/>
  <c r="H170" i="4"/>
  <c r="H338" i="4"/>
  <c r="H509" i="4"/>
  <c r="H691" i="4"/>
  <c r="H870" i="4"/>
  <c r="H510" i="4"/>
  <c r="H871" i="4"/>
  <c r="H511" i="4"/>
  <c r="H692" i="4"/>
  <c r="H5" i="4"/>
  <c r="H171" i="4"/>
  <c r="H512" i="4"/>
  <c r="H693" i="4"/>
  <c r="H872" i="4"/>
  <c r="H6" i="4"/>
  <c r="H339" i="4"/>
  <c r="H513" i="4"/>
  <c r="H514" i="4"/>
  <c r="H7" i="4"/>
  <c r="H172" i="4"/>
  <c r="H340" i="4"/>
  <c r="H515" i="4"/>
  <c r="H694" i="4"/>
  <c r="H873" i="4"/>
  <c r="H8" i="4"/>
  <c r="H341" i="4"/>
  <c r="H516" i="4"/>
  <c r="H9" i="4"/>
  <c r="H173" i="4"/>
  <c r="H342" i="4"/>
  <c r="H517" i="4"/>
  <c r="H695" i="4"/>
  <c r="H874" i="4"/>
  <c r="H343" i="4"/>
  <c r="H518" i="4"/>
  <c r="H696" i="4"/>
  <c r="H875" i="4"/>
  <c r="H10" i="4"/>
  <c r="H174" i="4"/>
  <c r="H344" i="4"/>
  <c r="H519" i="4"/>
  <c r="H697" i="4"/>
  <c r="H876" i="4"/>
  <c r="H11" i="4"/>
  <c r="H175" i="4"/>
  <c r="H345" i="4"/>
  <c r="H520" i="4"/>
  <c r="H698" i="4"/>
  <c r="H877" i="4"/>
  <c r="H12" i="4"/>
  <c r="H176" i="4"/>
  <c r="H346" i="4"/>
  <c r="H521" i="4"/>
  <c r="H699" i="4"/>
  <c r="H878" i="4"/>
  <c r="H13" i="4"/>
  <c r="H177" i="4"/>
  <c r="H347" i="4"/>
  <c r="H522" i="4"/>
  <c r="H700" i="4"/>
  <c r="H879" i="4"/>
  <c r="H14" i="4"/>
  <c r="H178" i="4"/>
  <c r="H348" i="4"/>
  <c r="H523" i="4"/>
  <c r="H701" i="4"/>
  <c r="H880" i="4"/>
  <c r="H15" i="4"/>
  <c r="H179" i="4"/>
  <c r="H349" i="4"/>
  <c r="H524" i="4"/>
  <c r="H702" i="4"/>
  <c r="H881" i="4"/>
  <c r="H16" i="4"/>
  <c r="H180" i="4"/>
  <c r="H350" i="4"/>
  <c r="H525" i="4"/>
  <c r="H703" i="4"/>
  <c r="H882" i="4"/>
  <c r="H17" i="4"/>
  <c r="H181" i="4"/>
  <c r="H351" i="4"/>
  <c r="H526" i="4"/>
  <c r="H704" i="4"/>
  <c r="H883" i="4"/>
  <c r="H18" i="4"/>
  <c r="H182" i="4"/>
  <c r="H352" i="4"/>
  <c r="H527" i="4"/>
  <c r="H705" i="4"/>
  <c r="H884" i="4"/>
  <c r="H19" i="4"/>
  <c r="H183" i="4"/>
  <c r="H353" i="4"/>
  <c r="H528" i="4"/>
  <c r="H706" i="4"/>
  <c r="H885" i="4"/>
  <c r="H20" i="4"/>
  <c r="H184" i="4"/>
  <c r="H354" i="4"/>
  <c r="H529" i="4"/>
  <c r="H707" i="4"/>
  <c r="H886" i="4"/>
  <c r="H21" i="4"/>
  <c r="H185" i="4"/>
  <c r="H355" i="4"/>
  <c r="H530" i="4"/>
  <c r="H708" i="4"/>
  <c r="H887" i="4"/>
  <c r="H22" i="4"/>
  <c r="H186" i="4"/>
  <c r="H356" i="4"/>
  <c r="H531" i="4"/>
  <c r="H709" i="4"/>
  <c r="H888" i="4"/>
  <c r="H23" i="4"/>
  <c r="H187" i="4"/>
  <c r="H357" i="4"/>
  <c r="H532" i="4"/>
  <c r="H710" i="4"/>
  <c r="H889" i="4"/>
  <c r="H24" i="4"/>
  <c r="H188" i="4"/>
  <c r="H358" i="4"/>
  <c r="H533" i="4"/>
  <c r="H711" i="4"/>
  <c r="H890" i="4"/>
  <c r="H25" i="4"/>
  <c r="H189" i="4"/>
  <c r="H359" i="4"/>
  <c r="H534" i="4"/>
  <c r="H712" i="4"/>
  <c r="H891" i="4"/>
  <c r="H26" i="4"/>
  <c r="H190" i="4"/>
  <c r="H360" i="4"/>
  <c r="H535" i="4"/>
  <c r="H713" i="4"/>
  <c r="H892" i="4"/>
  <c r="H27" i="4"/>
  <c r="H191" i="4"/>
  <c r="H361" i="4"/>
  <c r="H536" i="4"/>
  <c r="H714" i="4"/>
  <c r="H893" i="4"/>
  <c r="H28" i="4"/>
  <c r="H192" i="4"/>
  <c r="H362" i="4"/>
  <c r="H537" i="4"/>
  <c r="H715" i="4"/>
  <c r="H894" i="4"/>
  <c r="H29" i="4"/>
  <c r="H193" i="4"/>
  <c r="H363" i="4"/>
  <c r="H538" i="4"/>
  <c r="H716" i="4"/>
  <c r="H895" i="4"/>
  <c r="H30" i="4"/>
  <c r="H194" i="4"/>
  <c r="H364" i="4"/>
  <c r="H539" i="4"/>
  <c r="H717" i="4"/>
  <c r="H896" i="4"/>
  <c r="H31" i="4"/>
  <c r="H195" i="4"/>
  <c r="H365" i="4"/>
  <c r="H540" i="4"/>
  <c r="H718" i="4"/>
  <c r="H897" i="4"/>
  <c r="H32" i="4"/>
  <c r="H196" i="4"/>
  <c r="H366" i="4"/>
  <c r="H541" i="4"/>
  <c r="H719" i="4"/>
  <c r="H898" i="4"/>
  <c r="H33" i="4"/>
  <c r="H197" i="4"/>
  <c r="H367" i="4"/>
  <c r="H542" i="4"/>
  <c r="H720" i="4"/>
  <c r="H899" i="4"/>
  <c r="H34" i="4"/>
  <c r="H198" i="4"/>
  <c r="H368" i="4"/>
  <c r="H543" i="4"/>
  <c r="H721" i="4"/>
  <c r="H900" i="4"/>
  <c r="H35" i="4"/>
  <c r="H199" i="4"/>
  <c r="H369" i="4"/>
  <c r="H544" i="4"/>
  <c r="H722" i="4"/>
  <c r="H36" i="4"/>
  <c r="H200" i="4"/>
  <c r="H370" i="4"/>
  <c r="H545" i="4"/>
  <c r="H723" i="4"/>
  <c r="H37" i="4"/>
  <c r="H201" i="4"/>
  <c r="H371" i="4"/>
  <c r="H546" i="4"/>
  <c r="H901" i="4"/>
  <c r="H38" i="4"/>
  <c r="H202" i="4"/>
  <c r="H372" i="4"/>
  <c r="H547" i="4"/>
  <c r="H725" i="4"/>
  <c r="H902" i="4"/>
  <c r="H39" i="4"/>
  <c r="H203" i="4"/>
  <c r="H373" i="4"/>
  <c r="H548" i="4"/>
  <c r="H726" i="4"/>
  <c r="H903" i="4"/>
  <c r="H40" i="4"/>
  <c r="H204" i="4"/>
  <c r="H374" i="4"/>
  <c r="H549" i="4"/>
  <c r="H727" i="4"/>
  <c r="H904" i="4"/>
  <c r="H41" i="4"/>
  <c r="H205" i="4"/>
  <c r="H375" i="4"/>
  <c r="H550" i="4"/>
  <c r="H728" i="4"/>
  <c r="H905" i="4"/>
  <c r="H42" i="4"/>
  <c r="H206" i="4"/>
  <c r="H376" i="4"/>
  <c r="H551" i="4"/>
  <c r="H729" i="4"/>
  <c r="H906" i="4"/>
  <c r="H43" i="4"/>
  <c r="H207" i="4"/>
  <c r="H377" i="4"/>
  <c r="H552" i="4"/>
  <c r="H730" i="4"/>
  <c r="H907" i="4"/>
  <c r="H44" i="4"/>
  <c r="H208" i="4"/>
  <c r="H378" i="4"/>
  <c r="H553" i="4"/>
  <c r="H731" i="4"/>
  <c r="H908" i="4"/>
  <c r="H45" i="4"/>
  <c r="H209" i="4"/>
  <c r="H379" i="4"/>
  <c r="H554" i="4"/>
  <c r="H732" i="4"/>
  <c r="H909" i="4"/>
  <c r="H46" i="4"/>
  <c r="H210" i="4"/>
  <c r="H380" i="4"/>
  <c r="H555" i="4"/>
  <c r="H733" i="4"/>
  <c r="H910" i="4"/>
  <c r="H47" i="4"/>
  <c r="H211" i="4"/>
  <c r="H381" i="4"/>
  <c r="H556" i="4"/>
  <c r="H734" i="4"/>
  <c r="H911" i="4"/>
  <c r="H48" i="4"/>
  <c r="H212" i="4"/>
  <c r="H382" i="4"/>
  <c r="H557" i="4"/>
  <c r="H735" i="4"/>
  <c r="H912" i="4"/>
  <c r="H49" i="4"/>
  <c r="H213" i="4"/>
  <c r="H383" i="4"/>
  <c r="H558" i="4"/>
  <c r="H736" i="4"/>
  <c r="H913" i="4"/>
  <c r="H50" i="4"/>
  <c r="H214" i="4"/>
  <c r="H384" i="4"/>
  <c r="H559" i="4"/>
  <c r="H737" i="4"/>
  <c r="H914" i="4"/>
  <c r="H51" i="4"/>
  <c r="H215" i="4"/>
  <c r="H385" i="4"/>
  <c r="H560" i="4"/>
  <c r="H738" i="4"/>
  <c r="H915" i="4"/>
  <c r="H52" i="4"/>
  <c r="H216" i="4"/>
  <c r="H386" i="4"/>
  <c r="H561" i="4"/>
  <c r="H739" i="4"/>
  <c r="H916" i="4"/>
  <c r="H53" i="4"/>
  <c r="H217" i="4"/>
  <c r="H387" i="4"/>
  <c r="H562" i="4"/>
  <c r="H740" i="4"/>
  <c r="H917" i="4"/>
  <c r="H54" i="4"/>
  <c r="H218" i="4"/>
  <c r="H388" i="4"/>
  <c r="H563" i="4"/>
  <c r="H741" i="4"/>
  <c r="H918" i="4"/>
  <c r="H55" i="4"/>
  <c r="H219" i="4"/>
  <c r="H389" i="4"/>
  <c r="H564" i="4"/>
  <c r="H742" i="4"/>
  <c r="H919" i="4"/>
  <c r="H56" i="4"/>
  <c r="H220" i="4"/>
  <c r="H390" i="4"/>
  <c r="H565" i="4"/>
  <c r="H743" i="4"/>
  <c r="H920" i="4"/>
  <c r="H57" i="4"/>
  <c r="H221" i="4"/>
  <c r="H391" i="4"/>
  <c r="H566" i="4"/>
  <c r="H744" i="4"/>
  <c r="H921" i="4"/>
  <c r="H58" i="4"/>
  <c r="H222" i="4"/>
  <c r="H392" i="4"/>
  <c r="H567" i="4"/>
  <c r="H745" i="4"/>
  <c r="H922" i="4"/>
  <c r="H59" i="4"/>
  <c r="H223" i="4"/>
  <c r="H393" i="4"/>
  <c r="H568" i="4"/>
  <c r="H746" i="4"/>
  <c r="H923" i="4"/>
  <c r="H60" i="4"/>
  <c r="H924" i="4"/>
  <c r="H61" i="4"/>
  <c r="H224" i="4"/>
  <c r="H394" i="4"/>
  <c r="H569" i="4"/>
  <c r="H747" i="4"/>
  <c r="H925" i="4"/>
  <c r="H225" i="4"/>
  <c r="H395" i="4"/>
  <c r="H570" i="4"/>
  <c r="H748" i="4"/>
  <c r="H926" i="4"/>
  <c r="H749" i="4"/>
  <c r="H927" i="4"/>
  <c r="H750" i="4"/>
  <c r="H928" i="4"/>
  <c r="H62" i="4"/>
  <c r="H226" i="4"/>
  <c r="H396" i="4"/>
  <c r="H571" i="4"/>
  <c r="H751" i="4"/>
  <c r="H929" i="4"/>
  <c r="H63" i="4"/>
  <c r="H227" i="4"/>
  <c r="H397" i="4"/>
  <c r="H572" i="4"/>
  <c r="H752" i="4"/>
  <c r="H930" i="4"/>
  <c r="H64" i="4"/>
  <c r="H228" i="4"/>
  <c r="H398" i="4"/>
  <c r="H573" i="4"/>
  <c r="H753" i="4"/>
  <c r="H931" i="4"/>
  <c r="H65" i="4"/>
  <c r="H229" i="4"/>
  <c r="H399" i="4"/>
  <c r="H574" i="4"/>
  <c r="H754" i="4"/>
  <c r="H932" i="4"/>
  <c r="H66" i="4"/>
  <c r="H230" i="4"/>
  <c r="H400" i="4"/>
  <c r="H575" i="4"/>
  <c r="H755" i="4"/>
  <c r="H933" i="4"/>
  <c r="H576" i="4"/>
  <c r="H756" i="4"/>
  <c r="H934" i="4"/>
  <c r="H67" i="4"/>
  <c r="H231" i="4"/>
  <c r="H401" i="4"/>
  <c r="H577" i="4"/>
  <c r="H757" i="4"/>
  <c r="H935" i="4"/>
  <c r="H68" i="4"/>
  <c r="H232" i="4"/>
  <c r="H402" i="4"/>
  <c r="H578" i="4"/>
  <c r="H758" i="4"/>
  <c r="H936" i="4"/>
  <c r="H69" i="4"/>
  <c r="H233" i="4"/>
  <c r="H403" i="4"/>
  <c r="H579" i="4"/>
  <c r="H759" i="4"/>
  <c r="H937" i="4"/>
  <c r="H70" i="4"/>
  <c r="H234" i="4"/>
  <c r="H404" i="4"/>
  <c r="H580" i="4"/>
  <c r="H760" i="4"/>
  <c r="H938" i="4"/>
  <c r="H71" i="4"/>
  <c r="H235" i="4"/>
  <c r="H405" i="4"/>
  <c r="H72" i="4"/>
  <c r="H236" i="4"/>
  <c r="H406" i="4"/>
  <c r="H581" i="4"/>
  <c r="H761" i="4"/>
  <c r="H73" i="4"/>
  <c r="H237" i="4"/>
  <c r="H407" i="4"/>
  <c r="H582" i="4"/>
  <c r="H762" i="4"/>
  <c r="H939" i="4"/>
  <c r="H74" i="4"/>
  <c r="H238" i="4"/>
  <c r="H408" i="4"/>
  <c r="H583" i="4"/>
  <c r="H763" i="4"/>
  <c r="H940" i="4"/>
  <c r="H75" i="4"/>
  <c r="H239" i="4"/>
  <c r="H409" i="4"/>
  <c r="H584" i="4"/>
  <c r="H764" i="4"/>
  <c r="H941" i="4"/>
  <c r="H240" i="4"/>
  <c r="H585" i="4"/>
  <c r="H241" i="4"/>
  <c r="H410" i="4"/>
  <c r="H942" i="4"/>
  <c r="H76" i="4"/>
  <c r="H242" i="4"/>
  <c r="H411" i="4"/>
  <c r="H586" i="4"/>
  <c r="H765" i="4"/>
  <c r="H943" i="4"/>
  <c r="H77" i="4"/>
  <c r="H243" i="4"/>
  <c r="H412" i="4"/>
  <c r="H587" i="4"/>
  <c r="H766" i="4"/>
  <c r="H944" i="4"/>
  <c r="H78" i="4"/>
  <c r="H244" i="4"/>
  <c r="H413" i="4"/>
  <c r="H588" i="4"/>
  <c r="H945" i="4"/>
  <c r="H79" i="4"/>
  <c r="H245" i="4"/>
  <c r="H414" i="4"/>
  <c r="H589" i="4"/>
  <c r="H767" i="4"/>
  <c r="H946" i="4"/>
  <c r="H80" i="4"/>
  <c r="H246" i="4"/>
  <c r="H415" i="4"/>
  <c r="H590" i="4"/>
  <c r="H768" i="4"/>
  <c r="H947" i="4"/>
  <c r="H81" i="4"/>
  <c r="H247" i="4"/>
  <c r="H416" i="4"/>
  <c r="H591" i="4"/>
  <c r="H769" i="4"/>
  <c r="H948" i="4"/>
  <c r="H82" i="4"/>
  <c r="H248" i="4"/>
  <c r="H417" i="4"/>
  <c r="H592" i="4"/>
  <c r="H770" i="4"/>
  <c r="H949" i="4"/>
  <c r="H83" i="4"/>
  <c r="H249" i="4"/>
  <c r="H418" i="4"/>
  <c r="H593" i="4"/>
  <c r="H771" i="4"/>
  <c r="H950" i="4"/>
  <c r="H84" i="4"/>
  <c r="H250" i="4"/>
  <c r="H419" i="4"/>
  <c r="H594" i="4"/>
  <c r="H772" i="4"/>
  <c r="H951" i="4"/>
  <c r="H85" i="4"/>
  <c r="H251" i="4"/>
  <c r="H595" i="4"/>
  <c r="H252" i="4"/>
  <c r="H420" i="4"/>
  <c r="H596" i="4"/>
  <c r="H253" i="4"/>
  <c r="H421" i="4"/>
  <c r="H597" i="4"/>
  <c r="H773" i="4"/>
  <c r="H952" i="4"/>
  <c r="H86" i="4"/>
  <c r="H254" i="4"/>
  <c r="H422" i="4"/>
  <c r="H598" i="4"/>
  <c r="H774" i="4"/>
  <c r="H953" i="4"/>
  <c r="H423" i="4"/>
  <c r="H599" i="4"/>
  <c r="H775" i="4"/>
  <c r="H954" i="4"/>
  <c r="H87" i="4"/>
  <c r="H255" i="4"/>
  <c r="H424" i="4"/>
  <c r="H600" i="4"/>
  <c r="H776" i="4"/>
  <c r="H955" i="4"/>
  <c r="H88" i="4"/>
  <c r="H256" i="4"/>
  <c r="H425" i="4"/>
  <c r="H777" i="4"/>
  <c r="H956" i="4"/>
  <c r="H89" i="4"/>
  <c r="H257" i="4"/>
  <c r="H426" i="4"/>
  <c r="H601" i="4"/>
  <c r="H778" i="4"/>
  <c r="H957" i="4"/>
  <c r="H427" i="4"/>
  <c r="H602" i="4"/>
  <c r="H779" i="4"/>
  <c r="H958" i="4"/>
  <c r="H258" i="4"/>
  <c r="H428" i="4"/>
  <c r="H603" i="4"/>
  <c r="H604" i="4"/>
  <c r="H780" i="4"/>
  <c r="H959" i="4"/>
  <c r="H781" i="4"/>
  <c r="H605" i="4"/>
  <c r="H782" i="4"/>
  <c r="H960" i="4"/>
  <c r="H783" i="4"/>
  <c r="H961" i="4"/>
  <c r="H962" i="4"/>
  <c r="H963" i="4"/>
  <c r="H964" i="4"/>
  <c r="H90" i="4"/>
  <c r="H259" i="4"/>
  <c r="H429" i="4"/>
  <c r="H606" i="4"/>
  <c r="H784" i="4"/>
  <c r="H965" i="4"/>
  <c r="H91" i="4"/>
  <c r="H260" i="4"/>
  <c r="H430" i="4"/>
  <c r="H607" i="4"/>
  <c r="H785" i="4"/>
  <c r="H966" i="4"/>
  <c r="H92" i="4"/>
  <c r="H261" i="4"/>
  <c r="H431" i="4"/>
  <c r="H608" i="4"/>
  <c r="H786" i="4"/>
  <c r="H967" i="4"/>
  <c r="H93" i="4"/>
  <c r="H262" i="4"/>
  <c r="H432" i="4"/>
  <c r="H609" i="4"/>
  <c r="H787" i="4"/>
  <c r="H968" i="4"/>
  <c r="H94" i="4"/>
  <c r="H263" i="4"/>
  <c r="H433" i="4"/>
  <c r="H610" i="4"/>
  <c r="H788" i="4"/>
  <c r="H969" i="4"/>
  <c r="H95" i="4"/>
  <c r="H264" i="4"/>
  <c r="H434" i="4"/>
  <c r="H611" i="4"/>
  <c r="H789" i="4"/>
  <c r="H970" i="4"/>
  <c r="H96" i="4"/>
  <c r="H265" i="4"/>
  <c r="H435" i="4"/>
  <c r="H612" i="4"/>
  <c r="H790" i="4"/>
  <c r="H971" i="4"/>
  <c r="H97" i="4"/>
  <c r="H266" i="4"/>
  <c r="H436" i="4"/>
  <c r="H613" i="4"/>
  <c r="H791" i="4"/>
  <c r="H972" i="4"/>
  <c r="H98" i="4"/>
  <c r="H267" i="4"/>
  <c r="H437" i="4"/>
  <c r="H614" i="4"/>
  <c r="H792" i="4"/>
  <c r="H973" i="4"/>
  <c r="H99" i="4"/>
  <c r="H268" i="4"/>
  <c r="H438" i="4"/>
  <c r="H615" i="4"/>
  <c r="H793" i="4"/>
  <c r="H974" i="4"/>
  <c r="H100" i="4"/>
  <c r="H269" i="4"/>
  <c r="H439" i="4"/>
  <c r="H616" i="4"/>
  <c r="H794" i="4"/>
  <c r="H975" i="4"/>
  <c r="H101" i="4"/>
  <c r="H270" i="4"/>
  <c r="H440" i="4"/>
  <c r="H617" i="4"/>
  <c r="H795" i="4"/>
  <c r="H976" i="4"/>
  <c r="H102" i="4"/>
  <c r="H271" i="4"/>
  <c r="H441" i="4"/>
  <c r="H618" i="4"/>
  <c r="H796" i="4"/>
  <c r="H977" i="4"/>
  <c r="H103" i="4"/>
  <c r="H272" i="4"/>
  <c r="H442" i="4"/>
  <c r="H619" i="4"/>
  <c r="H797" i="4"/>
  <c r="H978" i="4"/>
  <c r="H104" i="4"/>
  <c r="H273" i="4"/>
  <c r="H443" i="4"/>
  <c r="H620" i="4"/>
  <c r="H798" i="4"/>
  <c r="H979" i="4"/>
  <c r="H105" i="4"/>
  <c r="H274" i="4"/>
  <c r="H444" i="4"/>
  <c r="H621" i="4"/>
  <c r="H799" i="4"/>
  <c r="H980" i="4"/>
  <c r="H106" i="4"/>
  <c r="H275" i="4"/>
  <c r="H445" i="4"/>
  <c r="H622" i="4"/>
  <c r="H800" i="4"/>
  <c r="H981" i="4"/>
  <c r="H107" i="4"/>
  <c r="H276" i="4"/>
  <c r="H446" i="4"/>
  <c r="H623" i="4"/>
  <c r="H801" i="4"/>
  <c r="H982" i="4"/>
  <c r="H108" i="4"/>
  <c r="H277" i="4"/>
  <c r="H447" i="4"/>
  <c r="H624" i="4"/>
  <c r="H802" i="4"/>
  <c r="H983" i="4"/>
  <c r="H448" i="4"/>
  <c r="H625" i="4"/>
  <c r="H803" i="4"/>
  <c r="H984" i="4"/>
  <c r="H109" i="4"/>
  <c r="H278" i="4"/>
  <c r="H449" i="4"/>
  <c r="H626" i="4"/>
  <c r="H804" i="4"/>
  <c r="H985" i="4"/>
  <c r="H110" i="4"/>
  <c r="H279" i="4"/>
  <c r="H450" i="4"/>
  <c r="H627" i="4"/>
  <c r="H805" i="4"/>
  <c r="H986" i="4"/>
  <c r="H111" i="4"/>
  <c r="H280" i="4"/>
  <c r="H451" i="4"/>
  <c r="H628" i="4"/>
  <c r="H806" i="4"/>
  <c r="H987" i="4"/>
  <c r="H112" i="4"/>
  <c r="H281" i="4"/>
  <c r="H452" i="4"/>
  <c r="H629" i="4"/>
  <c r="H807" i="4"/>
  <c r="H988" i="4"/>
  <c r="H113" i="4"/>
  <c r="H282" i="4"/>
  <c r="H453" i="4"/>
  <c r="H630" i="4"/>
  <c r="H808" i="4"/>
  <c r="H989" i="4"/>
  <c r="H114" i="4"/>
  <c r="H283" i="4"/>
  <c r="H454" i="4"/>
  <c r="H631" i="4"/>
  <c r="H809" i="4"/>
  <c r="H990" i="4"/>
  <c r="H115" i="4"/>
  <c r="H284" i="4"/>
  <c r="H455" i="4"/>
  <c r="H632" i="4"/>
  <c r="H810" i="4"/>
  <c r="H991" i="4"/>
  <c r="H116" i="4"/>
  <c r="H285" i="4"/>
  <c r="H456" i="4"/>
  <c r="H633" i="4"/>
  <c r="H811" i="4"/>
  <c r="H992" i="4"/>
  <c r="H117" i="4"/>
  <c r="H286" i="4"/>
  <c r="H457" i="4"/>
  <c r="H634" i="4"/>
  <c r="H812" i="4"/>
  <c r="H993" i="4"/>
  <c r="H118" i="4"/>
  <c r="H287" i="4"/>
  <c r="H458" i="4"/>
  <c r="H635" i="4"/>
  <c r="H813" i="4"/>
  <c r="H994" i="4"/>
  <c r="H119" i="4"/>
  <c r="H288" i="4"/>
  <c r="H459" i="4"/>
  <c r="H636" i="4"/>
  <c r="H814" i="4"/>
  <c r="H995" i="4"/>
  <c r="H120" i="4"/>
  <c r="H289" i="4"/>
  <c r="H460" i="4"/>
  <c r="H637" i="4"/>
  <c r="H815" i="4"/>
  <c r="H996" i="4"/>
  <c r="H121" i="4"/>
  <c r="H290" i="4"/>
  <c r="H461" i="4"/>
  <c r="H638" i="4"/>
  <c r="H816" i="4"/>
  <c r="H122" i="4"/>
  <c r="H291" i="4"/>
  <c r="H462" i="4"/>
  <c r="H639" i="4"/>
  <c r="H817" i="4"/>
  <c r="H997" i="4"/>
  <c r="H123" i="4"/>
  <c r="H292" i="4"/>
  <c r="H463" i="4"/>
  <c r="H640" i="4"/>
  <c r="H818" i="4"/>
  <c r="H998" i="4"/>
  <c r="H124" i="4"/>
  <c r="H293" i="4"/>
  <c r="H464" i="4"/>
  <c r="H641" i="4"/>
  <c r="H819" i="4"/>
  <c r="H999" i="4"/>
  <c r="H125" i="4"/>
  <c r="H294" i="4"/>
  <c r="H465" i="4"/>
  <c r="H642" i="4"/>
  <c r="H820" i="4"/>
  <c r="H1000" i="4"/>
  <c r="H126" i="4"/>
  <c r="H295" i="4"/>
  <c r="H466" i="4"/>
  <c r="H643" i="4"/>
  <c r="H821" i="4"/>
  <c r="H1001" i="4"/>
  <c r="H127" i="4"/>
  <c r="H296" i="4"/>
  <c r="H467" i="4"/>
  <c r="H644" i="4"/>
  <c r="H822" i="4"/>
  <c r="H128" i="4"/>
  <c r="H297" i="4"/>
  <c r="H468" i="4"/>
  <c r="H645" i="4"/>
  <c r="H823" i="4"/>
  <c r="H1002" i="4"/>
  <c r="H129" i="4"/>
  <c r="H298" i="4"/>
  <c r="H646" i="4"/>
  <c r="H824" i="4"/>
  <c r="H130" i="4"/>
  <c r="H299" i="4"/>
  <c r="H469" i="4"/>
  <c r="H647" i="4"/>
  <c r="H825" i="4"/>
  <c r="H1003" i="4"/>
  <c r="H131" i="4"/>
  <c r="H300" i="4"/>
  <c r="H470" i="4"/>
  <c r="H648" i="4"/>
  <c r="H826" i="4"/>
  <c r="H1004" i="4"/>
  <c r="H132" i="4"/>
  <c r="H301" i="4"/>
  <c r="H471" i="4"/>
  <c r="H649" i="4"/>
  <c r="H827" i="4"/>
  <c r="H1005" i="4"/>
  <c r="H133" i="4"/>
  <c r="H302" i="4"/>
  <c r="H472" i="4"/>
  <c r="H650" i="4"/>
  <c r="H828" i="4"/>
  <c r="H1006" i="4"/>
  <c r="H134" i="4"/>
  <c r="H303" i="4"/>
  <c r="H473" i="4"/>
  <c r="H651" i="4"/>
  <c r="H829" i="4"/>
  <c r="H1007" i="4"/>
  <c r="H135" i="4"/>
  <c r="H304" i="4"/>
  <c r="H474" i="4"/>
  <c r="H652" i="4"/>
  <c r="H136" i="4"/>
  <c r="H305" i="4"/>
  <c r="H475" i="4"/>
  <c r="H653" i="4"/>
  <c r="H830" i="4"/>
  <c r="H1008" i="4"/>
  <c r="H137" i="4"/>
  <c r="H306" i="4"/>
  <c r="H476" i="4"/>
  <c r="H654" i="4"/>
  <c r="H831" i="4"/>
  <c r="H1009" i="4"/>
  <c r="H477" i="4"/>
  <c r="H655" i="4"/>
  <c r="H832" i="4"/>
  <c r="H1010" i="4"/>
  <c r="H833" i="4"/>
  <c r="H834" i="4"/>
  <c r="H835" i="4"/>
  <c r="H1011" i="4"/>
  <c r="H1012" i="4"/>
  <c r="H138" i="4"/>
  <c r="H307" i="4"/>
  <c r="H656" i="4"/>
  <c r="H836" i="4"/>
  <c r="H1013" i="4"/>
  <c r="H478" i="4"/>
  <c r="H837" i="4"/>
  <c r="H139" i="4"/>
  <c r="H308" i="4"/>
  <c r="H479" i="4"/>
  <c r="H657" i="4"/>
  <c r="H838" i="4"/>
  <c r="H1014" i="4"/>
  <c r="H140" i="4"/>
  <c r="H309" i="4"/>
  <c r="H480" i="4"/>
  <c r="H658" i="4"/>
  <c r="H839" i="4"/>
  <c r="H1015" i="4"/>
  <c r="H141" i="4"/>
  <c r="H310" i="4"/>
  <c r="H481" i="4"/>
  <c r="H659" i="4"/>
  <c r="H142" i="4"/>
  <c r="H311" i="4"/>
  <c r="H482" i="4"/>
  <c r="H660" i="4"/>
  <c r="H840" i="4"/>
  <c r="H1016" i="4"/>
  <c r="H661" i="4"/>
  <c r="H841" i="4"/>
  <c r="H1017" i="4"/>
  <c r="H143" i="4"/>
  <c r="H312" i="4"/>
  <c r="H483" i="4"/>
  <c r="H662" i="4"/>
  <c r="H842" i="4"/>
  <c r="H1018" i="4"/>
  <c r="H144" i="4"/>
  <c r="H313" i="4"/>
  <c r="H484" i="4"/>
  <c r="H663" i="4"/>
  <c r="H843" i="4"/>
  <c r="H1019" i="4"/>
  <c r="H145" i="4"/>
  <c r="H314" i="4"/>
  <c r="H485" i="4"/>
  <c r="H664" i="4"/>
  <c r="H844" i="4"/>
  <c r="H1020" i="4"/>
  <c r="H146" i="4"/>
  <c r="H315" i="4"/>
  <c r="H486" i="4"/>
  <c r="H665" i="4"/>
  <c r="H845" i="4"/>
  <c r="H1021" i="4"/>
  <c r="H147" i="4"/>
  <c r="H316" i="4"/>
  <c r="H487" i="4"/>
  <c r="H666" i="4"/>
  <c r="H846" i="4"/>
  <c r="H1022" i="4"/>
  <c r="H148" i="4"/>
  <c r="H317" i="4"/>
  <c r="H488" i="4"/>
  <c r="H667" i="4"/>
  <c r="H847" i="4"/>
  <c r="H1023" i="4"/>
  <c r="H149" i="4"/>
  <c r="H318" i="4"/>
  <c r="H489" i="4"/>
  <c r="H668" i="4"/>
  <c r="H848" i="4"/>
  <c r="H1024" i="4"/>
  <c r="H150" i="4"/>
  <c r="H319" i="4"/>
  <c r="H490" i="4"/>
  <c r="H669" i="4"/>
  <c r="H849" i="4"/>
  <c r="H1025" i="4"/>
  <c r="H151" i="4"/>
  <c r="H320" i="4"/>
  <c r="H491" i="4"/>
  <c r="H670" i="4"/>
  <c r="H850" i="4"/>
  <c r="H1026" i="4"/>
  <c r="H152" i="4"/>
  <c r="H321" i="4"/>
  <c r="H492" i="4"/>
  <c r="H671" i="4"/>
  <c r="H851" i="4"/>
  <c r="H1027" i="4"/>
  <c r="H153" i="4"/>
  <c r="H322" i="4"/>
  <c r="H493" i="4"/>
  <c r="H672" i="4"/>
  <c r="H852" i="4"/>
  <c r="H154" i="4"/>
  <c r="H323" i="4"/>
  <c r="H494" i="4"/>
  <c r="H673" i="4"/>
  <c r="H853" i="4"/>
  <c r="H1028" i="4"/>
  <c r="H155" i="4"/>
  <c r="H324" i="4"/>
  <c r="H495" i="4"/>
  <c r="H674" i="4"/>
  <c r="H854" i="4"/>
  <c r="H1029" i="4"/>
  <c r="H156" i="4"/>
  <c r="H325" i="4"/>
  <c r="H496" i="4"/>
  <c r="H675" i="4"/>
  <c r="H855" i="4"/>
  <c r="H1030" i="4"/>
  <c r="H157" i="4"/>
  <c r="H326" i="4"/>
  <c r="H497" i="4"/>
  <c r="H676" i="4"/>
  <c r="H856" i="4"/>
  <c r="H1031" i="4"/>
  <c r="H158" i="4"/>
  <c r="H327" i="4"/>
  <c r="H498" i="4"/>
  <c r="H677" i="4"/>
  <c r="H857" i="4"/>
  <c r="H1032" i="4"/>
  <c r="H159" i="4"/>
  <c r="H328" i="4"/>
  <c r="H499" i="4"/>
  <c r="H678" i="4"/>
  <c r="H858" i="4"/>
  <c r="H1033" i="4"/>
  <c r="H160" i="4"/>
  <c r="H329" i="4"/>
  <c r="H500" i="4"/>
  <c r="H679" i="4"/>
  <c r="H859" i="4"/>
  <c r="H1034" i="4"/>
  <c r="H161" i="4"/>
  <c r="H330" i="4"/>
  <c r="H501" i="4"/>
  <c r="H680" i="4"/>
  <c r="H860" i="4"/>
  <c r="H1035" i="4"/>
  <c r="H162" i="4"/>
  <c r="H331" i="4"/>
  <c r="H502" i="4"/>
  <c r="H681" i="4"/>
  <c r="H861" i="4"/>
  <c r="H1036" i="4"/>
  <c r="H163" i="4"/>
  <c r="H332" i="4"/>
  <c r="H503" i="4"/>
  <c r="H682" i="4"/>
  <c r="H862" i="4"/>
  <c r="H1037" i="4"/>
  <c r="H164" i="4"/>
  <c r="H333" i="4"/>
  <c r="H504" i="4"/>
  <c r="H683" i="4"/>
  <c r="H165" i="4"/>
  <c r="H334" i="4"/>
  <c r="H505" i="4"/>
  <c r="H684" i="4"/>
  <c r="H863" i="4"/>
  <c r="H1038" i="4"/>
  <c r="H166" i="4"/>
  <c r="H685" i="4"/>
  <c r="H864" i="4"/>
  <c r="H335" i="4"/>
  <c r="H506" i="4"/>
  <c r="H686" i="4"/>
  <c r="H865" i="4"/>
  <c r="H1039" i="4"/>
  <c r="H687" i="4"/>
  <c r="H866" i="4"/>
  <c r="H1040" i="4"/>
  <c r="H688" i="4"/>
  <c r="H867" i="4"/>
  <c r="H1041" i="4"/>
  <c r="H1042" i="4"/>
  <c r="H2" i="3"/>
  <c r="H164" i="3"/>
  <c r="H331" i="3"/>
  <c r="H502" i="3"/>
  <c r="H670" i="3"/>
  <c r="H840" i="3"/>
  <c r="H165" i="3"/>
  <c r="H671" i="3"/>
  <c r="H503" i="3"/>
  <c r="H672" i="3"/>
  <c r="H3" i="3"/>
  <c r="H332" i="3"/>
  <c r="H504" i="3"/>
  <c r="H4" i="3"/>
  <c r="H5" i="3"/>
  <c r="H166" i="3"/>
  <c r="H333" i="3"/>
  <c r="H505" i="3"/>
  <c r="H673" i="3"/>
  <c r="H841" i="3"/>
  <c r="H6" i="3"/>
  <c r="H334" i="3"/>
  <c r="H506" i="3"/>
  <c r="H674" i="3"/>
  <c r="H842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868" i="3"/>
  <c r="H32" i="3"/>
  <c r="H192" i="3"/>
  <c r="H361" i="3"/>
  <c r="H533" i="3"/>
  <c r="H701" i="3"/>
  <c r="H33" i="3"/>
  <c r="H193" i="3"/>
  <c r="H534" i="3"/>
  <c r="H702" i="3"/>
  <c r="H34" i="3"/>
  <c r="H194" i="3"/>
  <c r="H362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873" i="3"/>
  <c r="H39" i="3"/>
  <c r="H199" i="3"/>
  <c r="H367" i="3"/>
  <c r="H540" i="3"/>
  <c r="H708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216" i="3"/>
  <c r="H384" i="3"/>
  <c r="H557" i="3"/>
  <c r="H725" i="3"/>
  <c r="H890" i="3"/>
  <c r="H57" i="3"/>
  <c r="H58" i="3"/>
  <c r="H217" i="3"/>
  <c r="H385" i="3"/>
  <c r="H558" i="3"/>
  <c r="H726" i="3"/>
  <c r="H891" i="3"/>
  <c r="H218" i="3"/>
  <c r="H386" i="3"/>
  <c r="H559" i="3"/>
  <c r="H727" i="3"/>
  <c r="H892" i="3"/>
  <c r="H728" i="3"/>
  <c r="H893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64" i="3"/>
  <c r="H224" i="3"/>
  <c r="H392" i="3"/>
  <c r="H565" i="3"/>
  <c r="H734" i="3"/>
  <c r="H900" i="3"/>
  <c r="H225" i="3"/>
  <c r="H393" i="3"/>
  <c r="H566" i="3"/>
  <c r="H735" i="3"/>
  <c r="H901" i="3"/>
  <c r="H65" i="3"/>
  <c r="H226" i="3"/>
  <c r="H394" i="3"/>
  <c r="H567" i="3"/>
  <c r="H736" i="3"/>
  <c r="H902" i="3"/>
  <c r="H227" i="3"/>
  <c r="H395" i="3"/>
  <c r="H568" i="3"/>
  <c r="H737" i="3"/>
  <c r="H903" i="3"/>
  <c r="H66" i="3"/>
  <c r="H228" i="3"/>
  <c r="H396" i="3"/>
  <c r="H569" i="3"/>
  <c r="H738" i="3"/>
  <c r="H904" i="3"/>
  <c r="H67" i="3"/>
  <c r="H229" i="3"/>
  <c r="H68" i="3"/>
  <c r="H230" i="3"/>
  <c r="H397" i="3"/>
  <c r="H570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71" i="3"/>
  <c r="H233" i="3"/>
  <c r="H400" i="3"/>
  <c r="H573" i="3"/>
  <c r="H741" i="3"/>
  <c r="H907" i="3"/>
  <c r="H234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79" i="3"/>
  <c r="H242" i="3"/>
  <c r="H408" i="3"/>
  <c r="H581" i="3"/>
  <c r="H749" i="3"/>
  <c r="H915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918" i="3"/>
  <c r="H82" i="3"/>
  <c r="H246" i="3"/>
  <c r="H412" i="3"/>
  <c r="H585" i="3"/>
  <c r="H753" i="3"/>
  <c r="H83" i="3"/>
  <c r="H247" i="3"/>
  <c r="H413" i="3"/>
  <c r="H586" i="3"/>
  <c r="H754" i="3"/>
  <c r="H919" i="3"/>
  <c r="H84" i="3"/>
  <c r="H85" i="3"/>
  <c r="H414" i="3"/>
  <c r="H587" i="3"/>
  <c r="H86" i="3"/>
  <c r="H248" i="3"/>
  <c r="H415" i="3"/>
  <c r="H588" i="3"/>
  <c r="H755" i="3"/>
  <c r="H920" i="3"/>
  <c r="H249" i="3"/>
  <c r="H416" i="3"/>
  <c r="H87" i="3"/>
  <c r="H88" i="3"/>
  <c r="H250" i="3"/>
  <c r="H417" i="3"/>
  <c r="H589" i="3"/>
  <c r="H756" i="3"/>
  <c r="H921" i="3"/>
  <c r="H251" i="3"/>
  <c r="H418" i="3"/>
  <c r="H590" i="3"/>
  <c r="H757" i="3"/>
  <c r="H419" i="3"/>
  <c r="H420" i="3"/>
  <c r="H591" i="3"/>
  <c r="H758" i="3"/>
  <c r="H922" i="3"/>
  <c r="H923" i="3"/>
  <c r="H924" i="3"/>
  <c r="H925" i="3"/>
  <c r="H926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424" i="3"/>
  <c r="H595" i="3"/>
  <c r="H762" i="3"/>
  <c r="H931" i="3"/>
  <c r="H93" i="3"/>
  <c r="H256" i="3"/>
  <c r="H596" i="3"/>
  <c r="H763" i="3"/>
  <c r="H932" i="3"/>
  <c r="H94" i="3"/>
  <c r="H257" i="3"/>
  <c r="H425" i="3"/>
  <c r="H597" i="3"/>
  <c r="H764" i="3"/>
  <c r="H933" i="3"/>
  <c r="H258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106" i="3"/>
  <c r="H270" i="3"/>
  <c r="H437" i="3"/>
  <c r="H610" i="3"/>
  <c r="H777" i="3"/>
  <c r="H946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122" i="3"/>
  <c r="H286" i="3"/>
  <c r="H454" i="3"/>
  <c r="H627" i="3"/>
  <c r="H794" i="3"/>
  <c r="H963" i="3"/>
  <c r="H287" i="3"/>
  <c r="H455" i="3"/>
  <c r="H628" i="3"/>
  <c r="H795" i="3"/>
  <c r="H964" i="3"/>
  <c r="H123" i="3"/>
  <c r="H288" i="3"/>
  <c r="H456" i="3"/>
  <c r="H629" i="3"/>
  <c r="H796" i="3"/>
  <c r="H965" i="3"/>
  <c r="H124" i="3"/>
  <c r="H289" i="3"/>
  <c r="H457" i="3"/>
  <c r="H630" i="3"/>
  <c r="H797" i="3"/>
  <c r="H125" i="3"/>
  <c r="H290" i="3"/>
  <c r="H458" i="3"/>
  <c r="H631" i="3"/>
  <c r="H798" i="3"/>
  <c r="H966" i="3"/>
  <c r="H126" i="3"/>
  <c r="H291" i="3"/>
  <c r="H459" i="3"/>
  <c r="H799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804" i="3"/>
  <c r="H971" i="3"/>
  <c r="H132" i="3"/>
  <c r="H297" i="3"/>
  <c r="H465" i="3"/>
  <c r="H637" i="3"/>
  <c r="H133" i="3"/>
  <c r="H298" i="3"/>
  <c r="H466" i="3"/>
  <c r="H638" i="3"/>
  <c r="H805" i="3"/>
  <c r="H972" i="3"/>
  <c r="H134" i="3"/>
  <c r="H299" i="3"/>
  <c r="H467" i="3"/>
  <c r="H639" i="3"/>
  <c r="H806" i="3"/>
  <c r="H973" i="3"/>
  <c r="H468" i="3"/>
  <c r="H640" i="3"/>
  <c r="H807" i="3"/>
  <c r="H974" i="3"/>
  <c r="H808" i="3"/>
  <c r="H975" i="3"/>
  <c r="H809" i="3"/>
  <c r="H810" i="3"/>
  <c r="H976" i="3"/>
  <c r="H977" i="3"/>
  <c r="H469" i="3"/>
  <c r="H978" i="3"/>
  <c r="H135" i="3"/>
  <c r="H300" i="3"/>
  <c r="H47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813" i="3"/>
  <c r="H981" i="3"/>
  <c r="H138" i="3"/>
  <c r="H303" i="3"/>
  <c r="H473" i="3"/>
  <c r="H643" i="3"/>
  <c r="H139" i="3"/>
  <c r="H304" i="3"/>
  <c r="H474" i="3"/>
  <c r="H644" i="3"/>
  <c r="H814" i="3"/>
  <c r="H982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985" i="3"/>
  <c r="H142" i="3"/>
  <c r="H307" i="3"/>
  <c r="H477" i="3"/>
  <c r="H648" i="3"/>
  <c r="H818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992" i="3"/>
  <c r="H150" i="3"/>
  <c r="H315" i="3"/>
  <c r="H485" i="3"/>
  <c r="H656" i="3"/>
  <c r="H826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660" i="3"/>
  <c r="H830" i="3"/>
  <c r="H996" i="3"/>
  <c r="H155" i="3"/>
  <c r="H320" i="3"/>
  <c r="H490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665" i="3"/>
  <c r="H835" i="3"/>
  <c r="H1001" i="3"/>
  <c r="H161" i="3"/>
  <c r="H326" i="3"/>
  <c r="H496" i="3"/>
  <c r="H1002" i="3"/>
  <c r="H162" i="3"/>
  <c r="H327" i="3"/>
  <c r="H497" i="3"/>
  <c r="H666" i="3"/>
  <c r="H163" i="3"/>
  <c r="H328" i="3"/>
  <c r="H498" i="3"/>
  <c r="H667" i="3"/>
  <c r="H836" i="3"/>
  <c r="H1003" i="3"/>
  <c r="H329" i="3"/>
  <c r="H499" i="3"/>
  <c r="H837" i="3"/>
  <c r="H330" i="3"/>
  <c r="H500" i="3"/>
  <c r="H501" i="3"/>
  <c r="H668" i="3"/>
  <c r="H838" i="3"/>
  <c r="H669" i="3"/>
  <c r="H839" i="3"/>
  <c r="H1004" i="3"/>
  <c r="H1005" i="3"/>
  <c r="H1006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<sst xmlns="http://schemas.openxmlformats.org/spreadsheetml/2006/main" count="37390" uniqueCount="2745">
  <si>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</si>
  <si>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</si>
  <si>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</si>
  <si>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</si>
  <si>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</si>
  <si>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</si>
  <si>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</si>
  <si>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</si>
  <si>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</si>
  <si>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</si>
  <si>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</si>
  <si>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</si>
  <si>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</si>
  <si>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</si>
  <si>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</si>
  <si>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</si>
  <si>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</si>
  <si>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</si>
  <si>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</si>
  <si>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</si>
  <si>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</si>
  <si>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</si>
  <si>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</si>
  <si>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</si>
  <si>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</si>
  <si>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</si>
  <si>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</si>
  <si>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</si>
  <si>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</si>
  <si>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</si>
  <si>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</si>
  <si>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</si>
  <si>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</si>
  <si>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</si>
  <si>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</si>
  <si>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</si>
  <si>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</si>
  <si>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</si>
  <si>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</si>
  <si>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</si>
  <si>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</si>
  <si>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</si>
  <si>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</si>
  <si>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</si>
  <si>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</si>
  <si>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</si>
  <si>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</si>
  <si>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</si>
  <si>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</si>
  <si>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</si>
  <si>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</si>
  <si>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</si>
  <si>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</si>
  <si>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</si>
  <si>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</si>
  <si>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</si>
  <si>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</si>
  <si>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</si>
  <si>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</si>
  <si>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</si>
  <si>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</si>
  <si>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</si>
  <si>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</si>
  <si>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</si>
  <si>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</si>
  <si>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</si>
  <si>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</si>
  <si>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</si>
  <si>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</si>
  <si>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</si>
  <si>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</si>
  <si>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</si>
  <si>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</si>
  <si>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</si>
  <si>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</si>
  <si>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</si>
  <si>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</si>
  <si>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</si>
  <si>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</si>
  <si>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</si>
  <si>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</si>
  <si>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</si>
  <si>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</si>
  <si>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</si>
  <si>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</si>
  <si>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</si>
  <si>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</si>
  <si>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</si>
  <si>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</si>
  <si>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</si>
  <si>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</si>
  <si>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</si>
  <si>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</si>
  <si>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</si>
  <si>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</si>
  <si>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</si>
  <si>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</si>
  <si>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</si>
  <si>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</si>
  <si>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</si>
  <si>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</si>
  <si>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</si>
  <si>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</si>
  <si>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</si>
  <si>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</si>
  <si>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</si>
  <si>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</si>
  <si>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</si>
  <si>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</si>
  <si>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</si>
  <si>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</si>
  <si>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</si>
  <si>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</si>
  <si>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</si>
  <si>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</si>
  <si>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</si>
  <si>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</si>
  <si>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</si>
  <si>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</si>
  <si>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</si>
  <si>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</si>
  <si>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</si>
  <si>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</si>
  <si>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</si>
  <si>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</si>
  <si>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</si>
  <si>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</si>
  <si>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</si>
  <si>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</si>
  <si>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</si>
  <si>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</si>
  <si>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</si>
  <si>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</si>
  <si>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</si>
  <si>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</si>
  <si>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</si>
  <si>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</si>
  <si>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</si>
  <si>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</si>
  <si>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</si>
  <si>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</si>
  <si>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</si>
  <si>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</si>
  <si>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</si>
  <si>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</si>
  <si>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</si>
  <si>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</si>
  <si>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</si>
  <si>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</si>
  <si>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</si>
  <si>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</si>
  <si>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</si>
  <si>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</si>
  <si>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</si>
  <si>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</si>
  <si>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</si>
  <si>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</si>
  <si>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</si>
  <si>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</si>
  <si>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</si>
  <si>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</si>
  <si>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</si>
  <si>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</si>
  <si>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</si>
  <si>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</si>
  <si>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</si>
  <si>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</si>
  <si>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</si>
  <si>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</si>
  <si>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</si>
  <si>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</si>
  <si>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</si>
  <si>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</si>
  <si>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</si>
  <si>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</si>
  <si>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</si>
  <si>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</si>
  <si>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</si>
  <si>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</si>
  <si>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</si>
  <si>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</si>
  <si>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</si>
  <si>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</si>
  <si>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</si>
  <si>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</si>
  <si>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</si>
  <si>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</si>
  <si>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</si>
  <si>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</si>
  <si>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</si>
  <si>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</si>
  <si>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</si>
  <si>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</si>
  <si>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</si>
  <si>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</si>
  <si>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</si>
  <si>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</si>
  <si>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</si>
  <si>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</si>
  <si>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</si>
  <si>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</si>
  <si>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</si>
  <si>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</si>
  <si>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</si>
  <si>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</si>
  <si>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</si>
  <si>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</si>
  <si>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</si>
  <si>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</si>
  <si>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</si>
  <si>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</si>
  <si>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</si>
  <si>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</si>
  <si>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</si>
  <si>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</si>
  <si>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</si>
  <si>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</si>
  <si>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</si>
  <si>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</si>
  <si>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</si>
  <si>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</si>
  <si>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</si>
  <si>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</si>
  <si>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</si>
  <si>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</si>
  <si>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</si>
  <si>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</si>
  <si>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</si>
  <si>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</si>
  <si>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</si>
  <si>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</si>
  <si>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</si>
  <si>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</si>
  <si>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</si>
  <si>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</si>
  <si>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</si>
  <si>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</si>
  <si>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</si>
  <si>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</si>
  <si>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</si>
  <si>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</si>
  <si>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</si>
  <si>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</si>
  <si>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</si>
  <si>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</si>
  <si>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</si>
  <si>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</si>
  <si>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</si>
  <si>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</si>
  <si>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</si>
  <si>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</si>
  <si>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</si>
  <si>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</si>
  <si>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</si>
  <si>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</si>
  <si>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</si>
  <si>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</si>
  <si>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</si>
  <si>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</si>
  <si>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</si>
  <si>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</si>
  <si>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</si>
  <si>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</si>
  <si>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</si>
  <si>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</si>
  <si>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</si>
  <si>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</si>
  <si>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</si>
  <si>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</si>
  <si>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</si>
  <si>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</si>
  <si>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</si>
  <si>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</si>
  <si>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</si>
  <si>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</si>
  <si>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</si>
  <si>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</si>
  <si>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</si>
  <si>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</si>
  <si>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</si>
  <si>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</si>
  <si>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</si>
  <si>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</si>
  <si>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</si>
  <si>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</si>
  <si>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</si>
  <si>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</si>
  <si>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</si>
  <si>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</si>
  <si>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</si>
  <si>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</si>
  <si>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</si>
  <si>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</si>
  <si>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</si>
  <si>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</si>
  <si>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</si>
  <si>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</si>
  <si>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</si>
  <si>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</si>
  <si>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</si>
  <si>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</si>
  <si>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</si>
  <si>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</si>
  <si>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</si>
  <si>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</si>
  <si>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</si>
  <si>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</si>
  <si>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</si>
  <si>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</si>
  <si>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</si>
  <si>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</si>
  <si>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</si>
  <si>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</si>
  <si>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</si>
  <si>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</si>
  <si>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</si>
  <si>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</si>
  <si>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</si>
  <si>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</si>
  <si>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</si>
  <si>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</si>
  <si>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</si>
  <si>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</si>
  <si>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</si>
  <si>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</si>
  <si>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</si>
  <si>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</si>
  <si>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</si>
  <si>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</si>
  <si>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</si>
  <si>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</si>
  <si>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</si>
  <si>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</si>
  <si>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</si>
  <si>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</si>
  <si>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</si>
  <si>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</si>
  <si>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</si>
  <si>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</si>
  <si>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</si>
  <si>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</si>
  <si>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</si>
  <si>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</si>
  <si>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</si>
  <si>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</si>
  <si>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</si>
  <si>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</si>
  <si>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</si>
  <si>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</si>
  <si>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</si>
  <si>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</si>
  <si>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</si>
  <si>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</si>
  <si>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</si>
  <si>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</si>
  <si>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</si>
  <si>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</si>
  <si>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</si>
  <si>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</si>
  <si>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</si>
  <si>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</si>
  <si>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</si>
  <si>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</si>
  <si>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</si>
  <si>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</si>
  <si>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</si>
  <si>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</si>
  <si>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</si>
  <si>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</si>
  <si>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</si>
  <si>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</si>
  <si>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</si>
  <si>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</si>
  <si>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</si>
  <si>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</si>
  <si>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</si>
  <si>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</si>
  <si>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</si>
  <si>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</si>
  <si>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</si>
  <si>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</si>
  <si>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</si>
  <si>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</si>
  <si>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</si>
  <si>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</si>
  <si>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</si>
  <si>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</si>
  <si>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</si>
  <si>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</si>
  <si>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</si>
  <si>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</si>
  <si>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</si>
  <si>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</si>
  <si>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</si>
  <si>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</si>
  <si>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</si>
  <si>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</si>
  <si>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</si>
  <si>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</si>
  <si>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</si>
  <si>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</si>
  <si>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</si>
  <si>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</si>
  <si>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</si>
  <si>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</si>
  <si>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</si>
  <si>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</si>
  <si>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</si>
  <si>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</si>
  <si>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</si>
  <si>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</si>
  <si>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</si>
  <si>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</si>
  <si>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</si>
  <si>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</si>
  <si>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</si>
  <si>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</si>
  <si>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</si>
  <si>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</si>
  <si>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</si>
  <si>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</si>
  <si>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</si>
  <si>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</si>
  <si>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</si>
  <si>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</si>
  <si>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</si>
  <si>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</si>
  <si>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</si>
  <si>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</si>
  <si>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</si>
  <si>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</si>
  <si>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</si>
  <si>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</si>
  <si>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</si>
  <si>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</si>
  <si>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</si>
  <si>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</si>
  <si>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</si>
  <si>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</si>
  <si>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</si>
  <si>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</si>
  <si>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</si>
  <si>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</si>
  <si>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</si>
  <si>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</si>
  <si>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</si>
  <si>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</si>
  <si>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</si>
  <si>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</si>
  <si>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</si>
  <si>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</si>
  <si>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</si>
  <si>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</si>
  <si>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</si>
  <si>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</si>
  <si>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</si>
  <si>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</si>
  <si>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</si>
  <si>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</si>
  <si>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</si>
  <si>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</si>
  <si>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</si>
  <si>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</si>
  <si>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</si>
  <si>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</si>
  <si>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</si>
  <si>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</si>
  <si>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</si>
  <si>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</si>
  <si>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</si>
  <si>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</si>
  <si>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</si>
  <si>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</si>
  <si>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</si>
  <si>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</si>
  <si>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</si>
  <si>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</si>
  <si>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</si>
  <si>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</si>
  <si>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</si>
  <si>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</si>
  <si>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</si>
  <si>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</si>
  <si>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</si>
  <si>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</si>
  <si>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</si>
  <si>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</si>
  <si>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</si>
  <si>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</si>
  <si>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</si>
  <si>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</si>
  <si>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</si>
  <si>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</si>
  <si>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</si>
  <si>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</si>
  <si>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</si>
  <si>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</si>
  <si>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</si>
  <si>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</si>
  <si>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</si>
  <si>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</si>
  <si>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</si>
  <si>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</si>
  <si>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</si>
  <si>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</si>
  <si>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</si>
  <si>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</si>
  <si>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</si>
  <si>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</si>
  <si>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</si>
  <si>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</si>
  <si>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</si>
  <si>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</si>
  <si>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</si>
  <si>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</si>
  <si>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</si>
  <si>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</si>
  <si>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</si>
  <si>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</si>
  <si>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</si>
  <si>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</si>
  <si>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</si>
  <si>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</si>
  <si>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</si>
  <si>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</si>
  <si>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</si>
  <si>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</si>
  <si>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</si>
  <si>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</si>
  <si>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</si>
  <si>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</si>
  <si>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</si>
  <si>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</si>
  <si>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</si>
  <si>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</si>
  <si>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</si>
  <si>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</si>
  <si>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</si>
  <si>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</si>
  <si>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</si>
  <si>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</si>
  <si>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</si>
  <si>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</si>
  <si>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</si>
  <si>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</si>
  <si>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</si>
  <si>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</si>
  <si>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</si>
  <si>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</si>
  <si>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</si>
  <si>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</si>
  <si>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</si>
  <si>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</si>
  <si>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</si>
  <si>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</si>
  <si>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</si>
  <si>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</si>
  <si>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</si>
  <si>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</si>
  <si>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</si>
  <si>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</si>
  <si>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</si>
  <si>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</si>
  <si>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</si>
  <si>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</si>
  <si>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</si>
  <si>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</si>
  <si>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</si>
  <si>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</si>
  <si>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</si>
  <si>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</si>
  <si>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</si>
  <si>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</si>
  <si>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</si>
  <si>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</si>
  <si>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</si>
  <si>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</si>
  <si>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</si>
  <si>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</si>
  <si>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</si>
  <si>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</si>
  <si>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</si>
  <si>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</si>
  <si>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</si>
  <si>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</si>
  <si>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</si>
  <si>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</si>
  <si>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</si>
  <si>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</si>
  <si>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GIOVANI ALVES MACHADO (CTBA-CARRETA)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</si>
  <si>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</si>
  <si>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</si>
  <si>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</si>
  <si>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</si>
  <si>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</si>
  <si>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</si>
  <si>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</si>
  <si>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</si>
  <si>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</si>
  <si>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</si>
  <si>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</si>
  <si>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LUCAS DA ROCHA SEZIMBRA (TRUCK)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</si>
  <si>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</si>
  <si>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</si>
  <si>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</si>
  <si>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</si>
  <si>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</si>
  <si>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</si>
  <si>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</si>
  <si>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</si>
  <si>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</si>
  <si>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</si>
  <si>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</si>
  <si>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</si>
  <si>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</si>
  <si>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</si>
  <si>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</si>
  <si>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</si>
  <si>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</si>
  <si>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LEANDRO LEITE (VIDEIRA)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</si>
  <si>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</si>
  <si>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</si>
  <si>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</si>
  <si>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</si>
  <si>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</si>
  <si>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</si>
  <si>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</si>
  <si>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</si>
  <si>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</si>
  <si>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</si>
  <si>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</si>
  <si>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</si>
  <si>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</si>
  <si>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</si>
  <si>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</si>
  <si>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</si>
  <si>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</si>
  <si>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</si>
  <si>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</si>
  <si>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</si>
  <si>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</si>
  <si>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</si>
  <si>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</si>
  <si>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</si>
  <si>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</si>
  <si>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</si>
  <si>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</si>
  <si>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</si>
  <si>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</si>
  <si>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</si>
  <si>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</si>
  <si>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</si>
  <si>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</si>
  <si>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</si>
  <si>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</si>
  <si>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</si>
  <si>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</si>
  <si>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</si>
  <si>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</si>
  <si>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</si>
  <si>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</si>
  <si>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</si>
  <si>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</si>
  <si>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</si>
  <si>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</si>
  <si>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</si>
  <si>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</si>
  <si>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</si>
  <si>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</si>
  <si>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</si>
  <si>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</si>
  <si>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</si>
  <si>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</si>
  <si>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</si>
  <si>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</si>
  <si>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</si>
  <si>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</si>
  <si>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</si>
  <si>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</si>
  <si>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</si>
  <si>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</si>
  <si>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</si>
  <si>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</si>
  <si>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</si>
  <si>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</si>
  <si>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</si>
  <si>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</si>
  <si>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</si>
  <si>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</si>
  <si>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</si>
  <si>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</si>
  <si>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</si>
  <si>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</si>
  <si>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</si>
  <si>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</si>
  <si>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</si>
  <si>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</si>
  <si>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</si>
  <si>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</si>
  <si>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</si>
  <si>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</si>
  <si>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</si>
  <si>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</si>
  <si>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</si>
  <si>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</si>
  <si>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JOSE DINIZ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</si>
  <si>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</si>
  <si>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</si>
  <si>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</si>
  <si>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</si>
  <si>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</si>
  <si>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</si>
  <si>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</si>
  <si>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</si>
  <si>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</si>
  <si>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</si>
  <si>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</si>
  <si>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</si>
  <si>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</si>
  <si>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</si>
  <si>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</si>
  <si>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</si>
  <si>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</si>
  <si>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</si>
  <si>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</si>
  <si>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</si>
  <si>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</si>
  <si>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</si>
  <si>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</si>
  <si>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</si>
  <si>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</si>
  <si>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</si>
  <si>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</si>
  <si>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</si>
  <si>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</si>
  <si>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</si>
  <si>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</si>
  <si>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</si>
  <si>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</si>
  <si>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</si>
  <si>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</si>
  <si>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</si>
  <si>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</si>
  <si>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</si>
  <si>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</si>
  <si>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</si>
  <si>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</si>
  <si>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</si>
  <si>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</si>
  <si>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</si>
  <si>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</si>
  <si>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</si>
  <si>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</si>
  <si>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</si>
  <si>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</si>
  <si>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</si>
  <si>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</si>
  <si>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</si>
  <si>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</si>
  <si>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</si>
  <si>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</si>
  <si>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</si>
  <si>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</si>
  <si>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</si>
  <si>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</si>
  <si>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</si>
  <si>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</si>
  <si>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</si>
  <si>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</si>
  <si>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</si>
  <si>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</si>
  <si>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</si>
  <si>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</si>
  <si>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</si>
  <si>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</si>
  <si>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</si>
  <si>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</si>
  <si>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</si>
  <si>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</si>
  <si>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</si>
  <si>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</si>
  <si>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</si>
  <si>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</si>
  <si>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</si>
  <si>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</si>
  <si>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</si>
  <si>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</si>
  <si>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</si>
  <si>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</si>
  <si>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</si>
  <si>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</si>
  <si>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</si>
  <si>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</si>
  <si>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</si>
  <si>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</si>
  <si>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</si>
  <si>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</si>
  <si>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</si>
  <si>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</si>
  <si>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</si>
  <si>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</si>
  <si>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</si>
  <si>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</si>
  <si>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</si>
  <si>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</si>
  <si>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</si>
  <si>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</si>
  <si>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</si>
  <si>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</si>
  <si>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</si>
  <si>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</si>
  <si>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</si>
  <si>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</si>
  <si>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</si>
  <si>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</si>
  <si>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</si>
  <si>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</si>
  <si>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</si>
  <si>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</si>
  <si>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</si>
  <si>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</si>
  <si>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</si>
  <si>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</si>
  <si>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</si>
  <si>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</si>
  <si>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</si>
  <si>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</si>
  <si>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</si>
  <si>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</si>
  <si>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</si>
  <si>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</si>
  <si>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</si>
  <si>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</si>
  <si>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</si>
  <si>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</si>
  <si>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</si>
  <si>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</si>
  <si>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</si>
  <si>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</si>
  <si>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</si>
  <si>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</si>
  <si>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</si>
  <si>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</si>
  <si>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</si>
  <si>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</si>
  <si>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</si>
  <si>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</si>
  <si>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</si>
  <si>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</si>
  <si>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</si>
  <si>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</si>
  <si>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</si>
  <si>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</si>
  <si>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</si>
  <si>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</si>
  <si>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</si>
  <si>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</si>
  <si>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</si>
  <si>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</si>
  <si>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</si>
  <si>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</si>
  <si>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</si>
  <si>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</si>
  <si>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</si>
  <si>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</si>
  <si>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</si>
  <si>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</si>
  <si>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</si>
  <si>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</si>
  <si>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</si>
  <si>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</si>
  <si>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</si>
  <si>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</si>
  <si>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</si>
  <si>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</si>
  <si>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</si>
  <si>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</si>
  <si>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</si>
  <si>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</si>
  <si>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</si>
  <si>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</si>
  <si>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</si>
  <si>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</si>
  <si>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</si>
  <si>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</si>
  <si>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</si>
  <si>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</si>
  <si>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</si>
  <si>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</si>
  <si>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</si>
  <si>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</si>
  <si>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</si>
  <si>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</si>
  <si>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</si>
  <si>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</si>
  <si>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</si>
  <si>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</si>
  <si>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JOÃO GUSTAVO MELO (ESTAGIARIO)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</si>
  <si>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</si>
  <si>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</si>
  <si>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</si>
  <si>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</si>
  <si>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</si>
  <si>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</si>
  <si>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</si>
  <si>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</si>
  <si>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</si>
  <si>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</si>
  <si>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</si>
  <si>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</si>
  <si>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</si>
  <si>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</si>
  <si>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</si>
  <si>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</si>
  <si>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</si>
  <si>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</si>
  <si>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</si>
  <si>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</si>
  <si>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</si>
  <si>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</si>
  <si>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</si>
  <si>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</si>
  <si>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</si>
  <si>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</si>
  <si>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</si>
  <si>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</si>
  <si>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</si>
  <si>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</si>
  <si>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</si>
  <si>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</si>
  <si>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</si>
  <si>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</si>
  <si>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</si>
  <si>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</si>
  <si>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</si>
  <si>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</si>
  <si>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</si>
  <si>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</si>
  <si>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</si>
  <si>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</si>
  <si>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</si>
  <si>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</si>
  <si>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</si>
  <si>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</si>
  <si>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</si>
  <si>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</si>
  <si>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</si>
  <si>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</si>
  <si>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</si>
  <si>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</si>
  <si>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</si>
  <si>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</si>
  <si>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</si>
  <si>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</si>
  <si>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</si>
  <si>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</si>
  <si>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</si>
  <si>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</si>
  <si>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</si>
  <si>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</si>
  <si>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</si>
  <si>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</si>
  <si>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</si>
  <si>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</si>
  <si>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</si>
  <si>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</si>
  <si>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</si>
  <si>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</si>
  <si>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</si>
  <si>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</si>
  <si>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</si>
  <si>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</si>
  <si>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</si>
  <si>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</si>
  <si>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</si>
  <si>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</si>
  <si>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</si>
  <si>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</si>
  <si>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</si>
  <si>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</si>
  <si>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</si>
  <si>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</si>
  <si>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</si>
  <si>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</si>
  <si>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</si>
  <si>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</si>
  <si>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</si>
  <si>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</si>
  <si>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</si>
  <si>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</si>
  <si>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</si>
  <si>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</si>
  <si>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</si>
  <si>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</si>
  <si>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</si>
  <si>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</si>
  <si>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</si>
  <si>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</si>
  <si>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</si>
  <si>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</si>
  <si>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</si>
  <si>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</si>
  <si>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</si>
  <si>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</si>
  <si>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</si>
  <si>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</si>
  <si>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</si>
  <si>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</si>
  <si>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</si>
  <si>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</si>
  <si>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</si>
  <si>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</si>
  <si>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</si>
  <si>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</si>
  <si>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</si>
  <si>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</si>
  <si>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</si>
  <si>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</si>
  <si>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</si>
  <si>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</si>
  <si>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</si>
  <si>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</si>
  <si>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</si>
  <si>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</si>
  <si>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</si>
  <si>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</si>
  <si>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</si>
  <si>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</si>
  <si>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</si>
  <si>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</si>
  <si>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</si>
  <si>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</si>
  <si>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</si>
  <si>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</si>
  <si>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</si>
  <si>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</si>
  <si>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</si>
  <si>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</si>
  <si>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</si>
  <si>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</si>
  <si>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</si>
  <si>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</si>
  <si>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</si>
  <si>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</si>
  <si>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</si>
  <si>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</si>
  <si>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</si>
  <si>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</si>
  <si>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</si>
  <si>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</si>
  <si>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</si>
  <si>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</si>
  <si>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</si>
  <si>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</si>
  <si>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</si>
  <si>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</si>
  <si>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</si>
  <si>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</si>
  <si>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</si>
  <si>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</si>
  <si>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</si>
  <si>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</si>
  <si>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</si>
  <si>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</si>
  <si>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</si>
  <si>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</si>
  <si>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</si>
  <si>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</si>
  <si>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</si>
  <si>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</si>
  <si>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</si>
  <si>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</si>
  <si>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</si>
  <si>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</si>
  <si>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</si>
  <si>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</si>
  <si>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</si>
  <si>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</si>
  <si>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</si>
  <si>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</si>
  <si>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</si>
  <si>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</si>
  <si>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</si>
  <si>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</si>
  <si>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</si>
  <si>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</si>
  <si>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</si>
  <si>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</si>
  <si>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</si>
  <si>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</si>
  <si>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</si>
  <si>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</si>
  <si>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</si>
  <si>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</si>
  <si>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</si>
  <si>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</si>
  <si>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</si>
  <si>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</si>
  <si>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</si>
  <si>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</si>
  <si>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</si>
  <si>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</si>
  <si>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</si>
  <si>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</si>
  <si>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</si>
  <si>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</si>
  <si>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</si>
  <si>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</si>
  <si>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</si>
  <si>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</si>
  <si>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</si>
  <si>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</si>
  <si>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</si>
  <si>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</si>
  <si>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</si>
  <si>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</si>
  <si>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</si>
  <si>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</si>
  <si>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</si>
  <si>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</si>
  <si>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</si>
  <si>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</si>
  <si>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</si>
  <si>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</si>
  <si>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</si>
  <si>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</si>
  <si>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</si>
  <si>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</si>
  <si>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</si>
  <si>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</si>
  <si>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</si>
  <si>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</si>
  <si>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</si>
  <si>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</si>
  <si>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</si>
  <si>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</si>
  <si>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LUCAS MARQUES (ESTAGIARIO)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</si>
  <si>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</si>
  <si>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</si>
  <si>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</si>
  <si>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</si>
  <si>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</si>
  <si>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</si>
  <si>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CARLOS EDUARDO DIAS DE OLIVEIRA (NOITE-CTBA)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</si>
  <si>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</si>
  <si>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</si>
  <si>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</si>
  <si>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</si>
  <si>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</si>
  <si>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</si>
  <si>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BRENO HIAGO RODRIGUES BARROS (NOITE-CTBA)</t>
  </si>
  <si>
    <t>LUCAS FERREIRA DE OLIVEIRA (CACHOEIRINHA)</t>
  </si>
  <si>
    <t>LUIS FELIPE CABRAL JOHANSSON (CACHOEIRINHA)</t>
  </si>
  <si>
    <t>JEAN RENOLD LAGUERRE (NOITE-CTBA)</t>
  </si>
  <si>
    <t>JOAO VITOR BOA (NOITE-CTBA)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</si>
  <si>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</si>
  <si>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</si>
  <si>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</si>
  <si>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</si>
  <si>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</si>
  <si>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</si>
  <si>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</si>
  <si>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</si>
  <si>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</si>
  <si>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</si>
  <si>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</si>
  <si>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</si>
  <si>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</si>
  <si>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</si>
  <si>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GUSTAVO MOTA BARBOSA DA SILVA (NOITE-CTBA)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</si>
  <si>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</si>
  <si>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</si>
  <si>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</si>
  <si>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</si>
  <si>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</si>
  <si>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</si>
  <si>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</si>
  <si>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</si>
  <si>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</si>
  <si>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</si>
  <si>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</si>
  <si>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</si>
  <si>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</si>
  <si>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</si>
  <si>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</si>
  <si>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</si>
  <si>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</si>
  <si>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</si>
  <si>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</si>
  <si>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</si>
  <si>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</si>
  <si>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</si>
  <si>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</si>
  <si>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</si>
  <si>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</si>
  <si>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DEIVISON THIAGO DA SILVA (CTBA)</t>
  </si>
  <si>
    <t>FERNANDO ELIAS RAMOS (CTBA)</t>
  </si>
  <si>
    <t>ENZO MIGUEL DE FREITAS (CTBA)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</si>
  <si>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</si>
  <si>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</si>
  <si>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</si>
  <si>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</si>
  <si>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</si>
  <si>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</si>
  <si>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</si>
  <si>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</si>
  <si>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</si>
  <si>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</si>
  <si>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BEYKER EDUARDO SOTO ACOSTA (CTBA)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</si>
  <si>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</si>
  <si>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</si>
  <si>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</si>
  <si>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</si>
  <si>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</si>
  <si>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</si>
  <si>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</si>
  <si>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</si>
  <si>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</si>
  <si>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</si>
  <si>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</si>
  <si>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</si>
  <si>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</si>
  <si>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</si>
  <si>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</si>
  <si>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</si>
  <si>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</si>
  <si>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</si>
  <si>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</si>
  <si>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</si>
  <si>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</si>
  <si>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</si>
  <si>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</si>
  <si>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</si>
  <si>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</si>
  <si>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</si>
  <si>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</si>
  <si>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</si>
  <si>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</si>
  <si>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</si>
  <si>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</si>
  <si>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</si>
  <si>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</si>
  <si>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</si>
  <si>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</si>
  <si>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</si>
  <si>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</si>
  <si>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</si>
  <si>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</si>
  <si>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</si>
  <si>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</si>
  <si>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</si>
  <si>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</si>
  <si>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</si>
  <si>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</si>
  <si>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</si>
  <si>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</si>
  <si>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</si>
  <si>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</si>
  <si>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</si>
  <si>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</si>
  <si>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</si>
  <si>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</si>
  <si>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</si>
  <si>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</si>
  <si>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</si>
  <si>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</si>
  <si>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</si>
  <si>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</si>
  <si>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</si>
  <si>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</si>
  <si>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</si>
  <si>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</si>
  <si>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RAYANA MARIA SOARES DE SOUSA (ESTAGIARIA)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</si>
  <si>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</si>
  <si>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</si>
  <si>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</si>
  <si>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</si>
  <si>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</si>
  <si>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</si>
  <si>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</si>
  <si>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</si>
  <si>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</si>
  <si>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</si>
  <si>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</si>
  <si>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</si>
  <si>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</si>
  <si>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</si>
  <si>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</si>
  <si>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</si>
  <si>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</si>
  <si>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</si>
  <si>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</si>
  <si>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</si>
  <si>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</si>
  <si>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</si>
  <si>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</si>
  <si>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</si>
  <si>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</si>
  <si>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</si>
  <si>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</si>
  <si>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</si>
  <si>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</si>
  <si>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CASSIO DOS ANJOS DA COSTA (CTBA)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</si>
  <si>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</si>
  <si>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</si>
  <si>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</si>
  <si>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</si>
  <si>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</si>
  <si>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</si>
  <si>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</si>
  <si>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</si>
  <si>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</si>
  <si>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</si>
  <si>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</si>
  <si>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</si>
  <si>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</si>
  <si>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</si>
  <si>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</si>
  <si>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</si>
  <si>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</si>
  <si>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</si>
  <si>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</si>
  <si>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</si>
  <si>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</si>
  <si>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</si>
  <si>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</si>
  <si>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</si>
  <si>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</si>
  <si>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</si>
  <si>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</si>
  <si>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</si>
  <si>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</si>
  <si>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</si>
  <si>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</si>
  <si>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</si>
  <si>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</si>
  <si>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</si>
  <si>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</si>
  <si>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</si>
  <si>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</si>
  <si>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</si>
  <si>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</si>
  <si>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</si>
  <si>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</si>
  <si>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</si>
  <si>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</si>
  <si>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</si>
  <si>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</si>
  <si>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</si>
  <si>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</si>
  <si>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</si>
  <si>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</si>
  <si>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</si>
  <si>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</si>
  <si>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</si>
  <si>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</si>
  <si>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</si>
  <si>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</si>
  <si>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</si>
  <si>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LUIS ALEXANDRE PEREIRA MORAES (FATIACAO)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</si>
  <si>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</si>
  <si>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</si>
  <si>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</si>
  <si>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</si>
  <si>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</si>
  <si>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</si>
  <si>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</si>
  <si>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</si>
  <si>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</si>
  <si>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</si>
  <si>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</si>
  <si>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</si>
  <si>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</si>
  <si>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</si>
  <si>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</si>
  <si>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</si>
  <si>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</si>
  <si>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</si>
  <si>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</si>
  <si>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</si>
  <si>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</si>
  <si>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</si>
  <si>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</si>
  <si>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</si>
  <si>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</si>
  <si>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</si>
  <si>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</si>
  <si>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</si>
  <si>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</si>
  <si>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</si>
  <si>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</si>
  <si>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</si>
  <si>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</si>
  <si>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</si>
  <si>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</si>
  <si>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</si>
  <si>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</si>
  <si>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</si>
  <si>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</si>
  <si>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</si>
  <si>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</si>
  <si>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</si>
  <si>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</si>
  <si>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</si>
  <si>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</si>
  <si>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</si>
  <si>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</si>
  <si>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</si>
  <si>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</si>
  <si>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</si>
  <si>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</si>
  <si>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</si>
  <si>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</si>
  <si>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</si>
  <si>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</si>
  <si>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</si>
  <si>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</si>
  <si>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</si>
  <si>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</si>
  <si>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</si>
  <si>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</si>
  <si>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</si>
  <si>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</si>
  <si>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</si>
  <si>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</si>
  <si>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</si>
  <si>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</si>
  <si>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</si>
  <si>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</si>
  <si>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</si>
  <si>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</si>
  <si>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</si>
  <si>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</si>
  <si>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</si>
  <si>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</si>
  <si>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</si>
  <si>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</si>
  <si>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</si>
  <si>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JM 02 - (Claudinei)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</si>
  <si>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</si>
  <si>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</si>
  <si>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</si>
  <si>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</si>
  <si>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</si>
  <si>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</si>
  <si>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</si>
  <si>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</si>
  <si>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</si>
  <si>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</si>
  <si>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</si>
  <si>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</si>
  <si>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</si>
  <si>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</si>
  <si>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</si>
  <si>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</si>
  <si>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</si>
  <si>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</si>
  <si>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</si>
  <si>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</si>
  <si>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</si>
  <si>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</si>
  <si>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</si>
  <si>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</si>
  <si>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</si>
  <si>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</si>
  <si>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</si>
  <si>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</si>
  <si>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</si>
  <si>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</si>
  <si>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</si>
  <si>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</si>
  <si>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</si>
  <si>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</si>
  <si>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</si>
  <si>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</si>
  <si>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</si>
  <si>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</si>
  <si>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</si>
  <si>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</si>
  <si>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</si>
  <si>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</si>
  <si>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</si>
  <si>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</si>
  <si>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</si>
  <si>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</si>
  <si>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</si>
  <si>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</si>
  <si>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</si>
  <si>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</si>
  <si>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</si>
  <si>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</si>
  <si>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</si>
  <si>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</si>
  <si>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</si>
  <si>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</si>
  <si>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</si>
  <si>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</si>
  <si>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</si>
  <si>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</si>
  <si>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</si>
  <si>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</si>
  <si>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</si>
  <si>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</si>
  <si>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</si>
  <si>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</si>
  <si>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</si>
  <si>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</si>
  <si>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</si>
  <si>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</si>
  <si>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</si>
  <si>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</si>
  <si>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</si>
  <si>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</si>
  <si>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</si>
  <si>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</si>
  <si>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</si>
  <si>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</si>
  <si>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</si>
  <si>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</si>
  <si>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</si>
  <si>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</si>
  <si>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</si>
  <si>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</si>
  <si>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</si>
  <si>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</si>
  <si>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</si>
  <si>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</si>
  <si>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</si>
  <si>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</si>
  <si>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</si>
  <si>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</si>
  <si>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</si>
  <si>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</si>
  <si>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</si>
  <si>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</si>
  <si>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</si>
  <si>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</si>
  <si>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</si>
  <si>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</si>
  <si>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</si>
  <si>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</si>
  <si>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</si>
  <si>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</si>
  <si>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</si>
  <si>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</si>
  <si>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</si>
  <si>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</si>
  <si>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</si>
  <si>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</si>
  <si>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</si>
  <si>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</si>
  <si>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</si>
  <si>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</si>
  <si>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</si>
  <si>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</si>
  <si>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</si>
  <si>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</si>
  <si>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</si>
  <si>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</si>
  <si>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</si>
  <si>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</si>
  <si>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</si>
  <si>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</si>
  <si>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</si>
  <si>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</si>
  <si>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</si>
  <si>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</si>
  <si>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</si>
  <si>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</si>
  <si>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</si>
  <si>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</si>
  <si>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</si>
  <si>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</si>
  <si>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</si>
  <si>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</si>
  <si>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</si>
  <si>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</si>
  <si>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</si>
  <si>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</si>
  <si>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</si>
  <si>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</si>
  <si>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</si>
  <si>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</si>
  <si>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</si>
  <si>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</si>
  <si>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</si>
  <si>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</si>
  <si>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</si>
  <si>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</si>
  <si>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</si>
  <si>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</si>
  <si>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</si>
  <si>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</si>
  <si>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</si>
  <si>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</si>
  <si>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</si>
  <si>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</si>
  <si>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</si>
  <si>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</si>
  <si>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</si>
  <si>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</si>
  <si>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</si>
  <si>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</si>
  <si>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</si>
  <si>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</si>
  <si>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</si>
  <si>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</si>
  <si>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</si>
  <si>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</si>
  <si>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</si>
  <si>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</si>
  <si>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</si>
  <si>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</si>
  <si>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</si>
  <si>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</si>
  <si>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</si>
  <si>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</si>
  <si>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</si>
  <si>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</si>
  <si>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</si>
  <si>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</si>
  <si>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</si>
  <si>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</si>
  <si>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</si>
  <si>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</si>
  <si>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</si>
  <si>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</si>
  <si>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</si>
  <si>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</si>
  <si>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</si>
  <si>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</si>
  <si>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</si>
  <si>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</si>
  <si>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</si>
  <si>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</si>
  <si>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</si>
  <si>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</si>
  <si>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</si>
  <si>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</si>
  <si>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</si>
  <si>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</si>
  <si>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</si>
  <si>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</si>
  <si>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</si>
  <si>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</si>
  <si>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</si>
  <si>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</si>
  <si>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</si>
  <si>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</si>
  <si>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</si>
  <si>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</si>
  <si>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</si>
  <si>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</si>
  <si>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</si>
  <si>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</si>
  <si>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</si>
  <si>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</si>
  <si>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</si>
  <si>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</si>
  <si>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</si>
  <si>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</si>
  <si>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</si>
  <si>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</si>
  <si>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</si>
  <si>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</si>
  <si>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</si>
  <si>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</si>
  <si>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</si>
  <si>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</si>
  <si>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</si>
  <si>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</si>
  <si>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</si>
  <si>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</si>
  <si>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</si>
  <si>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</si>
  <si>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</si>
  <si>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</si>
  <si>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</si>
  <si>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</si>
  <si>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</si>
  <si>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</si>
  <si>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</si>
  <si>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</si>
  <si>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</si>
  <si>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</si>
  <si>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</si>
  <si>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</si>
  <si>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</si>
  <si>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</si>
  <si>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</si>
  <si>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</si>
  <si>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</si>
  <si>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</si>
  <si>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</si>
  <si>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</si>
  <si>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</si>
  <si>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</si>
  <si>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</si>
  <si>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</si>
  <si>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</si>
  <si>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</si>
  <si>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</si>
  <si>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</si>
  <si>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</si>
  <si>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</si>
  <si>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</si>
  <si>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</si>
  <si>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</si>
  <si>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</si>
  <si>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</si>
  <si>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</si>
  <si>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</si>
  <si>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</si>
  <si>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</si>
  <si>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</si>
  <si>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</si>
  <si>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</si>
  <si>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</si>
  <si>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</si>
  <si>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</si>
  <si>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</si>
  <si>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</si>
  <si>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</si>
  <si>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</si>
  <si>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</si>
  <si>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</si>
  <si>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</si>
  <si>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</si>
  <si>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</si>
  <si>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</si>
  <si>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</si>
  <si>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</si>
  <si>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</si>
  <si>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</si>
  <si>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</si>
  <si>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</si>
  <si>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</si>
  <si>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</si>
  <si>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</si>
  <si>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</si>
  <si>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</si>
  <si>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</si>
  <si>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</si>
  <si>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</si>
  <si>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</si>
  <si>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</si>
  <si>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</si>
  <si>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</si>
  <si>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</si>
  <si>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</si>
  <si>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</si>
  <si>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</si>
  <si>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</si>
  <si>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</si>
  <si>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</si>
  <si>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</si>
  <si>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</si>
  <si>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</si>
  <si>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</si>
  <si>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</si>
  <si>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</si>
  <si>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</si>
  <si>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</si>
  <si>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</si>
  <si>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</si>
  <si>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</si>
  <si>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</si>
  <si>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</si>
  <si>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</si>
  <si>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</si>
  <si>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</si>
  <si>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</si>
  <si>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Douglas Machado Dias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</si>
  <si>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</si>
  <si>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</si>
  <si>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</si>
  <si>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</si>
  <si>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</si>
  <si>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</si>
  <si>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</si>
  <si>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</si>
  <si>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</si>
  <si>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</si>
  <si>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</si>
  <si>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</si>
  <si>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</si>
  <si>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</si>
  <si>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</si>
  <si>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</si>
  <si>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</si>
  <si>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</si>
  <si>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</si>
  <si>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</si>
  <si>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</si>
  <si>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</si>
  <si>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</si>
  <si>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</si>
  <si>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</si>
  <si>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</si>
  <si>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</si>
  <si>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</si>
  <si>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</si>
  <si>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</si>
  <si>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</si>
  <si>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</si>
  <si>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</si>
  <si>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</si>
  <si>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</si>
  <si>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</si>
  <si>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</si>
  <si>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</si>
  <si>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</si>
  <si>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</si>
  <si>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</si>
  <si>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</si>
  <si>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</si>
  <si>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</si>
  <si>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</si>
  <si>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</si>
  <si>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</si>
  <si>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</si>
  <si>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</si>
  <si>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</si>
  <si>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</si>
  <si>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</si>
  <si>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</si>
  <si>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</si>
  <si>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</si>
  <si>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</si>
  <si>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</si>
  <si>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</si>
  <si>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</si>
  <si>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</si>
  <si>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</si>
  <si>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</si>
  <si>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</si>
  <si>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</si>
  <si>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</si>
  <si>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</si>
  <si>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</si>
  <si>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</si>
  <si>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</si>
  <si>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</si>
  <si>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</si>
  <si>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</si>
  <si>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</si>
  <si>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</si>
  <si>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</si>
  <si>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</si>
  <si>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</si>
  <si>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</si>
  <si>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</si>
  <si>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</si>
  <si>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</si>
  <si>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</si>
  <si>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</si>
  <si>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</si>
  <si>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</si>
  <si>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</si>
  <si>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</si>
  <si>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</si>
  <si>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</si>
  <si>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</si>
  <si>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</si>
  <si>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</si>
  <si>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</si>
  <si>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</si>
  <si>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</si>
  <si>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</si>
  <si>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</si>
  <si>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</si>
  <si>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</si>
  <si>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</si>
  <si>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</si>
  <si>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</si>
  <si>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</si>
  <si>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</si>
  <si>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</si>
  <si>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</si>
  <si>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</si>
  <si>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</si>
  <si>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</si>
  <si>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</si>
  <si>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</si>
  <si>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</si>
  <si>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</si>
  <si>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</si>
  <si>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</si>
  <si>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</si>
  <si>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</si>
  <si>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</si>
  <si>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</si>
  <si>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</si>
  <si>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</si>
  <si>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</si>
  <si>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</si>
  <si>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</si>
  <si>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</si>
  <si>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</si>
  <si>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</si>
  <si>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</si>
  <si>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</si>
  <si>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</si>
  <si>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</si>
  <si>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</si>
  <si>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</si>
  <si>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</si>
  <si>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</si>
  <si>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</si>
  <si>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</si>
  <si>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</si>
  <si>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</si>
  <si>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</si>
  <si>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</si>
  <si>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</si>
  <si>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</si>
  <si>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</si>
  <si>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</si>
  <si>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</si>
  <si>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</si>
  <si>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</si>
  <si>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</si>
  <si>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</si>
  <si>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</si>
  <si>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</si>
  <si>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</si>
  <si>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</si>
  <si>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</si>
  <si>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</si>
  <si>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</si>
  <si>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</si>
  <si>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</si>
  <si>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</si>
  <si>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</si>
  <si>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</si>
  <si>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</si>
  <si>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</si>
  <si>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</si>
  <si>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</si>
  <si>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</si>
  <si>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</si>
  <si>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</si>
  <si>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</si>
  <si>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</si>
  <si>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</si>
  <si>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</si>
  <si>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</si>
  <si>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</si>
  <si>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</si>
  <si>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</si>
  <si>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</si>
  <si>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</si>
  <si>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</si>
  <si>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</si>
  <si>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</si>
  <si>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</si>
  <si>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</si>
  <si>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</si>
  <si>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</si>
  <si>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</si>
  <si>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</si>
  <si>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</si>
  <si>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</si>
  <si>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</si>
  <si>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</si>
  <si>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</si>
  <si>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</si>
  <si>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</si>
  <si>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</si>
  <si>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</si>
  <si>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</si>
  <si>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</si>
  <si>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</si>
  <si>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</si>
  <si>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</si>
  <si>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</si>
  <si>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</si>
  <si>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</si>
  <si>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</si>
  <si>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</si>
  <si>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</si>
  <si>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</si>
  <si>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</si>
  <si>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</si>
  <si>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</si>
  <si>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</si>
  <si>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</si>
  <si>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</si>
  <si>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</si>
  <si>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</si>
  <si>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</si>
  <si>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</si>
  <si>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</si>
  <si>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</si>
  <si>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</si>
  <si>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</si>
  <si>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</si>
  <si>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</si>
  <si>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</si>
  <si>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</si>
  <si>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</si>
  <si>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</si>
  <si>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</si>
  <si>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</si>
  <si>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</si>
  <si>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</si>
  <si>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</si>
  <si>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</si>
  <si>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</si>
  <si>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</si>
  <si>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</si>
  <si>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</si>
  <si>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</si>
  <si>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</si>
  <si>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</si>
  <si>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</si>
  <si>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</si>
  <si>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</si>
  <si>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</si>
  <si>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</si>
  <si>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</si>
  <si>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</si>
  <si>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</si>
  <si>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</si>
  <si>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</si>
  <si>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</si>
  <si>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</si>
  <si>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</si>
  <si>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</si>
  <si>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</si>
  <si>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</si>
  <si>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</si>
  <si>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</si>
  <si>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</si>
  <si>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</si>
  <si>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</si>
  <si>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</si>
  <si>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</si>
  <si>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</si>
  <si>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</si>
  <si>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</si>
  <si>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</si>
  <si>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</si>
  <si>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</si>
  <si>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</si>
  <si>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</si>
  <si>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</si>
  <si>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</si>
  <si>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</si>
  <si>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</si>
  <si>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</si>
  <si>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</si>
  <si>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</si>
  <si>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</si>
  <si>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</si>
  <si>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</si>
  <si>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</si>
  <si>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</si>
  <si>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</si>
  <si>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</si>
  <si>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</si>
  <si>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</si>
  <si>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</si>
  <si>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</si>
  <si>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</si>
  <si>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</si>
  <si>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</si>
  <si>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</si>
  <si>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</si>
  <si>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</si>
  <si>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</si>
  <si>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</si>
  <si>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</si>
  <si>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</si>
  <si>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</si>
  <si>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</si>
  <si>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</si>
  <si>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</si>
  <si>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</si>
  <si>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</si>
  <si>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</si>
  <si>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</si>
  <si>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</si>
  <si>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</si>
  <si>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</si>
  <si>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</si>
  <si>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</si>
  <si>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</si>
  <si>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</si>
  <si>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</si>
  <si>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</si>
  <si>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</si>
  <si>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</si>
  <si>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</si>
  <si>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</si>
  <si>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</si>
  <si>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</si>
  <si>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</si>
  <si>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</si>
  <si>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</si>
  <si>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</si>
  <si>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</si>
  <si>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</si>
  <si>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</si>
  <si>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</si>
  <si>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</si>
  <si>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</si>
  <si>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</si>
  <si>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</si>
  <si>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</si>
  <si>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</si>
  <si>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</si>
  <si>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</si>
  <si>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</si>
  <si>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</si>
  <si>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</si>
  <si>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</si>
  <si>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</si>
  <si>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</si>
  <si>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</si>
  <si>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</si>
  <si>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</si>
  <si>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</si>
  <si>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</si>
  <si>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</si>
  <si>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</si>
  <si>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</si>
  <si>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</si>
  <si>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</si>
  <si>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</si>
  <si>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</si>
  <si>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</si>
  <si>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</si>
  <si>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</si>
  <si>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</si>
  <si>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</si>
  <si>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</si>
  <si>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</si>
  <si>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</si>
  <si>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</si>
  <si>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</si>
  <si>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</si>
  <si>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</si>
  <si>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</si>
  <si>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</si>
  <si>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</si>
  <si>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</si>
  <si>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</si>
  <si>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</si>
  <si>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</si>
  <si>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</si>
  <si>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</si>
  <si>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</si>
  <si>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</si>
  <si>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</si>
  <si>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</si>
  <si>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</si>
  <si>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</si>
  <si>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</si>
  <si>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</si>
  <si>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</si>
  <si>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</si>
  <si>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</si>
  <si>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</si>
  <si>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</si>
  <si>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</si>
  <si>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</si>
  <si>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</si>
  <si>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</si>
  <si>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</si>
  <si>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</si>
  <si>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</si>
  <si>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</si>
  <si>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</si>
  <si>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</si>
  <si>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</si>
  <si>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</si>
  <si>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</si>
  <si>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</si>
  <si>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</si>
  <si>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</si>
  <si>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</si>
  <si>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</si>
  <si>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</si>
  <si>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</si>
  <si>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</si>
  <si>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</si>
  <si>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</si>
  <si>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</si>
  <si>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</si>
  <si>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</si>
  <si>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</si>
  <si>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</si>
  <si>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</si>
  <si>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</si>
  <si>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</si>
  <si>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</si>
  <si>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</si>
  <si>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</si>
  <si>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</si>
  <si>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</si>
  <si>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</si>
  <si>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</si>
  <si>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</si>
  <si>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</si>
  <si>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</si>
  <si>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</si>
  <si>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</si>
  <si>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</si>
  <si>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</si>
  <si>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</si>
  <si>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</si>
  <si>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</si>
  <si>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</si>
  <si>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</si>
  <si>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</si>
  <si>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</si>
  <si>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</si>
  <si>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</si>
  <si>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</si>
  <si>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</si>
  <si>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</si>
  <si>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</si>
  <si>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</si>
  <si>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</si>
  <si>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</si>
  <si>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</si>
  <si>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</si>
  <si>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</si>
  <si>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</si>
  <si>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</si>
  <si>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</si>
  <si>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</si>
  <si>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</si>
  <si>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</si>
  <si>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</si>
  <si>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</si>
  <si>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</si>
  <si>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</si>
  <si>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</si>
  <si>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</si>
  <si>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</si>
  <si>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</si>
  <si>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</si>
  <si>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</si>
  <si>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</si>
  <si>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</si>
  <si>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</si>
  <si>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</si>
  <si>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</si>
  <si>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</si>
  <si>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</si>
  <si>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</si>
  <si>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</si>
  <si>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</si>
  <si>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</si>
  <si>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</si>
  <si>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</si>
  <si>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</si>
  <si>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</si>
  <si>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</si>
  <si>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</si>
  <si>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</si>
  <si>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</si>
  <si>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</si>
  <si>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</si>
  <si>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</si>
  <si>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</si>
  <si>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</si>
  <si>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</si>
  <si>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</si>
  <si>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</si>
  <si>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</si>
  <si>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</si>
  <si>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</si>
  <si>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</si>
  <si>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</si>
  <si>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</si>
  <si>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</si>
  <si>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</si>
  <si>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</si>
  <si>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</si>
  <si>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</si>
  <si>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</si>
  <si>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</si>
  <si>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</si>
  <si>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</si>
  <si>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</si>
  <si>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</si>
  <si>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</si>
  <si>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</si>
  <si>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</si>
  <si>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</si>
  <si>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</si>
  <si>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</si>
  <si>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</si>
  <si>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</si>
  <si>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</si>
  <si>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</si>
  <si>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</si>
  <si>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</si>
  <si>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</si>
  <si>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</si>
  <si>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</si>
  <si>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</si>
  <si>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</si>
  <si>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</si>
  <si>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</si>
  <si>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</si>
  <si>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</si>
  <si>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</si>
  <si>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</si>
  <si>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</si>
  <si>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</si>
  <si>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</si>
  <si>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</si>
  <si>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</si>
  <si>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</si>
  <si>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</si>
  <si>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</si>
  <si>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</si>
  <si>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</si>
  <si>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</si>
  <si>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</si>
  <si>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</si>
  <si>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</si>
  <si>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</si>
  <si>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</si>
  <si>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</si>
  <si>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</si>
  <si>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</si>
  <si>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</si>
  <si>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</si>
  <si>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</si>
  <si>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</si>
  <si>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</si>
  <si>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</si>
  <si>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</si>
  <si>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</si>
  <si>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</si>
  <si>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</si>
  <si>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</si>
  <si>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</si>
  <si>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</si>
  <si>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</si>
  <si>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</si>
  <si>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</si>
  <si>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</si>
  <si>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</si>
  <si>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</si>
  <si>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</si>
  <si>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</si>
  <si>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</si>
  <si>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</si>
  <si>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</si>
  <si>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</si>
  <si>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</si>
  <si>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</si>
  <si>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</si>
  <si>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</si>
  <si>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</si>
  <si>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</si>
  <si>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</si>
  <si>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</si>
  <si>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</si>
  <si>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</si>
  <si>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</si>
  <si>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</si>
  <si>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</si>
  <si>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</si>
  <si>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</si>
  <si>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</si>
  <si>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</si>
  <si>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</si>
  <si>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</si>
  <si>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</si>
  <si>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</si>
  <si>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</si>
  <si>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</si>
  <si>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</si>
  <si>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</si>
  <si>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</si>
  <si>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</si>
  <si>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</si>
  <si>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</si>
  <si>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</si>
  <si>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</si>
  <si>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</si>
  <si>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</si>
  <si>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</si>
  <si>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</si>
  <si>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</si>
  <si>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</si>
  <si>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</si>
  <si>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</si>
  <si>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</si>
  <si>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</si>
  <si>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</si>
  <si>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</si>
  <si>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</si>
  <si>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</si>
  <si>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</si>
  <si>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</si>
  <si>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</si>
  <si>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</si>
  <si>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</si>
  <si>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</si>
  <si>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</si>
  <si>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</si>
  <si>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</si>
  <si>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</si>
  <si>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</si>
  <si>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</si>
  <si>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</si>
  <si>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</si>
  <si>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</si>
  <si>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</si>
  <si>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</si>
  <si>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</si>
  <si>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</si>
  <si>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</si>
  <si>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</si>
  <si>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</si>
  <si>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</si>
  <si>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</si>
  <si>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</si>
  <si>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</si>
  <si>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</si>
  <si>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</si>
  <si>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</si>
  <si>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</si>
  <si>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</si>
  <si>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</si>
  <si>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</si>
  <si>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</si>
  <si>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</si>
  <si>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</si>
  <si>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</si>
  <si>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</si>
  <si>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</si>
  <si>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</si>
  <si>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</si>
  <si>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</si>
  <si>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</si>
  <si>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</si>
  <si>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</si>
  <si>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</si>
  <si>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</si>
  <si>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</si>
  <si>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</si>
  <si>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</si>
  <si>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</si>
  <si>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</si>
  <si>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</si>
  <si>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</si>
  <si>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</si>
  <si>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</si>
  <si>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</si>
  <si>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</si>
  <si>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</si>
  <si>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</si>
  <si>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</si>
  <si>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</si>
  <si>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</si>
  <si>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</si>
  <si>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</si>
  <si>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</si>
  <si>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</si>
  <si>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</si>
  <si>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</si>
  <si>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</si>
  <si>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</si>
  <si>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</si>
  <si>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</si>
  <si>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</si>
  <si>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</si>
  <si>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</si>
  <si>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</si>
  <si>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</si>
  <si>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</si>
  <si>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</si>
  <si>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</si>
  <si>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</si>
  <si>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</si>
  <si>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</si>
  <si>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</si>
  <si>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</si>
  <si>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</si>
  <si>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</si>
  <si>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</si>
  <si>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</si>
  <si>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</si>
  <si>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</si>
  <si>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</si>
  <si>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</si>
  <si>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</si>
  <si>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</si>
  <si>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</si>
  <si>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</si>
  <si>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</si>
  <si>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</si>
  <si>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</si>
  <si>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</si>
  <si>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</si>
  <si>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</si>
  <si>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</si>
  <si>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</si>
  <si>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</si>
  <si>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</si>
  <si>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</si>
  <si>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</si>
  <si>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</si>
  <si>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</si>
  <si>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</si>
  <si>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</si>
  <si>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</si>
  <si>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</si>
  <si>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</si>
  <si>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</si>
  <si>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</si>
  <si>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ALEXANDRE RITZEL HENRIQUES (FARROUPILHA)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</si>
  <si>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</si>
  <si>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</si>
  <si>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</si>
  <si>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</si>
  <si>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</si>
  <si>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</si>
  <si>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</si>
  <si>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</si>
  <si>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</si>
  <si>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</si>
  <si>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</si>
  <si>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</si>
  <si>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</si>
  <si>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</si>
  <si>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</si>
  <si>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</si>
  <si>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</si>
  <si>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</si>
  <si>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</si>
  <si>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</si>
  <si>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</si>
  <si>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</si>
  <si>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</si>
  <si>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</si>
  <si>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</si>
  <si>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</si>
  <si>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</si>
  <si>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</si>
  <si>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</si>
  <si>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</si>
  <si>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</si>
  <si>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</si>
  <si>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</si>
  <si>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</si>
  <si>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</si>
  <si>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</si>
  <si>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</si>
  <si>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</si>
  <si>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</si>
  <si>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</si>
  <si>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</si>
  <si>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</si>
  <si>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</si>
  <si>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</si>
  <si>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</si>
  <si>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</si>
  <si>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</si>
  <si>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</si>
  <si>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</si>
  <si>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</si>
  <si>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</si>
  <si>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</si>
  <si>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</si>
  <si>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</si>
  <si>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</si>
  <si>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</si>
  <si>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</si>
  <si>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</si>
  <si>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</si>
  <si>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</si>
  <si>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</si>
  <si>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</si>
  <si>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</si>
  <si>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</si>
  <si>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</si>
  <si>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</si>
  <si>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</si>
  <si>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</si>
  <si>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</si>
  <si>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</si>
  <si>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</si>
  <si>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</si>
  <si>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</si>
  <si>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</si>
  <si>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</si>
  <si>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</si>
  <si>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</si>
  <si>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</si>
  <si>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</si>
  <si>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</si>
  <si>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</si>
  <si>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</si>
  <si>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</si>
  <si>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</si>
  <si>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</si>
  <si>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</si>
  <si>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</si>
  <si>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</si>
  <si>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</si>
  <si>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</si>
  <si>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</si>
  <si>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</si>
  <si>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</si>
  <si>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</si>
  <si>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</si>
  <si>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</si>
  <si>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</si>
  <si>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</si>
  <si>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</si>
  <si>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</si>
  <si>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</si>
  <si>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</si>
  <si>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</si>
  <si>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</si>
  <si>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</si>
  <si>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</si>
  <si>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</si>
  <si>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</si>
  <si>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</si>
  <si>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</si>
  <si>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</si>
  <si>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</si>
  <si>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</si>
  <si>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</si>
  <si>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</si>
  <si>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</si>
  <si>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</si>
  <si>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</si>
  <si>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</si>
  <si>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</si>
  <si>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</si>
  <si>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</si>
  <si>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</si>
  <si>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</si>
  <si>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</si>
  <si>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</si>
  <si>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</si>
  <si>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</si>
  <si>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</si>
  <si>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</si>
  <si>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</si>
  <si>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</si>
  <si>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</si>
  <si>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</si>
  <si>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</si>
  <si>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</si>
  <si>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</si>
  <si>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</si>
  <si>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</si>
  <si>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</si>
  <si>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</si>
  <si>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</si>
  <si>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</si>
  <si>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</si>
  <si>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</si>
  <si>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</si>
  <si>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</si>
  <si>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</si>
  <si>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</si>
  <si>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</si>
  <si>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</si>
  <si>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</si>
  <si>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</si>
  <si>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</si>
  <si>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</si>
  <si>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</si>
  <si>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</si>
  <si>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</si>
  <si>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</si>
  <si>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</si>
  <si>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</si>
  <si>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</si>
  <si>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</si>
  <si>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</si>
  <si>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</si>
  <si>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</si>
  <si>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</si>
  <si>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</si>
  <si>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</si>
  <si>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</si>
  <si>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</si>
  <si>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</si>
  <si>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</si>
  <si>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</si>
  <si>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</si>
  <si>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</si>
  <si>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</si>
  <si>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</si>
  <si>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</si>
  <si>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</si>
  <si>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</si>
  <si>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</si>
  <si>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</si>
  <si>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</si>
  <si>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</si>
  <si>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</si>
  <si>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</si>
  <si>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</si>
  <si>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</si>
  <si>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</si>
  <si>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</si>
  <si>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</si>
  <si>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</si>
  <si>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MARCOS RUBEM SIMPLICIO QUISPE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</si>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</sst>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4" totalsRowShown="0" headerRowDxfId="109" dataDxfId="108">
  <autoFilter ref="A1:H1754" xr:uid="{B2FBDF88-26DF-4222-BFF6-0372A4BF5D68}"/>
  <sortState xmlns:xlrd2="http://schemas.microsoft.com/office/spreadsheetml/2017/richdata2" ref="A2:H1044">
    <sortCondition ref="D1:D1044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2" totalsRowShown="0" headerRowDxfId="99" dataDxfId="98">
  <autoFilter ref="A1:H1692" xr:uid="{18109C01-4B00-4B5D-BEC6-D6CE4D9774B0}"/>
  <sortState xmlns:xlrd2="http://schemas.microsoft.com/office/spreadsheetml/2017/richdata2" ref="A2:H1006">
    <sortCondition ref="D1:D1006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70" totalsRowShown="0" headerRowDxfId="89" dataDxfId="88">
  <autoFilter ref="A1:H1770" xr:uid="{26C61D66-FC00-48AB-99F1-328F4EA8D3B2}"/>
  <sortState xmlns:xlrd2="http://schemas.microsoft.com/office/spreadsheetml/2017/richdata2" ref="A2:H1042">
    <sortCondition ref="D1:D1042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4" totalsRowShown="0" headerRowDxfId="79" dataDxfId="78">
  <autoFilter ref="A1:H1614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77" totalsRowShown="0" headerRowDxfId="69" dataDxfId="68">
  <autoFilter ref="A1:H877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05" totalsRowShown="0" headerRowDxfId="9" dataDxfId="8">
  <autoFilter ref="A1:H605" xr:uid="{72EE51A3-0456-4F6C-A179-DDC5114C58F1}"/>
  <sortState xmlns:xlrd2="http://schemas.microsoft.com/office/spreadsheetml/2017/richdata2" ref="A2:H605">
    <sortCondition ref="D1:D605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tabSelected="1" workbookViewId="0">
      <selection activeCell="K14" sqref="K1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15843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19220</v>
      </c>
      <c r="B127" s="2" t="s">
        <v>160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19220</v>
      </c>
      <c r="B128" s="2" t="s">
        <v>160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19220</v>
      </c>
    </row>
    <row r="129" spans="1:8" x14ac:dyDescent="0.25">
      <c r="A129" s="2">
        <v>19220</v>
      </c>
      <c r="B129" s="2" t="s">
        <v>160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19220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15810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15843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19220</v>
      </c>
      <c r="B284" s="2" t="s">
        <v>160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19220</v>
      </c>
      <c r="B285" s="2" t="s">
        <v>160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19220</v>
      </c>
    </row>
    <row r="287" spans="1:8" x14ac:dyDescent="0.25">
      <c r="A287" s="2">
        <v>19220</v>
      </c>
      <c r="B287" s="2" t="s">
        <v>160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19220</v>
      </c>
    </row>
    <row r="288" spans="1:8" x14ac:dyDescent="0.25">
      <c r="A288" s="2">
        <v>19220</v>
      </c>
      <c r="B288" s="2" t="s">
        <v>160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19220</v>
      </c>
    </row>
    <row r="289" spans="1:8" x14ac:dyDescent="0.25">
      <c r="A289" s="2">
        <v>19220</v>
      </c>
      <c r="B289" s="2" t="s">
        <v>160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19220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15843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15843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19220</v>
      </c>
      <c r="B442" s="2" t="s">
        <v>160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19220</v>
      </c>
      <c r="B443" s="2" t="s">
        <v>160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19220</v>
      </c>
    </row>
    <row r="444" spans="1:8" x14ac:dyDescent="0.25">
      <c r="A444" s="2">
        <v>19220</v>
      </c>
      <c r="B444" s="2" t="s">
        <v>160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19220</v>
      </c>
    </row>
    <row r="445" spans="1:8" x14ac:dyDescent="0.25">
      <c r="A445" s="2">
        <v>19220</v>
      </c>
      <c r="B445" s="2" t="s">
        <v>160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19220</v>
      </c>
    </row>
    <row r="446" spans="1:8" x14ac:dyDescent="0.25">
      <c r="A446" s="2">
        <v>19220</v>
      </c>
      <c r="B446" s="2" t="s">
        <v>160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19220</v>
      </c>
    </row>
    <row r="447" spans="1:8" x14ac:dyDescent="0.25">
      <c r="A447" s="2">
        <v>19220</v>
      </c>
      <c r="B447" s="2" t="s">
        <v>160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19220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19399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15843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15843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15843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15843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15843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19220</v>
      </c>
      <c r="B599" s="2" t="s">
        <v>160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19220</v>
      </c>
      <c r="B600" s="2" t="s">
        <v>160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19220</v>
      </c>
    </row>
    <row r="604" spans="1:8" x14ac:dyDescent="0.25">
      <c r="A604" s="2">
        <v>19220</v>
      </c>
      <c r="B604" s="2" t="s">
        <v>160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19220</v>
      </c>
    </row>
    <row r="605" spans="1:8" x14ac:dyDescent="0.25">
      <c r="A605" s="2">
        <v>19220</v>
      </c>
      <c r="B605" s="2" t="s">
        <v>160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19220</v>
      </c>
    </row>
    <row r="606" spans="1:8" x14ac:dyDescent="0.25">
      <c r="A606" s="2">
        <v>19220</v>
      </c>
      <c r="B606" s="2" t="s">
        <v>160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19220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19399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15843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15843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15843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15843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15843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15843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19220</v>
      </c>
      <c r="B764" s="2" t="s">
        <v>160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19220</v>
      </c>
      <c r="B765" s="2" t="s">
        <v>160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19220</v>
      </c>
    </row>
    <row r="766" spans="1:8" x14ac:dyDescent="0.25">
      <c r="A766" s="2">
        <v>19220</v>
      </c>
      <c r="B766" s="2" t="s">
        <v>160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19220</v>
      </c>
    </row>
    <row r="767" spans="1:8" x14ac:dyDescent="0.25">
      <c r="A767" s="2">
        <v>19220</v>
      </c>
      <c r="B767" s="2" t="s">
        <v>160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19220</v>
      </c>
    </row>
    <row r="768" spans="1:8" x14ac:dyDescent="0.25">
      <c r="A768" s="2">
        <v>19220</v>
      </c>
      <c r="B768" s="2" t="s">
        <v>160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19220</v>
      </c>
    </row>
    <row r="769" spans="1:8" x14ac:dyDescent="0.25">
      <c r="A769" s="2">
        <v>19220</v>
      </c>
      <c r="B769" s="2" t="s">
        <v>160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19220</v>
      </c>
    </row>
    <row r="770" spans="1:8" x14ac:dyDescent="0.25">
      <c r="A770" s="2">
        <v>19220</v>
      </c>
      <c r="B770" s="2" t="s">
        <v>160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19220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15843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15843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15843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15843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15843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15843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19220</v>
      </c>
      <c r="B927" s="2" t="s">
        <v>160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19220</v>
      </c>
      <c r="B928" s="2" t="s">
        <v>160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19220</v>
      </c>
    </row>
    <row r="929" spans="1:8" x14ac:dyDescent="0.25">
      <c r="A929" s="2">
        <v>19220</v>
      </c>
      <c r="B929" s="2" t="s">
        <v>160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19220</v>
      </c>
    </row>
    <row r="930" spans="1:8" x14ac:dyDescent="0.25">
      <c r="A930" s="2">
        <v>19220</v>
      </c>
      <c r="B930" s="2" t="s">
        <v>160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19220</v>
      </c>
    </row>
    <row r="931" spans="1:8" x14ac:dyDescent="0.25">
      <c r="A931" s="2">
        <v>19220</v>
      </c>
      <c r="B931" s="2" t="s">
        <v>160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19220</v>
      </c>
    </row>
    <row r="932" spans="1:8" x14ac:dyDescent="0.25">
      <c r="A932" s="2">
        <v>19220</v>
      </c>
      <c r="B932" s="2" t="s">
        <v>160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19220</v>
      </c>
    </row>
    <row r="933" spans="1:8" x14ac:dyDescent="0.25">
      <c r="A933" s="2">
        <v>19220</v>
      </c>
      <c r="B933" s="2" t="s">
        <v>160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19220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15843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15843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15843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15843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15843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19220</v>
      </c>
      <c r="B1086" s="2" t="s">
        <v>160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19220</v>
      </c>
    </row>
    <row r="1087" spans="1:8" x14ac:dyDescent="0.25">
      <c r="A1087" s="2">
        <v>19220</v>
      </c>
      <c r="B1087" s="2" t="s">
        <v>160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19220</v>
      </c>
    </row>
    <row r="1088" spans="1:8" x14ac:dyDescent="0.25">
      <c r="A1088" s="2">
        <v>19220</v>
      </c>
      <c r="B1088" s="2" t="s">
        <v>160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19220</v>
      </c>
    </row>
    <row r="1089" spans="1:8" x14ac:dyDescent="0.25">
      <c r="A1089" s="2">
        <v>19220</v>
      </c>
      <c r="B1089" s="2" t="s">
        <v>160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19220</v>
      </c>
    </row>
    <row r="1090" spans="1:8" x14ac:dyDescent="0.25">
      <c r="A1090" s="2">
        <v>19220</v>
      </c>
      <c r="B1090" s="2" t="s">
        <v>160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19220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19220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4</v>
      </c>
      <c r="B1124" s="2" t="s">
        <v>7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15843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15843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15843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15843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15843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15843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15843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15972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19220</v>
      </c>
      <c r="B1246" s="2" t="s">
        <v>160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19220</v>
      </c>
    </row>
    <row r="1247" spans="1:8" x14ac:dyDescent="0.25">
      <c r="A1247" s="2">
        <v>19220</v>
      </c>
      <c r="B1247" s="2" t="s">
        <v>160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19220</v>
      </c>
    </row>
    <row r="1248" spans="1:8" x14ac:dyDescent="0.25">
      <c r="A1248" s="2">
        <v>19220</v>
      </c>
      <c r="B1248" s="2" t="s">
        <v>160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19220</v>
      </c>
    </row>
    <row r="1249" spans="1:8" x14ac:dyDescent="0.25">
      <c r="A1249" s="2">
        <v>19220</v>
      </c>
      <c r="B1249" s="2" t="s">
        <v>160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19220</v>
      </c>
    </row>
    <row r="1250" spans="1:8" x14ac:dyDescent="0.25">
      <c r="A1250" s="2">
        <v>19220</v>
      </c>
      <c r="B1250" s="2" t="s">
        <v>160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19220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2719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15843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15843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15843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15843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15843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15843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15843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2720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2741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2742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2722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2723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2724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2725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2730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2731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19220</v>
      </c>
      <c r="B1413" s="2" t="s">
        <v>160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19220</v>
      </c>
    </row>
    <row r="1414" spans="1:8" x14ac:dyDescent="0.25">
      <c r="A1414" s="2">
        <v>19220</v>
      </c>
      <c r="B1414" s="2" t="s">
        <v>160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19220</v>
      </c>
    </row>
    <row r="1415" spans="1:8" x14ac:dyDescent="0.25">
      <c r="A1415" s="2">
        <v>19220</v>
      </c>
      <c r="B1415" s="2" t="s">
        <v>160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19220</v>
      </c>
    </row>
    <row r="1416" spans="1:8" x14ac:dyDescent="0.25">
      <c r="A1416" s="2">
        <v>19220</v>
      </c>
      <c r="B1416" s="2" t="s">
        <v>160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19220</v>
      </c>
    </row>
    <row r="1417" spans="1:8" x14ac:dyDescent="0.25">
      <c r="A1417" s="2">
        <v>19220</v>
      </c>
      <c r="B1417" s="2" t="s">
        <v>160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19220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2719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2726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2727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15843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15843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15843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15843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15843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15843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15843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15972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2728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2720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2722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2723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2724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2725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2730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2731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2719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2726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2727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4"/>
  <sheetViews>
    <sheetView topLeftCell="A1740" workbookViewId="0">
      <selection activeCell="C1760" sqref="C176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15843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19220</v>
      </c>
      <c r="B143" s="2" t="s">
        <v>160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19220</v>
      </c>
    </row>
    <row r="146" spans="1:8" x14ac:dyDescent="0.25">
      <c r="A146" s="2">
        <v>19220</v>
      </c>
      <c r="B146" s="2" t="s">
        <v>160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19220</v>
      </c>
    </row>
    <row r="147" spans="1:8" x14ac:dyDescent="0.25">
      <c r="A147" s="2">
        <v>19220</v>
      </c>
      <c r="B147" s="2" t="s">
        <v>160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19220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15843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15843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19220</v>
      </c>
      <c r="B315" s="2" t="s">
        <v>160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19220</v>
      </c>
      <c r="B316" s="2" t="s">
        <v>160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19220</v>
      </c>
    </row>
    <row r="317" spans="1:8" x14ac:dyDescent="0.25">
      <c r="A317" s="2">
        <v>19220</v>
      </c>
      <c r="B317" s="2" t="s">
        <v>160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19220</v>
      </c>
    </row>
    <row r="318" spans="1:8" x14ac:dyDescent="0.25">
      <c r="A318" s="2">
        <v>19220</v>
      </c>
      <c r="B318" s="2" t="s">
        <v>160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19220</v>
      </c>
    </row>
    <row r="319" spans="1:8" x14ac:dyDescent="0.25">
      <c r="A319" s="2">
        <v>19220</v>
      </c>
      <c r="B319" s="2" t="s">
        <v>160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19220</v>
      </c>
    </row>
    <row r="320" spans="1:8" x14ac:dyDescent="0.25">
      <c r="A320" s="2">
        <v>19220</v>
      </c>
      <c r="B320" s="2" t="s">
        <v>160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19220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19386</v>
      </c>
      <c r="B350" s="2" t="s">
        <v>430</v>
      </c>
      <c r="C350" s="2" t="s">
        <v>203</v>
      </c>
      <c r="D350" s="3">
        <v>45717</v>
      </c>
      <c r="E350" s="2">
        <v>1</v>
      </c>
      <c r="F350" s="2">
        <v>5.5280000000000005</v>
      </c>
      <c r="G350" s="2">
        <v>217.65192000000002</v>
      </c>
      <c r="H350" s="2">
        <f>VLOOKUP(VALUE(LEFT(C350, FIND(" -", C350)-1)), Supervisores!A:D, 4, FALSE)</f>
        <v>19386</v>
      </c>
    </row>
    <row r="351" spans="1:8" x14ac:dyDescent="0.25">
      <c r="A351" s="2">
        <v>15810</v>
      </c>
      <c r="B351" s="2" t="s">
        <v>15</v>
      </c>
      <c r="C351" s="2" t="s">
        <v>17</v>
      </c>
      <c r="D351" s="3">
        <v>45717</v>
      </c>
      <c r="E351" s="2">
        <v>6</v>
      </c>
      <c r="F351" s="2">
        <v>124.464</v>
      </c>
      <c r="G351" s="2">
        <v>3126.4419600000001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19</v>
      </c>
      <c r="D352" s="3">
        <v>45717</v>
      </c>
      <c r="E352" s="2">
        <v>5</v>
      </c>
      <c r="F352" s="2">
        <v>92.848000000000013</v>
      </c>
      <c r="G352" s="2">
        <v>3160.2895199999998</v>
      </c>
      <c r="H352" s="2">
        <f>VLOOKUP(VALUE(LEFT(C352, FIND(" -", C352)-1)), Supervisores!A:D, 4, FALSE)</f>
        <v>15810</v>
      </c>
    </row>
    <row r="353" spans="1:8" x14ac:dyDescent="0.25">
      <c r="A353" s="2">
        <v>15810</v>
      </c>
      <c r="B353" s="2" t="s">
        <v>15</v>
      </c>
      <c r="C353" s="2" t="s">
        <v>20</v>
      </c>
      <c r="D353" s="3">
        <v>45717</v>
      </c>
      <c r="E353" s="2">
        <v>1</v>
      </c>
      <c r="F353" s="2">
        <v>0.8</v>
      </c>
      <c r="G353" s="2">
        <v>22.36</v>
      </c>
      <c r="H353" s="2">
        <f>VLOOKUP(VALUE(LEFT(C353, FIND(" -", C353)-1)), Supervisores!A:D, 4, FALSE)</f>
        <v>15810</v>
      </c>
    </row>
    <row r="354" spans="1:8" x14ac:dyDescent="0.25">
      <c r="A354" s="2">
        <v>15843</v>
      </c>
      <c r="B354" s="2" t="s">
        <v>21</v>
      </c>
      <c r="C354" s="2" t="s">
        <v>22</v>
      </c>
      <c r="D354" s="3">
        <v>45717</v>
      </c>
      <c r="E354" s="2">
        <v>5</v>
      </c>
      <c r="F354" s="2">
        <v>420.00300000000004</v>
      </c>
      <c r="G354" s="2">
        <v>12194.603209999999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23</v>
      </c>
      <c r="D355" s="3">
        <v>45717</v>
      </c>
      <c r="E355" s="2">
        <v>40</v>
      </c>
      <c r="F355" s="2">
        <v>1717.4179999999999</v>
      </c>
      <c r="G355" s="2">
        <v>55730.695149999985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24</v>
      </c>
      <c r="D356" s="3">
        <v>45717</v>
      </c>
      <c r="E356" s="2">
        <v>30</v>
      </c>
      <c r="F356" s="2">
        <v>788.70799999999997</v>
      </c>
      <c r="G356" s="2">
        <v>20953.536550000001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25</v>
      </c>
      <c r="D357" s="3">
        <v>45717</v>
      </c>
      <c r="E357" s="2">
        <v>24</v>
      </c>
      <c r="F357" s="2">
        <v>812.42500000000007</v>
      </c>
      <c r="G357" s="2">
        <v>21729.81437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26</v>
      </c>
      <c r="D358" s="3">
        <v>45717</v>
      </c>
      <c r="E358" s="2">
        <v>12</v>
      </c>
      <c r="F358" s="2">
        <v>253.82099999999997</v>
      </c>
      <c r="G358" s="2">
        <v>8187.2157599999991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27</v>
      </c>
      <c r="D359" s="3">
        <v>45717</v>
      </c>
      <c r="E359" s="2">
        <v>6</v>
      </c>
      <c r="F359" s="2">
        <v>115.959</v>
      </c>
      <c r="G359" s="2">
        <v>5343.4732199999999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28</v>
      </c>
      <c r="D360" s="3">
        <v>45717</v>
      </c>
      <c r="E360" s="2">
        <v>13</v>
      </c>
      <c r="F360" s="2">
        <v>323.22199999999998</v>
      </c>
      <c r="G360" s="2">
        <v>11170.809279999999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29</v>
      </c>
      <c r="D361" s="3">
        <v>45717</v>
      </c>
      <c r="E361" s="2">
        <v>7</v>
      </c>
      <c r="F361" s="2">
        <v>261.327</v>
      </c>
      <c r="G361" s="2">
        <v>8567.655060000001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30</v>
      </c>
      <c r="D362" s="3">
        <v>45717</v>
      </c>
      <c r="E362" s="2">
        <v>14</v>
      </c>
      <c r="F362" s="2">
        <v>140.93800000000002</v>
      </c>
      <c r="G362" s="2">
        <v>3833.8925900000004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31</v>
      </c>
      <c r="D363" s="3">
        <v>45717</v>
      </c>
      <c r="E363" s="2">
        <v>33</v>
      </c>
      <c r="F363" s="2">
        <v>1039.153</v>
      </c>
      <c r="G363" s="2">
        <v>31110.952389999995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32</v>
      </c>
      <c r="D364" s="3">
        <v>45717</v>
      </c>
      <c r="E364" s="2">
        <v>9</v>
      </c>
      <c r="F364" s="2">
        <v>214.3</v>
      </c>
      <c r="G364" s="2">
        <v>5010.6658299999999</v>
      </c>
      <c r="H364" s="2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33</v>
      </c>
      <c r="D365" s="3">
        <v>45717</v>
      </c>
      <c r="E365" s="2">
        <v>7</v>
      </c>
      <c r="F365" s="2">
        <v>175.36</v>
      </c>
      <c r="G365" s="2">
        <v>5285.3167999999996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34</v>
      </c>
      <c r="D366" s="3">
        <v>45717</v>
      </c>
      <c r="E366" s="2">
        <v>41</v>
      </c>
      <c r="F366" s="2">
        <v>1216.6619999999998</v>
      </c>
      <c r="G366" s="2">
        <v>31610.804469999992</v>
      </c>
      <c r="H366" s="2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35</v>
      </c>
      <c r="D367" s="3">
        <v>45717</v>
      </c>
      <c r="E367" s="2">
        <v>8</v>
      </c>
      <c r="F367" s="2">
        <v>204.054</v>
      </c>
      <c r="G367" s="2">
        <v>5582.6889199999996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36</v>
      </c>
      <c r="D368" s="3">
        <v>45717</v>
      </c>
      <c r="E368" s="2">
        <v>27</v>
      </c>
      <c r="F368" s="2">
        <v>463.822</v>
      </c>
      <c r="G368" s="2">
        <v>13154.069679999997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37</v>
      </c>
      <c r="D369" s="3">
        <v>45717</v>
      </c>
      <c r="E369" s="2">
        <v>9</v>
      </c>
      <c r="F369" s="2">
        <v>423.85900000000004</v>
      </c>
      <c r="G369" s="2">
        <v>15017.827300000001</v>
      </c>
      <c r="H369" s="2">
        <f>VLOOKUP(VALUE(LEFT(C369, FIND(" -", C369)-1)), Supervisores!A:D, 4, FALSE)</f>
        <v>15843</v>
      </c>
    </row>
    <row r="370" spans="1:8" x14ac:dyDescent="0.25">
      <c r="A370" s="2">
        <v>15843</v>
      </c>
      <c r="B370" s="2" t="s">
        <v>21</v>
      </c>
      <c r="C370" s="2" t="s">
        <v>38</v>
      </c>
      <c r="D370" s="3">
        <v>45717</v>
      </c>
      <c r="E370" s="2">
        <v>22</v>
      </c>
      <c r="F370" s="2">
        <v>261.08300000000003</v>
      </c>
      <c r="G370" s="2">
        <v>6756.6617900000001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39</v>
      </c>
      <c r="D371" s="3">
        <v>45717</v>
      </c>
      <c r="E371" s="2">
        <v>9</v>
      </c>
      <c r="F371" s="2">
        <v>360.089</v>
      </c>
      <c r="G371" s="2">
        <v>10460.142099999999</v>
      </c>
      <c r="H371" s="2">
        <f>VLOOKUP(VALUE(LEFT(C371, FIND(" -", C371)-1)), Supervisores!A:D, 4, FALSE)</f>
        <v>15843</v>
      </c>
    </row>
    <row r="372" spans="1:8" x14ac:dyDescent="0.25">
      <c r="A372" s="2">
        <v>15843</v>
      </c>
      <c r="B372" s="2" t="s">
        <v>21</v>
      </c>
      <c r="C372" s="2" t="s">
        <v>40</v>
      </c>
      <c r="D372" s="3">
        <v>45717</v>
      </c>
      <c r="E372" s="2">
        <v>14</v>
      </c>
      <c r="F372" s="2">
        <v>774.50400000000002</v>
      </c>
      <c r="G372" s="2">
        <v>22820.266310000003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41</v>
      </c>
      <c r="D373" s="3">
        <v>45717</v>
      </c>
      <c r="E373" s="2">
        <v>39</v>
      </c>
      <c r="F373" s="2">
        <v>560.13</v>
      </c>
      <c r="G373" s="2">
        <v>18568.336070000001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42</v>
      </c>
      <c r="D374" s="3">
        <v>45717</v>
      </c>
      <c r="E374" s="2">
        <v>22</v>
      </c>
      <c r="F374" s="2">
        <v>1391.6569999999999</v>
      </c>
      <c r="G374" s="2">
        <v>55818.467310000022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43</v>
      </c>
      <c r="D375" s="3">
        <v>45717</v>
      </c>
      <c r="E375" s="2">
        <v>51</v>
      </c>
      <c r="F375" s="2">
        <v>3213.8589999999999</v>
      </c>
      <c r="G375" s="2">
        <v>101894.87944999999</v>
      </c>
      <c r="H375" s="2">
        <f>VLOOKUP(VALUE(LEFT(C375, FIND(" -", C375)-1)), Supervisores!A:D, 4, FALSE)</f>
        <v>15843</v>
      </c>
    </row>
    <row r="376" spans="1:8" x14ac:dyDescent="0.25">
      <c r="A376" s="2">
        <v>15843</v>
      </c>
      <c r="B376" s="2" t="s">
        <v>21</v>
      </c>
      <c r="C376" s="2" t="s">
        <v>44</v>
      </c>
      <c r="D376" s="3">
        <v>45717</v>
      </c>
      <c r="E376" s="2">
        <v>13</v>
      </c>
      <c r="F376" s="2">
        <v>207.06</v>
      </c>
      <c r="G376" s="2">
        <v>4957.6055999999999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45</v>
      </c>
      <c r="D377" s="3">
        <v>45717</v>
      </c>
      <c r="E377" s="2">
        <v>12</v>
      </c>
      <c r="F377" s="2">
        <v>426.19100000000003</v>
      </c>
      <c r="G377" s="2">
        <v>15163.206189999999</v>
      </c>
      <c r="H377" s="2">
        <f>VLOOKUP(VALUE(LEFT(C377, FIND(" -", C377)-1)), Supervisores!A:D, 4, FALSE)</f>
        <v>15843</v>
      </c>
    </row>
    <row r="378" spans="1:8" x14ac:dyDescent="0.25">
      <c r="A378" s="2">
        <v>15843</v>
      </c>
      <c r="B378" s="2" t="s">
        <v>21</v>
      </c>
      <c r="C378" s="2" t="s">
        <v>46</v>
      </c>
      <c r="D378" s="3">
        <v>45717</v>
      </c>
      <c r="E378" s="2">
        <v>13</v>
      </c>
      <c r="F378" s="2">
        <v>156.298</v>
      </c>
      <c r="G378" s="2">
        <v>4115.7320399999999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47</v>
      </c>
      <c r="D379" s="3">
        <v>45717</v>
      </c>
      <c r="E379" s="2">
        <v>5</v>
      </c>
      <c r="F379" s="2">
        <v>281.15600000000001</v>
      </c>
      <c r="G379" s="2">
        <v>8246.2074599999996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48</v>
      </c>
      <c r="D380" s="3">
        <v>45717</v>
      </c>
      <c r="E380" s="2">
        <v>9</v>
      </c>
      <c r="F380" s="2">
        <v>116.273</v>
      </c>
      <c r="G380" s="2">
        <v>3025.6799899999996</v>
      </c>
      <c r="H380" s="2">
        <f>VLOOKUP(VALUE(LEFT(C380, FIND(" -", C380)-1)), Supervisores!A:D, 4, FALSE)</f>
        <v>15843</v>
      </c>
    </row>
    <row r="381" spans="1:8" x14ac:dyDescent="0.25">
      <c r="A381" s="2">
        <v>15843</v>
      </c>
      <c r="B381" s="2" t="s">
        <v>21</v>
      </c>
      <c r="C381" s="2" t="s">
        <v>49</v>
      </c>
      <c r="D381" s="3">
        <v>45717</v>
      </c>
      <c r="E381" s="2">
        <v>13</v>
      </c>
      <c r="F381" s="2">
        <v>1181.0040000000001</v>
      </c>
      <c r="G381" s="2">
        <v>40612.492570000002</v>
      </c>
      <c r="H381" s="2">
        <f>VLOOKUP(VALUE(LEFT(C381, FIND(" -", C381)-1)), Supervisores!A:D, 4, FALSE)</f>
        <v>15843</v>
      </c>
    </row>
    <row r="382" spans="1:8" x14ac:dyDescent="0.25">
      <c r="A382" s="2">
        <v>15972</v>
      </c>
      <c r="B382" s="2" t="s">
        <v>51</v>
      </c>
      <c r="C382" s="2" t="s">
        <v>52</v>
      </c>
      <c r="D382" s="3">
        <v>45717</v>
      </c>
      <c r="E382" s="2">
        <v>42</v>
      </c>
      <c r="F382" s="2">
        <v>1577.5049999999999</v>
      </c>
      <c r="G382" s="2">
        <v>58756.132400000017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53</v>
      </c>
      <c r="D383" s="3">
        <v>45717</v>
      </c>
      <c r="E383" s="2">
        <v>15</v>
      </c>
      <c r="F383" s="2">
        <v>260.62900000000002</v>
      </c>
      <c r="G383" s="2">
        <v>6779.1854700000004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54</v>
      </c>
      <c r="D384" s="3">
        <v>45717</v>
      </c>
      <c r="E384" s="2">
        <v>18</v>
      </c>
      <c r="F384" s="2">
        <v>611.19600000000014</v>
      </c>
      <c r="G384" s="2">
        <v>20852.262410000003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55</v>
      </c>
      <c r="D385" s="3">
        <v>45717</v>
      </c>
      <c r="E385" s="2">
        <v>21</v>
      </c>
      <c r="F385" s="2">
        <v>579.73400000000015</v>
      </c>
      <c r="G385" s="2">
        <v>20444.829870000001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56</v>
      </c>
      <c r="D386" s="3">
        <v>45717</v>
      </c>
      <c r="E386" s="2">
        <v>4</v>
      </c>
      <c r="F386" s="2">
        <v>48.583000000000006</v>
      </c>
      <c r="G386" s="2">
        <v>1443.4525500000002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57</v>
      </c>
      <c r="D387" s="3">
        <v>45717</v>
      </c>
      <c r="E387" s="2">
        <v>26</v>
      </c>
      <c r="F387" s="2">
        <v>908.89800000000002</v>
      </c>
      <c r="G387" s="2">
        <v>26246.00402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58</v>
      </c>
      <c r="D388" s="3">
        <v>45717</v>
      </c>
      <c r="E388" s="2">
        <v>13</v>
      </c>
      <c r="F388" s="2">
        <v>290.40600000000001</v>
      </c>
      <c r="G388" s="2">
        <v>11341.713040000001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59</v>
      </c>
      <c r="D389" s="3">
        <v>45717</v>
      </c>
      <c r="E389" s="2">
        <v>9</v>
      </c>
      <c r="F389" s="2">
        <v>227.25300000000001</v>
      </c>
      <c r="G389" s="2">
        <v>9988.28946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60</v>
      </c>
      <c r="D390" s="3">
        <v>45717</v>
      </c>
      <c r="E390" s="2">
        <v>9</v>
      </c>
      <c r="F390" s="2">
        <v>255.80599999999998</v>
      </c>
      <c r="G390" s="2">
        <v>8548.02232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61</v>
      </c>
      <c r="D391" s="3">
        <v>45717</v>
      </c>
      <c r="E391" s="2">
        <v>26</v>
      </c>
      <c r="F391" s="2">
        <v>1399.4439999999997</v>
      </c>
      <c r="G391" s="2">
        <v>56639.154059999993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62</v>
      </c>
      <c r="D392" s="3">
        <v>45717</v>
      </c>
      <c r="E392" s="2">
        <v>32</v>
      </c>
      <c r="F392" s="2">
        <v>576.76400000000012</v>
      </c>
      <c r="G392" s="2">
        <v>15642.625580000004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63</v>
      </c>
      <c r="D393" s="3">
        <v>45717</v>
      </c>
      <c r="E393" s="2">
        <v>11</v>
      </c>
      <c r="F393" s="2">
        <v>762.37599999999998</v>
      </c>
      <c r="G393" s="2">
        <v>17781.756239999999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64</v>
      </c>
      <c r="D394" s="3">
        <v>45717</v>
      </c>
      <c r="E394" s="2">
        <v>14</v>
      </c>
      <c r="F394" s="2">
        <v>248.05900000000003</v>
      </c>
      <c r="G394" s="2">
        <v>8333.4777799999993</v>
      </c>
      <c r="H394" s="2">
        <f>VLOOKUP(VALUE(LEFT(C394, FIND(" -", C394)-1)), Supervisores!A:D, 4, FALSE)</f>
        <v>19202</v>
      </c>
    </row>
    <row r="395" spans="1:8" x14ac:dyDescent="0.25">
      <c r="A395" s="2">
        <v>15972</v>
      </c>
      <c r="B395" s="2" t="s">
        <v>51</v>
      </c>
      <c r="C395" s="2" t="s">
        <v>65</v>
      </c>
      <c r="D395" s="3">
        <v>45717</v>
      </c>
      <c r="E395" s="2">
        <v>21</v>
      </c>
      <c r="F395" s="2">
        <v>721.50900000000001</v>
      </c>
      <c r="G395" s="2">
        <v>22452.544980000002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66</v>
      </c>
      <c r="D396" s="3">
        <v>45717</v>
      </c>
      <c r="E396" s="2">
        <v>4</v>
      </c>
      <c r="F396" s="2">
        <v>177.28800000000001</v>
      </c>
      <c r="G396" s="2">
        <v>6682.44776</v>
      </c>
      <c r="H396" s="2">
        <f>VLOOKUP(VALUE(LEFT(C396, FIND(" -", C396)-1)), Supervisores!A:D, 4, FALSE)</f>
        <v>19202</v>
      </c>
    </row>
    <row r="397" spans="1:8" x14ac:dyDescent="0.25">
      <c r="A397" s="2">
        <v>15972</v>
      </c>
      <c r="B397" s="2" t="s">
        <v>51</v>
      </c>
      <c r="C397" s="2" t="s">
        <v>67</v>
      </c>
      <c r="D397" s="3">
        <v>45717</v>
      </c>
      <c r="E397" s="2">
        <v>2</v>
      </c>
      <c r="F397" s="2">
        <v>5.8540000000000001</v>
      </c>
      <c r="G397" s="2">
        <v>122.09954</v>
      </c>
      <c r="H397" s="2">
        <f>VLOOKUP(VALUE(LEFT(C397, FIND(" -", C397)-1)), Supervisores!A:D, 4, FALSE)</f>
        <v>15972</v>
      </c>
    </row>
    <row r="398" spans="1:8" x14ac:dyDescent="0.25">
      <c r="A398" s="2">
        <v>15972</v>
      </c>
      <c r="B398" s="2" t="s">
        <v>51</v>
      </c>
      <c r="C398" s="2" t="s">
        <v>68</v>
      </c>
      <c r="D398" s="3">
        <v>45717</v>
      </c>
      <c r="E398" s="2">
        <v>12</v>
      </c>
      <c r="F398" s="2">
        <v>411.74599999999998</v>
      </c>
      <c r="G398" s="2">
        <v>17754.760869999998</v>
      </c>
      <c r="H398" s="2">
        <f>VLOOKUP(VALUE(LEFT(C398, FIND(" -", C398)-1)), Supervisores!A:D, 4, FALSE)</f>
        <v>19202</v>
      </c>
    </row>
    <row r="399" spans="1:8" x14ac:dyDescent="0.25">
      <c r="A399" s="2">
        <v>15972</v>
      </c>
      <c r="B399" s="2" t="s">
        <v>51</v>
      </c>
      <c r="C399" s="2" t="s">
        <v>69</v>
      </c>
      <c r="D399" s="3">
        <v>45717</v>
      </c>
      <c r="E399" s="2">
        <v>7</v>
      </c>
      <c r="F399" s="2">
        <v>251.93199999999999</v>
      </c>
      <c r="G399" s="2">
        <v>8169.3754799999997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70</v>
      </c>
      <c r="D400" s="3">
        <v>45717</v>
      </c>
      <c r="E400" s="2">
        <v>27</v>
      </c>
      <c r="F400" s="2">
        <v>368.43000000000006</v>
      </c>
      <c r="G400" s="2">
        <v>11571.441200000001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71</v>
      </c>
      <c r="D401" s="3">
        <v>45717</v>
      </c>
      <c r="E401" s="2">
        <v>18</v>
      </c>
      <c r="F401" s="2">
        <v>1208.6850000000002</v>
      </c>
      <c r="G401" s="2">
        <v>37726.07729999999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72</v>
      </c>
      <c r="D402" s="3">
        <v>45717</v>
      </c>
      <c r="E402" s="2">
        <v>22</v>
      </c>
      <c r="F402" s="2">
        <v>943.57900000000006</v>
      </c>
      <c r="G402" s="2">
        <v>27049.843740000004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73</v>
      </c>
      <c r="D403" s="3">
        <v>45717</v>
      </c>
      <c r="E403" s="2">
        <v>9</v>
      </c>
      <c r="F403" s="2">
        <v>170.84199999999998</v>
      </c>
      <c r="G403" s="2">
        <v>5287.6500400000004</v>
      </c>
      <c r="H403" s="2">
        <f>VLOOKUP(VALUE(LEFT(C403, FIND(" -", C403)-1)), Supervisores!A:D, 4, FALSE)</f>
        <v>15972</v>
      </c>
    </row>
    <row r="404" spans="1:8" x14ac:dyDescent="0.25">
      <c r="A404" s="2">
        <v>15972</v>
      </c>
      <c r="B404" s="2" t="s">
        <v>51</v>
      </c>
      <c r="C404" s="2" t="s">
        <v>75</v>
      </c>
      <c r="D404" s="3">
        <v>45717</v>
      </c>
      <c r="E404" s="2">
        <v>5</v>
      </c>
      <c r="F404" s="2">
        <v>34.765999999999998</v>
      </c>
      <c r="G404" s="2">
        <v>1277.1895400000001</v>
      </c>
      <c r="H404" s="2">
        <f>VLOOKUP(VALUE(LEFT(C404, FIND(" -", C404)-1)), Supervisores!A:D, 4, FALSE)</f>
        <v>19202</v>
      </c>
    </row>
    <row r="405" spans="1:8" x14ac:dyDescent="0.25">
      <c r="A405" s="2">
        <v>15972</v>
      </c>
      <c r="B405" s="2" t="s">
        <v>51</v>
      </c>
      <c r="C405" s="2" t="s">
        <v>76</v>
      </c>
      <c r="D405" s="3">
        <v>45717</v>
      </c>
      <c r="E405" s="2">
        <v>6</v>
      </c>
      <c r="F405" s="2">
        <v>111.819</v>
      </c>
      <c r="G405" s="2">
        <v>3779.4808100000005</v>
      </c>
      <c r="H405" s="2">
        <f>VLOOKUP(VALUE(LEFT(C405, FIND(" -", C405)-1)), Supervisores!A:D, 4, FALSE)</f>
        <v>19202</v>
      </c>
    </row>
    <row r="406" spans="1:8" x14ac:dyDescent="0.25">
      <c r="A406" s="2">
        <v>16625</v>
      </c>
      <c r="B406" s="2" t="s">
        <v>79</v>
      </c>
      <c r="C406" s="2" t="s">
        <v>80</v>
      </c>
      <c r="D406" s="3">
        <v>45717</v>
      </c>
      <c r="E406" s="2">
        <v>16</v>
      </c>
      <c r="F406" s="2">
        <v>728.44799999999998</v>
      </c>
      <c r="G406" s="2">
        <v>29233.87859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81</v>
      </c>
      <c r="D407" s="3">
        <v>45717</v>
      </c>
      <c r="E407" s="2">
        <v>13</v>
      </c>
      <c r="F407" s="2">
        <v>967.53399999999999</v>
      </c>
      <c r="G407" s="2">
        <v>44383.160930000005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82</v>
      </c>
      <c r="D408" s="3">
        <v>45717</v>
      </c>
      <c r="E408" s="2">
        <v>11</v>
      </c>
      <c r="F408" s="2">
        <v>283.60700000000003</v>
      </c>
      <c r="G408" s="2">
        <v>7277.7356900000004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83</v>
      </c>
      <c r="D409" s="3">
        <v>45717</v>
      </c>
      <c r="E409" s="2">
        <v>19</v>
      </c>
      <c r="F409" s="2">
        <v>485.76199999999994</v>
      </c>
      <c r="G409" s="2">
        <v>14685.61347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84</v>
      </c>
      <c r="D410" s="3">
        <v>45717</v>
      </c>
      <c r="E410" s="2">
        <v>13</v>
      </c>
      <c r="F410" s="2">
        <v>264.22000000000003</v>
      </c>
      <c r="G410" s="2">
        <v>6568.4344599999995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85</v>
      </c>
      <c r="D411" s="3">
        <v>45717</v>
      </c>
      <c r="E411" s="2">
        <v>1</v>
      </c>
      <c r="F411" s="2">
        <v>15</v>
      </c>
      <c r="G411" s="2">
        <v>358.75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86</v>
      </c>
      <c r="D412" s="3">
        <v>45717</v>
      </c>
      <c r="E412" s="2">
        <v>4</v>
      </c>
      <c r="F412" s="2">
        <v>51.65</v>
      </c>
      <c r="G412" s="2">
        <v>1250.2615999999998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87</v>
      </c>
      <c r="D413" s="3">
        <v>45717</v>
      </c>
      <c r="E413" s="2">
        <v>9</v>
      </c>
      <c r="F413" s="2">
        <v>120.44200000000001</v>
      </c>
      <c r="G413" s="2">
        <v>2917.1002399999998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88</v>
      </c>
      <c r="D414" s="3">
        <v>45717</v>
      </c>
      <c r="E414" s="2">
        <v>4</v>
      </c>
      <c r="F414" s="2">
        <v>61.774000000000001</v>
      </c>
      <c r="G414" s="2">
        <v>1263.6733000000002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89</v>
      </c>
      <c r="D415" s="3">
        <v>45717</v>
      </c>
      <c r="E415" s="2">
        <v>31</v>
      </c>
      <c r="F415" s="2">
        <v>505.66900000000004</v>
      </c>
      <c r="G415" s="2">
        <v>14680.03241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91</v>
      </c>
      <c r="D416" s="3">
        <v>45717</v>
      </c>
      <c r="E416" s="2">
        <v>14</v>
      </c>
      <c r="F416" s="2">
        <v>300.91300000000001</v>
      </c>
      <c r="G416" s="2">
        <v>6564.0119400000003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204</v>
      </c>
      <c r="D417" s="3">
        <v>45717</v>
      </c>
      <c r="E417" s="2">
        <v>25</v>
      </c>
      <c r="F417" s="2">
        <v>718.61900000000014</v>
      </c>
      <c r="G417" s="2">
        <v>17205.417869999997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92</v>
      </c>
      <c r="D418" s="3">
        <v>45717</v>
      </c>
      <c r="E418" s="2">
        <v>6</v>
      </c>
      <c r="F418" s="2">
        <v>181.345</v>
      </c>
      <c r="G418" s="2">
        <v>3424.9730899999995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93</v>
      </c>
      <c r="D419" s="3">
        <v>45717</v>
      </c>
      <c r="E419" s="2">
        <v>4</v>
      </c>
      <c r="F419" s="2">
        <v>75.259</v>
      </c>
      <c r="G419" s="2">
        <v>1645.9324100000001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206</v>
      </c>
      <c r="D420" s="3">
        <v>45717</v>
      </c>
      <c r="E420" s="2">
        <v>5</v>
      </c>
      <c r="F420" s="2">
        <v>47.5</v>
      </c>
      <c r="G420" s="2">
        <v>1029.1500000000001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207</v>
      </c>
      <c r="D421" s="3">
        <v>45717</v>
      </c>
      <c r="E421" s="2">
        <v>3</v>
      </c>
      <c r="F421" s="2">
        <v>70.721000000000004</v>
      </c>
      <c r="G421" s="2">
        <v>1912.86349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208</v>
      </c>
      <c r="D422" s="3">
        <v>45717</v>
      </c>
      <c r="E422" s="2">
        <v>18</v>
      </c>
      <c r="F422" s="2">
        <v>577.09</v>
      </c>
      <c r="G422" s="2">
        <v>17012.989249999999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209</v>
      </c>
      <c r="D423" s="3">
        <v>45717</v>
      </c>
      <c r="E423" s="2">
        <v>6</v>
      </c>
      <c r="F423" s="2">
        <v>189.13199999999998</v>
      </c>
      <c r="G423" s="2">
        <v>5049.12961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94</v>
      </c>
      <c r="D424" s="3">
        <v>45717</v>
      </c>
      <c r="E424" s="2">
        <v>20</v>
      </c>
      <c r="F424" s="2">
        <v>771.95</v>
      </c>
      <c r="G424" s="2">
        <v>28139.633820000003</v>
      </c>
      <c r="H424" s="2">
        <f>VLOOKUP(VALUE(LEFT(C424, FIND(" -", C424)-1)), Supervisores!A:D, 4, FALSE)</f>
        <v>18808</v>
      </c>
    </row>
    <row r="425" spans="1:8" x14ac:dyDescent="0.25">
      <c r="A425" s="2">
        <v>16625</v>
      </c>
      <c r="B425" s="2" t="s">
        <v>79</v>
      </c>
      <c r="C425" s="2" t="s">
        <v>211</v>
      </c>
      <c r="D425" s="3">
        <v>45717</v>
      </c>
      <c r="E425" s="2">
        <v>2</v>
      </c>
      <c r="F425" s="2">
        <v>30.748000000000001</v>
      </c>
      <c r="G425" s="2">
        <v>1028.3597599999998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212</v>
      </c>
      <c r="D426" s="3">
        <v>45717</v>
      </c>
      <c r="E426" s="2">
        <v>19</v>
      </c>
      <c r="F426" s="2">
        <v>432.44199999999995</v>
      </c>
      <c r="G426" s="2">
        <v>12509.063099999999</v>
      </c>
      <c r="H426" s="2">
        <f>VLOOKUP(VALUE(LEFT(C426, FIND(" -", C426)-1)), Supervisores!A:D, 4, FALSE)</f>
        <v>18808</v>
      </c>
    </row>
    <row r="427" spans="1:8" x14ac:dyDescent="0.25">
      <c r="A427" s="2">
        <v>16625</v>
      </c>
      <c r="B427" s="2" t="s">
        <v>79</v>
      </c>
      <c r="C427" s="2" t="s">
        <v>213</v>
      </c>
      <c r="D427" s="3">
        <v>45717</v>
      </c>
      <c r="E427" s="2">
        <v>7</v>
      </c>
      <c r="F427" s="2">
        <v>132.53</v>
      </c>
      <c r="G427" s="2">
        <v>3426.047</v>
      </c>
      <c r="H427" s="2">
        <f>VLOOKUP(VALUE(LEFT(C427, FIND(" -", C427)-1)), Supervisores!A:D, 4, FALSE)</f>
        <v>19590</v>
      </c>
    </row>
    <row r="428" spans="1:8" x14ac:dyDescent="0.25">
      <c r="A428" s="2">
        <v>16625</v>
      </c>
      <c r="B428" s="2" t="s">
        <v>79</v>
      </c>
      <c r="C428" s="2" t="s">
        <v>95</v>
      </c>
      <c r="D428" s="3">
        <v>45717</v>
      </c>
      <c r="E428" s="2">
        <v>6</v>
      </c>
      <c r="F428" s="2">
        <v>64.902000000000001</v>
      </c>
      <c r="G428" s="2">
        <v>1676.5489799999998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214</v>
      </c>
      <c r="D429" s="3">
        <v>45717</v>
      </c>
      <c r="E429" s="2">
        <v>4</v>
      </c>
      <c r="F429" s="2">
        <v>70.423000000000002</v>
      </c>
      <c r="G429" s="2">
        <v>2589.9593599999998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215</v>
      </c>
      <c r="D430" s="3">
        <v>45717</v>
      </c>
      <c r="E430" s="2">
        <v>1</v>
      </c>
      <c r="F430" s="2">
        <v>15</v>
      </c>
      <c r="G430" s="2">
        <v>356.70000000000005</v>
      </c>
      <c r="H430" s="2">
        <f>VLOOKUP(VALUE(LEFT(C430, FIND(" -", C430)-1)), Supervisores!A:D, 4, FALSE)</f>
        <v>19590</v>
      </c>
    </row>
    <row r="431" spans="1:8" x14ac:dyDescent="0.25">
      <c r="A431" s="2">
        <v>16625</v>
      </c>
      <c r="B431" s="2" t="s">
        <v>79</v>
      </c>
      <c r="C431" s="2" t="s">
        <v>216</v>
      </c>
      <c r="D431" s="3">
        <v>45717</v>
      </c>
      <c r="E431" s="2">
        <v>4</v>
      </c>
      <c r="F431" s="2">
        <v>32.466000000000001</v>
      </c>
      <c r="G431" s="2">
        <v>1161.62574</v>
      </c>
      <c r="H431" s="2">
        <f>VLOOKUP(VALUE(LEFT(C431, FIND(" -", C431)-1)), Supervisores!A:D, 4, FALSE)</f>
        <v>18808</v>
      </c>
    </row>
    <row r="432" spans="1:8" x14ac:dyDescent="0.25">
      <c r="A432" s="2">
        <v>16625</v>
      </c>
      <c r="B432" s="2" t="s">
        <v>79</v>
      </c>
      <c r="C432" s="2" t="s">
        <v>96</v>
      </c>
      <c r="D432" s="3">
        <v>45717</v>
      </c>
      <c r="E432" s="2">
        <v>5</v>
      </c>
      <c r="F432" s="2">
        <v>214.92599999999999</v>
      </c>
      <c r="G432" s="2">
        <v>5257.8266599999997</v>
      </c>
      <c r="H432" s="2">
        <f>VLOOKUP(VALUE(LEFT(C432, FIND(" -", C432)-1)), Supervisores!A:D, 4, FALSE)</f>
        <v>19590</v>
      </c>
    </row>
    <row r="433" spans="1:8" x14ac:dyDescent="0.25">
      <c r="A433" s="2">
        <v>16625</v>
      </c>
      <c r="B433" s="2" t="s">
        <v>79</v>
      </c>
      <c r="C433" s="2" t="s">
        <v>218</v>
      </c>
      <c r="D433" s="3">
        <v>45717</v>
      </c>
      <c r="E433" s="2">
        <v>3</v>
      </c>
      <c r="F433" s="2">
        <v>736.22900000000004</v>
      </c>
      <c r="G433" s="2">
        <v>17845.52173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219</v>
      </c>
      <c r="D434" s="3">
        <v>45717</v>
      </c>
      <c r="E434" s="2">
        <v>1</v>
      </c>
      <c r="F434" s="2">
        <v>1</v>
      </c>
      <c r="G434" s="2">
        <v>27.98</v>
      </c>
      <c r="H434" s="2">
        <f>VLOOKUP(VALUE(LEFT(C434, FIND(" -", C434)-1)), Supervisores!A:D, 4, FALSE)</f>
        <v>18808</v>
      </c>
    </row>
    <row r="435" spans="1:8" x14ac:dyDescent="0.25">
      <c r="A435" s="2">
        <v>16625</v>
      </c>
      <c r="B435" s="2" t="s">
        <v>79</v>
      </c>
      <c r="C435" s="2" t="s">
        <v>220</v>
      </c>
      <c r="D435" s="3">
        <v>45717</v>
      </c>
      <c r="E435" s="2">
        <v>15</v>
      </c>
      <c r="F435" s="2">
        <v>450.82899999999995</v>
      </c>
      <c r="G435" s="2">
        <v>12564.257049999998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221</v>
      </c>
      <c r="D436" s="3">
        <v>45717</v>
      </c>
      <c r="E436" s="2">
        <v>1</v>
      </c>
      <c r="F436" s="2">
        <v>36.308</v>
      </c>
      <c r="G436" s="2">
        <v>470.18859999999995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97</v>
      </c>
      <c r="D437" s="3">
        <v>45717</v>
      </c>
      <c r="E437" s="2">
        <v>7</v>
      </c>
      <c r="F437" s="2">
        <v>259.90800000000002</v>
      </c>
      <c r="G437" s="2">
        <v>8430.8898599999993</v>
      </c>
      <c r="H437" s="2">
        <f>VLOOKUP(VALUE(LEFT(C437, FIND(" -", C437)-1)), Supervisores!A:D, 4, FALSE)</f>
        <v>19353</v>
      </c>
    </row>
    <row r="438" spans="1:8" x14ac:dyDescent="0.25">
      <c r="A438" s="2">
        <v>16625</v>
      </c>
      <c r="B438" s="2" t="s">
        <v>79</v>
      </c>
      <c r="C438" s="2" t="s">
        <v>223</v>
      </c>
      <c r="D438" s="3">
        <v>45717</v>
      </c>
      <c r="E438" s="2">
        <v>2</v>
      </c>
      <c r="F438" s="2">
        <v>20</v>
      </c>
      <c r="G438" s="2">
        <v>437.6</v>
      </c>
      <c r="H438" s="2">
        <f>VLOOKUP(VALUE(LEFT(C438, FIND(" -", C438)-1)), Supervisores!A:D, 4, FALSE)</f>
        <v>19353</v>
      </c>
    </row>
    <row r="439" spans="1:8" x14ac:dyDescent="0.25">
      <c r="A439" s="2">
        <v>18182</v>
      </c>
      <c r="B439" s="2" t="s">
        <v>103</v>
      </c>
      <c r="C439" s="2" t="s">
        <v>104</v>
      </c>
      <c r="D439" s="3">
        <v>45717</v>
      </c>
      <c r="E439" s="2">
        <v>28</v>
      </c>
      <c r="F439" s="2">
        <v>664.44799999999987</v>
      </c>
      <c r="G439" s="2">
        <v>17218.818590000006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105</v>
      </c>
      <c r="D440" s="3">
        <v>45717</v>
      </c>
      <c r="E440" s="2">
        <v>16</v>
      </c>
      <c r="F440" s="2">
        <v>272.20699999999999</v>
      </c>
      <c r="G440" s="2">
        <v>11600.901950000001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106</v>
      </c>
      <c r="D441" s="3">
        <v>45717</v>
      </c>
      <c r="E441" s="2">
        <v>26</v>
      </c>
      <c r="F441" s="2">
        <v>617.63599999999997</v>
      </c>
      <c r="G441" s="2">
        <v>21062.649969999999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107</v>
      </c>
      <c r="D442" s="3">
        <v>45717</v>
      </c>
      <c r="E442" s="2">
        <v>78</v>
      </c>
      <c r="F442" s="2">
        <v>2501.4500000000003</v>
      </c>
      <c r="G442" s="2">
        <v>75812.63992999999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108</v>
      </c>
      <c r="D443" s="3">
        <v>45717</v>
      </c>
      <c r="E443" s="2">
        <v>8</v>
      </c>
      <c r="F443" s="2">
        <v>116.413</v>
      </c>
      <c r="G443" s="2">
        <v>3357.3712800000003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109</v>
      </c>
      <c r="D444" s="3">
        <v>45717</v>
      </c>
      <c r="E444" s="2">
        <v>12</v>
      </c>
      <c r="F444" s="2">
        <v>375.65199999999999</v>
      </c>
      <c r="G444" s="2">
        <v>14990.407080000001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110</v>
      </c>
      <c r="D445" s="3">
        <v>45717</v>
      </c>
      <c r="E445" s="2">
        <v>24</v>
      </c>
      <c r="F445" s="2">
        <v>986.76700000000017</v>
      </c>
      <c r="G445" s="2">
        <v>44549.776869999994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111</v>
      </c>
      <c r="D446" s="3">
        <v>45717</v>
      </c>
      <c r="E446" s="2">
        <v>9</v>
      </c>
      <c r="F446" s="2">
        <v>739.77600000000007</v>
      </c>
      <c r="G446" s="2">
        <v>19689.070930000002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112</v>
      </c>
      <c r="D447" s="3">
        <v>45717</v>
      </c>
      <c r="E447" s="2">
        <v>24</v>
      </c>
      <c r="F447" s="2">
        <v>994.80299999999988</v>
      </c>
      <c r="G447" s="2">
        <v>36450.778860000006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113</v>
      </c>
      <c r="D448" s="3">
        <v>45717</v>
      </c>
      <c r="E448" s="2">
        <v>11</v>
      </c>
      <c r="F448" s="2">
        <v>220.94699999999997</v>
      </c>
      <c r="G448" s="2">
        <v>6499.6786700000011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114</v>
      </c>
      <c r="D449" s="3">
        <v>45717</v>
      </c>
      <c r="E449" s="2">
        <v>30</v>
      </c>
      <c r="F449" s="2">
        <v>1006.722</v>
      </c>
      <c r="G449" s="2">
        <v>30658.699483199998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115</v>
      </c>
      <c r="D450" s="3">
        <v>45717</v>
      </c>
      <c r="E450" s="2">
        <v>21</v>
      </c>
      <c r="F450" s="2">
        <v>549.63400000000001</v>
      </c>
      <c r="G450" s="2">
        <v>19355.813400000006</v>
      </c>
      <c r="H450" s="2">
        <f>VLOOKUP(VALUE(LEFT(C450, FIND(" -", C450)-1)), Supervisores!A:D, 4, FALSE)</f>
        <v>61</v>
      </c>
    </row>
    <row r="451" spans="1:8" x14ac:dyDescent="0.25">
      <c r="A451" s="2">
        <v>18182</v>
      </c>
      <c r="B451" s="2" t="s">
        <v>103</v>
      </c>
      <c r="C451" s="2" t="s">
        <v>116</v>
      </c>
      <c r="D451" s="3">
        <v>45717</v>
      </c>
      <c r="E451" s="2">
        <v>12</v>
      </c>
      <c r="F451" s="2">
        <v>388.666</v>
      </c>
      <c r="G451" s="2">
        <v>13299.453950000003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117</v>
      </c>
      <c r="D452" s="3">
        <v>45717</v>
      </c>
      <c r="E452" s="2">
        <v>22</v>
      </c>
      <c r="F452" s="2">
        <v>302.75700000000001</v>
      </c>
      <c r="G452" s="2">
        <v>9581.4937499999996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118</v>
      </c>
      <c r="D453" s="3">
        <v>45717</v>
      </c>
      <c r="E453" s="2">
        <v>14</v>
      </c>
      <c r="F453" s="2">
        <v>364.31899999999996</v>
      </c>
      <c r="G453" s="2">
        <v>15538.91552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119</v>
      </c>
      <c r="D454" s="3">
        <v>45717</v>
      </c>
      <c r="E454" s="2">
        <v>46</v>
      </c>
      <c r="F454" s="2">
        <v>1038.652</v>
      </c>
      <c r="G454" s="2">
        <v>37244.864620000008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120</v>
      </c>
      <c r="D455" s="3">
        <v>45717</v>
      </c>
      <c r="E455" s="2">
        <v>8</v>
      </c>
      <c r="F455" s="2">
        <v>181.309</v>
      </c>
      <c r="G455" s="2">
        <v>5599.9223099999999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121</v>
      </c>
      <c r="D456" s="3">
        <v>45717</v>
      </c>
      <c r="E456" s="2">
        <v>12</v>
      </c>
      <c r="F456" s="2">
        <v>181.52199999999999</v>
      </c>
      <c r="G456" s="2">
        <v>5354.8985000000002</v>
      </c>
      <c r="H456" s="2">
        <f>VLOOKUP(VALUE(LEFT(C456, FIND(" -", C456)-1)), Supervisores!A:D, 4, FALSE)</f>
        <v>61</v>
      </c>
    </row>
    <row r="457" spans="1:8" x14ac:dyDescent="0.25">
      <c r="A457" s="2">
        <v>18182</v>
      </c>
      <c r="B457" s="2" t="s">
        <v>103</v>
      </c>
      <c r="C457" s="2" t="s">
        <v>122</v>
      </c>
      <c r="D457" s="3">
        <v>45717</v>
      </c>
      <c r="E457" s="2">
        <v>13</v>
      </c>
      <c r="F457" s="2">
        <v>116.369</v>
      </c>
      <c r="G457" s="2">
        <v>3640.8767900000003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123</v>
      </c>
      <c r="D458" s="3">
        <v>45717</v>
      </c>
      <c r="E458" s="2">
        <v>5</v>
      </c>
      <c r="F458" s="2">
        <v>73.938999999999993</v>
      </c>
      <c r="G458" s="2">
        <v>2517.8182400000001</v>
      </c>
      <c r="H458" s="2">
        <f>VLOOKUP(VALUE(LEFT(C458, FIND(" -", C458)-1)), Supervisores!A:D, 4, FALSE)</f>
        <v>19151</v>
      </c>
    </row>
    <row r="459" spans="1:8" x14ac:dyDescent="0.25">
      <c r="A459" s="2">
        <v>18182</v>
      </c>
      <c r="B459" s="2" t="s">
        <v>103</v>
      </c>
      <c r="C459" s="2" t="s">
        <v>124</v>
      </c>
      <c r="D459" s="3">
        <v>45717</v>
      </c>
      <c r="E459" s="2">
        <v>17</v>
      </c>
      <c r="F459" s="2">
        <v>394.25700000000001</v>
      </c>
      <c r="G459" s="2">
        <v>10742.851429999997</v>
      </c>
      <c r="H459" s="2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125</v>
      </c>
      <c r="D460" s="3">
        <v>45717</v>
      </c>
      <c r="E460" s="2">
        <v>12</v>
      </c>
      <c r="F460" s="2">
        <v>461.59300000000002</v>
      </c>
      <c r="G460" s="2">
        <v>15575.01107</v>
      </c>
      <c r="H460" s="2">
        <f>VLOOKUP(VALUE(LEFT(C460, FIND(" -", C460)-1)), Supervisores!A:D, 4, FALSE)</f>
        <v>61</v>
      </c>
    </row>
    <row r="461" spans="1:8" x14ac:dyDescent="0.25">
      <c r="A461" s="2">
        <v>18182</v>
      </c>
      <c r="B461" s="2" t="s">
        <v>103</v>
      </c>
      <c r="C461" s="2" t="s">
        <v>126</v>
      </c>
      <c r="D461" s="3">
        <v>45717</v>
      </c>
      <c r="E461" s="2">
        <v>23</v>
      </c>
      <c r="F461" s="2">
        <v>332.05699999999996</v>
      </c>
      <c r="G461" s="2">
        <v>9256.7355499999976</v>
      </c>
      <c r="H461" s="2">
        <f>VLOOKUP(VALUE(LEFT(C461, FIND(" -", C461)-1)), Supervisores!A:D, 4, FALSE)</f>
        <v>18183</v>
      </c>
    </row>
    <row r="462" spans="1:8" x14ac:dyDescent="0.25">
      <c r="A462" s="2">
        <v>18182</v>
      </c>
      <c r="B462" s="2" t="s">
        <v>103</v>
      </c>
      <c r="C462" s="2" t="s">
        <v>127</v>
      </c>
      <c r="D462" s="3">
        <v>45717</v>
      </c>
      <c r="E462" s="2">
        <v>7</v>
      </c>
      <c r="F462" s="2">
        <v>195.005</v>
      </c>
      <c r="G462" s="2">
        <v>3496.13895</v>
      </c>
      <c r="H462" s="2">
        <f>VLOOKUP(VALUE(LEFT(C462, FIND(" -", C462)-1)), Supervisores!A:D, 4, FALSE)</f>
        <v>19151</v>
      </c>
    </row>
    <row r="463" spans="1:8" x14ac:dyDescent="0.25">
      <c r="A463" s="2">
        <v>18182</v>
      </c>
      <c r="B463" s="2" t="s">
        <v>103</v>
      </c>
      <c r="C463" s="2" t="s">
        <v>128</v>
      </c>
      <c r="D463" s="3">
        <v>45717</v>
      </c>
      <c r="E463" s="2">
        <v>17</v>
      </c>
      <c r="F463" s="2">
        <v>456.73899999999998</v>
      </c>
      <c r="G463" s="2">
        <v>12340.652109999999</v>
      </c>
      <c r="H463" s="2">
        <f>VLOOKUP(VALUE(LEFT(C463, FIND(" -", C463)-1)), Supervisores!A:D, 4, FALSE)</f>
        <v>18183</v>
      </c>
    </row>
    <row r="464" spans="1:8" x14ac:dyDescent="0.25">
      <c r="A464" s="2">
        <v>18182</v>
      </c>
      <c r="B464" s="2" t="s">
        <v>103</v>
      </c>
      <c r="C464" s="2" t="s">
        <v>129</v>
      </c>
      <c r="D464" s="3">
        <v>45717</v>
      </c>
      <c r="E464" s="2">
        <v>20</v>
      </c>
      <c r="F464" s="2">
        <v>415.65599999999995</v>
      </c>
      <c r="G464" s="2">
        <v>9869.7219999999979</v>
      </c>
      <c r="H464" s="2">
        <f>VLOOKUP(VALUE(LEFT(C464, FIND(" -", C464)-1)), Supervisores!A:D, 4, FALSE)</f>
        <v>61</v>
      </c>
    </row>
    <row r="465" spans="1:8" x14ac:dyDescent="0.25">
      <c r="A465" s="2">
        <v>18182</v>
      </c>
      <c r="B465" s="2" t="s">
        <v>103</v>
      </c>
      <c r="C465" s="2" t="s">
        <v>130</v>
      </c>
      <c r="D465" s="3">
        <v>45717</v>
      </c>
      <c r="E465" s="2">
        <v>30</v>
      </c>
      <c r="F465" s="2">
        <v>448.57700000000006</v>
      </c>
      <c r="G465" s="2">
        <v>14175.779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131</v>
      </c>
      <c r="D466" s="3">
        <v>45717</v>
      </c>
      <c r="E466" s="2">
        <v>10</v>
      </c>
      <c r="F466" s="2">
        <v>135.94999999999999</v>
      </c>
      <c r="G466" s="2">
        <v>4778.2451600000004</v>
      </c>
      <c r="H466" s="2">
        <f>VLOOKUP(VALUE(LEFT(C466, FIND(" -", C466)-1)), Supervisores!A:D, 4, FALSE)</f>
        <v>18183</v>
      </c>
    </row>
    <row r="467" spans="1:8" x14ac:dyDescent="0.25">
      <c r="A467" s="2">
        <v>18182</v>
      </c>
      <c r="B467" s="2" t="s">
        <v>103</v>
      </c>
      <c r="C467" s="2" t="s">
        <v>132</v>
      </c>
      <c r="D467" s="3">
        <v>45717</v>
      </c>
      <c r="E467" s="2">
        <v>10</v>
      </c>
      <c r="F467" s="2">
        <v>125.36499999999998</v>
      </c>
      <c r="G467" s="2">
        <v>3109.1093500000002</v>
      </c>
      <c r="H467" s="2">
        <f>VLOOKUP(VALUE(LEFT(C467, FIND(" -", C467)-1)), Supervisores!A:D, 4, FALSE)</f>
        <v>19151</v>
      </c>
    </row>
    <row r="468" spans="1:8" x14ac:dyDescent="0.25">
      <c r="A468" s="2">
        <v>18274</v>
      </c>
      <c r="B468" s="2" t="s">
        <v>133</v>
      </c>
      <c r="C468" s="2" t="s">
        <v>134</v>
      </c>
      <c r="D468" s="3">
        <v>45717</v>
      </c>
      <c r="E468" s="2">
        <v>12</v>
      </c>
      <c r="F468" s="2">
        <v>575.25800000000004</v>
      </c>
      <c r="G468" s="2">
        <v>13095.779399999999</v>
      </c>
      <c r="H468" s="2">
        <f>VLOOKUP(VALUE(LEFT(C468, FIND(" -", C468)-1)), Supervisores!A:D, 4, FALSE)</f>
        <v>18274</v>
      </c>
    </row>
    <row r="469" spans="1:8" x14ac:dyDescent="0.25">
      <c r="A469" s="2">
        <v>18274</v>
      </c>
      <c r="B469" s="2" t="s">
        <v>133</v>
      </c>
      <c r="C469" s="2" t="s">
        <v>135</v>
      </c>
      <c r="D469" s="3">
        <v>45717</v>
      </c>
      <c r="E469" s="2">
        <v>28</v>
      </c>
      <c r="F469" s="2">
        <v>655.6350000000001</v>
      </c>
      <c r="G469" s="2">
        <v>21382.147489999992</v>
      </c>
      <c r="H469" s="2">
        <f>VLOOKUP(VALUE(LEFT(C469, FIND(" -", C469)-1)), Supervisores!A:D, 4, FALSE)</f>
        <v>18274</v>
      </c>
    </row>
    <row r="470" spans="1:8" x14ac:dyDescent="0.25">
      <c r="A470" s="2">
        <v>18519</v>
      </c>
      <c r="B470" s="2" t="s">
        <v>136</v>
      </c>
      <c r="C470" s="2" t="s">
        <v>137</v>
      </c>
      <c r="D470" s="3">
        <v>45717</v>
      </c>
      <c r="E470" s="2">
        <v>5</v>
      </c>
      <c r="F470" s="2">
        <v>49.314</v>
      </c>
      <c r="G470" s="2">
        <v>1290.4594400000001</v>
      </c>
      <c r="H470" s="2">
        <f>VLOOKUP(VALUE(LEFT(C470, FIND(" -", C470)-1)), Supervisores!A:D, 4, FALSE)</f>
        <v>19591</v>
      </c>
    </row>
    <row r="471" spans="1:8" x14ac:dyDescent="0.25">
      <c r="A471" s="2">
        <v>18519</v>
      </c>
      <c r="B471" s="2" t="s">
        <v>136</v>
      </c>
      <c r="C471" s="2" t="s">
        <v>138</v>
      </c>
      <c r="D471" s="3">
        <v>45717</v>
      </c>
      <c r="E471" s="2">
        <v>1</v>
      </c>
      <c r="F471" s="2">
        <v>2.5</v>
      </c>
      <c r="G471" s="2">
        <v>69.3</v>
      </c>
      <c r="H471" s="2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139</v>
      </c>
      <c r="D472" s="3">
        <v>45717</v>
      </c>
      <c r="E472" s="2">
        <v>5</v>
      </c>
      <c r="F472" s="2">
        <v>21.308</v>
      </c>
      <c r="G472" s="2">
        <v>633.3589199999999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140</v>
      </c>
      <c r="D473" s="3">
        <v>45717</v>
      </c>
      <c r="E473" s="2">
        <v>4</v>
      </c>
      <c r="F473" s="2">
        <v>138.602</v>
      </c>
      <c r="G473" s="2">
        <v>5237.3987300000008</v>
      </c>
      <c r="H473" s="2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141</v>
      </c>
      <c r="D474" s="3">
        <v>45717</v>
      </c>
      <c r="E474" s="2">
        <v>15</v>
      </c>
      <c r="F474" s="2">
        <v>311.43299999999994</v>
      </c>
      <c r="G474" s="2">
        <v>12188.088729999999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143</v>
      </c>
      <c r="D475" s="3">
        <v>45717</v>
      </c>
      <c r="E475" s="2">
        <v>5</v>
      </c>
      <c r="F475" s="2">
        <v>58.457999999999998</v>
      </c>
      <c r="G475" s="2">
        <v>1857.08942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144</v>
      </c>
      <c r="D476" s="3">
        <v>45717</v>
      </c>
      <c r="E476" s="2">
        <v>1</v>
      </c>
      <c r="F476" s="2">
        <v>10</v>
      </c>
      <c r="G476" s="2">
        <v>392.5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145</v>
      </c>
      <c r="D477" s="3">
        <v>45717</v>
      </c>
      <c r="E477" s="2">
        <v>9</v>
      </c>
      <c r="F477" s="2">
        <v>182.02299999999997</v>
      </c>
      <c r="G477" s="2">
        <v>6103.6430800000007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146</v>
      </c>
      <c r="D478" s="3">
        <v>45717</v>
      </c>
      <c r="E478" s="2">
        <v>2</v>
      </c>
      <c r="F478" s="2">
        <v>42</v>
      </c>
      <c r="G478" s="2">
        <v>1025.1599999999999</v>
      </c>
      <c r="H478" s="2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147</v>
      </c>
      <c r="D479" s="3">
        <v>45717</v>
      </c>
      <c r="E479" s="2">
        <v>7</v>
      </c>
      <c r="F479" s="2">
        <v>111.181</v>
      </c>
      <c r="G479" s="2">
        <v>4198.2513900000004</v>
      </c>
      <c r="H479" s="2">
        <f>VLOOKUP(VALUE(LEFT(C479, FIND(" -", C479)-1)), Supervisores!A:D, 4, FALSE)</f>
        <v>19591</v>
      </c>
    </row>
    <row r="480" spans="1:8" x14ac:dyDescent="0.25">
      <c r="A480" s="2">
        <v>18519</v>
      </c>
      <c r="B480" s="2" t="s">
        <v>136</v>
      </c>
      <c r="C480" s="2" t="s">
        <v>148</v>
      </c>
      <c r="D480" s="3">
        <v>45717</v>
      </c>
      <c r="E480" s="2">
        <v>16</v>
      </c>
      <c r="F480" s="2">
        <v>390.06400000000002</v>
      </c>
      <c r="G480" s="2">
        <v>10820.17244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150</v>
      </c>
      <c r="D481" s="3">
        <v>45717</v>
      </c>
      <c r="E481" s="2">
        <v>6</v>
      </c>
      <c r="F481" s="2">
        <v>68.400000000000006</v>
      </c>
      <c r="G481" s="2">
        <v>1940.7199999999998</v>
      </c>
      <c r="H481" s="2">
        <f>VLOOKUP(VALUE(LEFT(C481, FIND(" -", C481)-1)), Supervisores!A:D, 4, FALSE)</f>
        <v>18697</v>
      </c>
    </row>
    <row r="482" spans="1:8" x14ac:dyDescent="0.25">
      <c r="A482" s="2">
        <v>18519</v>
      </c>
      <c r="B482" s="2" t="s">
        <v>136</v>
      </c>
      <c r="C482" s="2" t="s">
        <v>151</v>
      </c>
      <c r="D482" s="3">
        <v>45717</v>
      </c>
      <c r="E482" s="2">
        <v>5</v>
      </c>
      <c r="F482" s="2">
        <v>151.02199999999999</v>
      </c>
      <c r="G482" s="2">
        <v>5801.2776000000003</v>
      </c>
      <c r="H482" s="2">
        <f>VLOOKUP(VALUE(LEFT(C482, FIND(" -", C482)-1)), Supervisores!A:D, 4, FALSE)</f>
        <v>19591</v>
      </c>
    </row>
    <row r="483" spans="1:8" x14ac:dyDescent="0.25">
      <c r="A483" s="2">
        <v>18519</v>
      </c>
      <c r="B483" s="2" t="s">
        <v>136</v>
      </c>
      <c r="C483" s="2" t="s">
        <v>152</v>
      </c>
      <c r="D483" s="3">
        <v>45717</v>
      </c>
      <c r="E483" s="2">
        <v>1</v>
      </c>
      <c r="F483" s="2">
        <v>2</v>
      </c>
      <c r="G483" s="2">
        <v>56.16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153</v>
      </c>
      <c r="D484" s="3">
        <v>45717</v>
      </c>
      <c r="E484" s="2">
        <v>1</v>
      </c>
      <c r="F484" s="2">
        <v>20</v>
      </c>
      <c r="G484" s="2">
        <v>644.4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154</v>
      </c>
      <c r="D485" s="3">
        <v>45717</v>
      </c>
      <c r="E485" s="2">
        <v>3</v>
      </c>
      <c r="F485" s="2">
        <v>30.558</v>
      </c>
      <c r="G485" s="2">
        <v>680.57759999999996</v>
      </c>
      <c r="H485" s="2">
        <f>VLOOKUP(VALUE(LEFT(C485, FIND(" -", C485)-1)), Supervisores!A:D, 4, FALSE)</f>
        <v>18697</v>
      </c>
    </row>
    <row r="486" spans="1:8" x14ac:dyDescent="0.25">
      <c r="A486" s="2">
        <v>18519</v>
      </c>
      <c r="B486" s="2" t="s">
        <v>136</v>
      </c>
      <c r="C486" s="2" t="s">
        <v>155</v>
      </c>
      <c r="D486" s="3">
        <v>45717</v>
      </c>
      <c r="E486" s="2">
        <v>2</v>
      </c>
      <c r="F486" s="2">
        <v>26.193999999999999</v>
      </c>
      <c r="G486" s="2">
        <v>724.92605999999989</v>
      </c>
      <c r="H486" s="2">
        <f>VLOOKUP(VALUE(LEFT(C486, FIND(" -", C486)-1)), Supervisores!A:D, 4, FALSE)</f>
        <v>19591</v>
      </c>
    </row>
    <row r="487" spans="1:8" x14ac:dyDescent="0.25">
      <c r="A487" s="2">
        <v>19220</v>
      </c>
      <c r="B487" s="2" t="s">
        <v>160</v>
      </c>
      <c r="C487" s="2" t="s">
        <v>161</v>
      </c>
      <c r="D487" s="3">
        <v>45717</v>
      </c>
      <c r="E487" s="2">
        <v>2</v>
      </c>
      <c r="F487" s="2">
        <v>15.149000000000001</v>
      </c>
      <c r="G487" s="2">
        <v>578.81659000000002</v>
      </c>
      <c r="H487" s="2">
        <f>VLOOKUP(VALUE(LEFT(C487, FIND(" -", C487)-1)), Supervisores!A:D, 4, FALSE)</f>
        <v>19386</v>
      </c>
    </row>
    <row r="488" spans="1:8" x14ac:dyDescent="0.25">
      <c r="A488" s="2">
        <v>19220</v>
      </c>
      <c r="B488" s="2" t="s">
        <v>160</v>
      </c>
      <c r="C488" s="2" t="s">
        <v>162</v>
      </c>
      <c r="D488" s="3">
        <v>45717</v>
      </c>
      <c r="E488" s="2">
        <v>1</v>
      </c>
      <c r="F488" s="2">
        <v>1.2000000000000002</v>
      </c>
      <c r="G488" s="2">
        <v>41.25</v>
      </c>
      <c r="H488" s="2">
        <f>VLOOKUP(VALUE(LEFT(C488, FIND(" -", C488)-1)), Supervisores!A:D, 4, FALSE)</f>
        <v>19220</v>
      </c>
    </row>
    <row r="489" spans="1:8" x14ac:dyDescent="0.25">
      <c r="A489" s="2">
        <v>19220</v>
      </c>
      <c r="B489" s="2" t="s">
        <v>160</v>
      </c>
      <c r="C489" s="2" t="s">
        <v>163</v>
      </c>
      <c r="D489" s="3">
        <v>45717</v>
      </c>
      <c r="E489" s="2">
        <v>38</v>
      </c>
      <c r="F489" s="2">
        <v>720.68100000000004</v>
      </c>
      <c r="G489" s="2">
        <v>34843.177370000005</v>
      </c>
      <c r="H489" s="2">
        <f>VLOOKUP(VALUE(LEFT(C489, FIND(" -", C489)-1)), Supervisores!A:D, 4, FALSE)</f>
        <v>19220</v>
      </c>
    </row>
    <row r="490" spans="1:8" x14ac:dyDescent="0.25">
      <c r="A490" s="2">
        <v>19220</v>
      </c>
      <c r="B490" s="2" t="s">
        <v>160</v>
      </c>
      <c r="C490" s="2" t="s">
        <v>164</v>
      </c>
      <c r="D490" s="3">
        <v>45717</v>
      </c>
      <c r="E490" s="2">
        <v>139</v>
      </c>
      <c r="F490" s="2">
        <v>357.48100000000017</v>
      </c>
      <c r="G490" s="2">
        <v>12353.036249999994</v>
      </c>
      <c r="H490" s="2">
        <f>VLOOKUP(VALUE(LEFT(C490, FIND(" -", C490)-1)), Supervisores!A:D, 4, FALSE)</f>
        <v>19220</v>
      </c>
    </row>
    <row r="491" spans="1:8" x14ac:dyDescent="0.25">
      <c r="A491" s="2">
        <v>19220</v>
      </c>
      <c r="B491" s="2" t="s">
        <v>160</v>
      </c>
      <c r="C491" s="2" t="s">
        <v>165</v>
      </c>
      <c r="D491" s="3">
        <v>45717</v>
      </c>
      <c r="E491" s="2">
        <v>3</v>
      </c>
      <c r="F491" s="2">
        <v>7</v>
      </c>
      <c r="G491" s="2">
        <v>132.24</v>
      </c>
      <c r="H491" s="2">
        <f>VLOOKUP(VALUE(LEFT(C491, FIND(" -", C491)-1)), Supervisores!A:D, 4, FALSE)</f>
        <v>19220</v>
      </c>
    </row>
    <row r="492" spans="1:8" x14ac:dyDescent="0.25">
      <c r="A492" s="2">
        <v>19220</v>
      </c>
      <c r="B492" s="2" t="s">
        <v>160</v>
      </c>
      <c r="C492" s="2" t="s">
        <v>166</v>
      </c>
      <c r="D492" s="3">
        <v>45717</v>
      </c>
      <c r="E492" s="2">
        <v>9</v>
      </c>
      <c r="F492" s="2">
        <v>74.786000000000001</v>
      </c>
      <c r="G492" s="2">
        <v>3382.3896300000001</v>
      </c>
      <c r="H492" s="2">
        <f>VLOOKUP(VALUE(LEFT(C492, FIND(" -", C492)-1)), Supervisores!A:D, 4, FALSE)</f>
        <v>19220</v>
      </c>
    </row>
    <row r="493" spans="1:8" x14ac:dyDescent="0.25">
      <c r="A493" s="2">
        <v>19220</v>
      </c>
      <c r="B493" s="2" t="s">
        <v>160</v>
      </c>
      <c r="C493" s="2" t="s">
        <v>168</v>
      </c>
      <c r="D493" s="3">
        <v>45717</v>
      </c>
      <c r="E493" s="2">
        <v>8</v>
      </c>
      <c r="F493" s="2">
        <v>48.24</v>
      </c>
      <c r="G493" s="2">
        <v>1691.4372600000002</v>
      </c>
      <c r="H493" s="2">
        <f>VLOOKUP(VALUE(LEFT(C493, FIND(" -", C493)-1)), Supervisores!A:D, 4, FALSE)</f>
        <v>19220</v>
      </c>
    </row>
    <row r="494" spans="1:8" x14ac:dyDescent="0.25">
      <c r="A494" s="2">
        <v>19399</v>
      </c>
      <c r="B494" s="2" t="s">
        <v>169</v>
      </c>
      <c r="C494" s="2" t="s">
        <v>170</v>
      </c>
      <c r="D494" s="3">
        <v>45717</v>
      </c>
      <c r="E494" s="2">
        <v>15</v>
      </c>
      <c r="F494" s="2">
        <v>587.23699999999997</v>
      </c>
      <c r="G494" s="2">
        <v>21818.759870000002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171</v>
      </c>
      <c r="D495" s="3">
        <v>45717</v>
      </c>
      <c r="E495" s="2">
        <v>6</v>
      </c>
      <c r="F495" s="2">
        <v>228.45500000000001</v>
      </c>
      <c r="G495" s="2">
        <v>7609.6599900000001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172</v>
      </c>
      <c r="D496" s="3">
        <v>45717</v>
      </c>
      <c r="E496" s="2">
        <v>23</v>
      </c>
      <c r="F496" s="2">
        <v>703.74400000000003</v>
      </c>
      <c r="G496" s="2">
        <v>18471.425279999996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173</v>
      </c>
      <c r="D497" s="3">
        <v>45717</v>
      </c>
      <c r="E497" s="2">
        <v>48</v>
      </c>
      <c r="F497" s="2">
        <v>2534.7030000000004</v>
      </c>
      <c r="G497" s="2">
        <v>78294.789970000027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174</v>
      </c>
      <c r="D498" s="3">
        <v>45717</v>
      </c>
      <c r="E498" s="2">
        <v>16</v>
      </c>
      <c r="F498" s="2">
        <v>1946.2669999999998</v>
      </c>
      <c r="G498" s="2">
        <v>66763.215150000004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175</v>
      </c>
      <c r="D499" s="3">
        <v>45717</v>
      </c>
      <c r="E499" s="2">
        <v>19</v>
      </c>
      <c r="F499" s="2">
        <v>562.85800000000006</v>
      </c>
      <c r="G499" s="2">
        <v>20375.001219999998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176</v>
      </c>
      <c r="D500" s="3">
        <v>45717</v>
      </c>
      <c r="E500" s="2">
        <v>21</v>
      </c>
      <c r="F500" s="2">
        <v>559.32700000000011</v>
      </c>
      <c r="G500" s="2">
        <v>20972.515449999995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177</v>
      </c>
      <c r="D501" s="3">
        <v>45717</v>
      </c>
      <c r="E501" s="2">
        <v>14</v>
      </c>
      <c r="F501" s="2">
        <v>3038.4589999999998</v>
      </c>
      <c r="G501" s="2">
        <v>106779.35582000001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178</v>
      </c>
      <c r="D502" s="3">
        <v>45717</v>
      </c>
      <c r="E502" s="2">
        <v>17</v>
      </c>
      <c r="F502" s="2">
        <v>804.38300000000004</v>
      </c>
      <c r="G502" s="2">
        <v>28395.382819999999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179</v>
      </c>
      <c r="D503" s="3">
        <v>45717</v>
      </c>
      <c r="E503" s="2">
        <v>21</v>
      </c>
      <c r="F503" s="2">
        <v>537.61699999999985</v>
      </c>
      <c r="G503" s="2">
        <v>13421.248309999999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180</v>
      </c>
      <c r="D504" s="3">
        <v>45717</v>
      </c>
      <c r="E504" s="2">
        <v>22</v>
      </c>
      <c r="F504" s="2">
        <v>980.38099999999997</v>
      </c>
      <c r="G504" s="2">
        <v>37014.670919999997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181</v>
      </c>
      <c r="D505" s="3">
        <v>45717</v>
      </c>
      <c r="E505" s="2">
        <v>18</v>
      </c>
      <c r="F505" s="2">
        <v>605.81400000000019</v>
      </c>
      <c r="G505" s="2">
        <v>17339.820979999997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182</v>
      </c>
      <c r="D506" s="3">
        <v>45717</v>
      </c>
      <c r="E506" s="2">
        <v>4</v>
      </c>
      <c r="F506" s="2">
        <v>370.267</v>
      </c>
      <c r="G506" s="2">
        <v>9730.96486</v>
      </c>
      <c r="H506" s="2">
        <f>VLOOKUP(VALUE(LEFT(C506, FIND(" -", C506)-1)), Supervisores!A:D, 4, FALSE)</f>
        <v>16342</v>
      </c>
    </row>
    <row r="507" spans="1:8" x14ac:dyDescent="0.25">
      <c r="A507" s="2">
        <v>19399</v>
      </c>
      <c r="B507" s="2" t="s">
        <v>169</v>
      </c>
      <c r="C507" s="2" t="s">
        <v>183</v>
      </c>
      <c r="D507" s="3">
        <v>45717</v>
      </c>
      <c r="E507" s="2">
        <v>27</v>
      </c>
      <c r="F507" s="2">
        <v>787.45400000000006</v>
      </c>
      <c r="G507" s="2">
        <v>22719.24037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184</v>
      </c>
      <c r="D508" s="3">
        <v>45717</v>
      </c>
      <c r="E508" s="2">
        <v>8</v>
      </c>
      <c r="F508" s="2">
        <v>142.57600000000002</v>
      </c>
      <c r="G508" s="2">
        <v>5187.5069999999996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185</v>
      </c>
      <c r="D509" s="3">
        <v>45717</v>
      </c>
      <c r="E509" s="2">
        <v>20</v>
      </c>
      <c r="F509" s="2">
        <v>357.80900000000003</v>
      </c>
      <c r="G509" s="2">
        <v>13166.932720000001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186</v>
      </c>
      <c r="D510" s="3">
        <v>45717</v>
      </c>
      <c r="E510" s="2">
        <v>18</v>
      </c>
      <c r="F510" s="2">
        <v>414.23899999999998</v>
      </c>
      <c r="G510" s="2">
        <v>13947.756280000001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187</v>
      </c>
      <c r="D511" s="3">
        <v>45717</v>
      </c>
      <c r="E511" s="2">
        <v>41</v>
      </c>
      <c r="F511" s="2">
        <v>1326.3570000000002</v>
      </c>
      <c r="G511" s="2">
        <v>39169.975079999982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188</v>
      </c>
      <c r="D512" s="3">
        <v>45717</v>
      </c>
      <c r="E512" s="2">
        <v>6</v>
      </c>
      <c r="F512" s="2">
        <v>95.786000000000001</v>
      </c>
      <c r="G512" s="2">
        <v>2801.13006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189</v>
      </c>
      <c r="D513" s="3">
        <v>45717</v>
      </c>
      <c r="E513" s="2">
        <v>12</v>
      </c>
      <c r="F513" s="2">
        <v>1372.971</v>
      </c>
      <c r="G513" s="2">
        <v>41781.697650000002</v>
      </c>
      <c r="H513" s="2">
        <f>VLOOKUP(VALUE(LEFT(C513, FIND(" -", C513)-1)), Supervisores!A:D, 4, FALSE)</f>
        <v>19399</v>
      </c>
    </row>
    <row r="514" spans="1:8" x14ac:dyDescent="0.25">
      <c r="A514" s="2">
        <v>19399</v>
      </c>
      <c r="B514" s="2" t="s">
        <v>169</v>
      </c>
      <c r="C514" s="2" t="s">
        <v>190</v>
      </c>
      <c r="D514" s="3">
        <v>45717</v>
      </c>
      <c r="E514" s="2">
        <v>3</v>
      </c>
      <c r="F514" s="2">
        <v>49.21</v>
      </c>
      <c r="G514" s="2">
        <v>1138.0248200000001</v>
      </c>
      <c r="H514" s="2">
        <f>VLOOKUP(VALUE(LEFT(C514, FIND(" -", C514)-1)), Supervisores!A:D, 4, FALSE)</f>
        <v>16342</v>
      </c>
    </row>
    <row r="515" spans="1:8" x14ac:dyDescent="0.25">
      <c r="A515" s="2">
        <v>19399</v>
      </c>
      <c r="B515" s="2" t="s">
        <v>169</v>
      </c>
      <c r="C515" s="2" t="s">
        <v>192</v>
      </c>
      <c r="D515" s="3">
        <v>45717</v>
      </c>
      <c r="E515" s="2">
        <v>6</v>
      </c>
      <c r="F515" s="2">
        <v>144.73499999999999</v>
      </c>
      <c r="G515" s="2">
        <v>7958.4290300000002</v>
      </c>
      <c r="H515" s="2">
        <f>VLOOKUP(VALUE(LEFT(C515, FIND(" -", C515)-1)), Supervisores!A:D, 4, FALSE)</f>
        <v>19399</v>
      </c>
    </row>
    <row r="516" spans="1:8" x14ac:dyDescent="0.25">
      <c r="A516" s="2">
        <v>19399</v>
      </c>
      <c r="B516" s="2" t="s">
        <v>169</v>
      </c>
      <c r="C516" s="2" t="s">
        <v>193</v>
      </c>
      <c r="D516" s="3">
        <v>45717</v>
      </c>
      <c r="E516" s="2">
        <v>3</v>
      </c>
      <c r="F516" s="2">
        <v>63.911999999999999</v>
      </c>
      <c r="G516" s="2">
        <v>2567.7777599999999</v>
      </c>
      <c r="H516" s="2">
        <f>VLOOKUP(VALUE(LEFT(C516, FIND(" -", C516)-1)), Supervisores!A:D, 4, FALSE)</f>
        <v>16342</v>
      </c>
    </row>
    <row r="517" spans="1:8" x14ac:dyDescent="0.25">
      <c r="A517" s="2">
        <v>19399</v>
      </c>
      <c r="B517" s="2" t="s">
        <v>169</v>
      </c>
      <c r="C517" s="2" t="s">
        <v>194</v>
      </c>
      <c r="D517" s="3">
        <v>45717</v>
      </c>
      <c r="E517" s="2">
        <v>7</v>
      </c>
      <c r="F517" s="2">
        <v>124.52200000000001</v>
      </c>
      <c r="G517" s="2">
        <v>3688.7321799999995</v>
      </c>
      <c r="H517" s="2">
        <f>VLOOKUP(VALUE(LEFT(C517, FIND(" -", C517)-1)), Supervisores!A:D, 4, FALSE)</f>
        <v>19399</v>
      </c>
    </row>
    <row r="518" spans="1:8" x14ac:dyDescent="0.25">
      <c r="A518" s="2">
        <v>19399</v>
      </c>
      <c r="B518" s="2" t="s">
        <v>169</v>
      </c>
      <c r="C518" s="2" t="s">
        <v>195</v>
      </c>
      <c r="D518" s="3">
        <v>45717</v>
      </c>
      <c r="E518" s="2">
        <v>14</v>
      </c>
      <c r="F518" s="2">
        <v>202.99</v>
      </c>
      <c r="G518" s="2">
        <v>7818.9228999999996</v>
      </c>
      <c r="H518" s="2">
        <f>VLOOKUP(VALUE(LEFT(C518, FIND(" -", C518)-1)), Supervisores!A:D, 4, FALSE)</f>
        <v>19399</v>
      </c>
    </row>
    <row r="519" spans="1:8" x14ac:dyDescent="0.25">
      <c r="A519" s="2">
        <v>19386</v>
      </c>
      <c r="B519" s="2" t="s">
        <v>430</v>
      </c>
      <c r="C519" s="2" t="s">
        <v>9</v>
      </c>
      <c r="D519" s="3">
        <v>45748</v>
      </c>
      <c r="E519" s="2">
        <v>6</v>
      </c>
      <c r="F519" s="2">
        <v>310.49399999999997</v>
      </c>
      <c r="G519" s="2">
        <v>10173.786149999998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10</v>
      </c>
      <c r="D520" s="3">
        <v>45748</v>
      </c>
      <c r="E520" s="2">
        <v>2</v>
      </c>
      <c r="F520" s="2">
        <v>4.7160000000000002</v>
      </c>
      <c r="G520" s="2">
        <v>192.38784000000001</v>
      </c>
      <c r="H520" s="2">
        <f>VLOOKUP(VALUE(LEFT(C520, FIND(" -", C520)-1)), Supervisores!A:D, 4, FALSE)</f>
        <v>19386</v>
      </c>
    </row>
    <row r="521" spans="1:8" x14ac:dyDescent="0.25">
      <c r="A521" s="2">
        <v>19386</v>
      </c>
      <c r="B521" s="2" t="s">
        <v>430</v>
      </c>
      <c r="C521" s="2" t="s">
        <v>14</v>
      </c>
      <c r="D521" s="3">
        <v>45748</v>
      </c>
      <c r="E521" s="2">
        <v>1</v>
      </c>
      <c r="F521" s="2">
        <v>1</v>
      </c>
      <c r="G521" s="2">
        <v>33.659999999999997</v>
      </c>
      <c r="H521" s="2">
        <f>VLOOKUP(VALUE(LEFT(C521, FIND(" -", C521)-1)), Supervisores!A:D, 4, FALSE)</f>
        <v>19386</v>
      </c>
    </row>
    <row r="522" spans="1:8" x14ac:dyDescent="0.25">
      <c r="A522" s="2">
        <v>15810</v>
      </c>
      <c r="B522" s="2" t="s">
        <v>15</v>
      </c>
      <c r="C522" s="2" t="s">
        <v>16</v>
      </c>
      <c r="D522" s="3">
        <v>45748</v>
      </c>
      <c r="E522" s="2">
        <v>1</v>
      </c>
      <c r="F522" s="2">
        <v>5</v>
      </c>
      <c r="G522" s="2">
        <v>130.29999999999998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17</v>
      </c>
      <c r="D523" s="3">
        <v>45748</v>
      </c>
      <c r="E523" s="2">
        <v>6</v>
      </c>
      <c r="F523" s="2">
        <v>112.5</v>
      </c>
      <c r="G523" s="2">
        <v>3082.8199999999997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19</v>
      </c>
      <c r="D524" s="3">
        <v>45748</v>
      </c>
      <c r="E524" s="2">
        <v>5</v>
      </c>
      <c r="F524" s="2">
        <v>60</v>
      </c>
      <c r="G524" s="2">
        <v>1827.54</v>
      </c>
      <c r="H524" s="2">
        <f>VLOOKUP(VALUE(LEFT(C524, FIND(" -", C524)-1)), Supervisores!A:D, 4, FALSE)</f>
        <v>15810</v>
      </c>
    </row>
    <row r="525" spans="1:8" x14ac:dyDescent="0.25">
      <c r="A525" s="2">
        <v>15810</v>
      </c>
      <c r="B525" s="2" t="s">
        <v>15</v>
      </c>
      <c r="C525" s="2" t="s">
        <v>20</v>
      </c>
      <c r="D525" s="3">
        <v>45748</v>
      </c>
      <c r="E525" s="2">
        <v>2</v>
      </c>
      <c r="F525" s="2">
        <v>9.9</v>
      </c>
      <c r="G525" s="2">
        <v>269.36</v>
      </c>
      <c r="H525" s="2">
        <f>VLOOKUP(VALUE(LEFT(C525, FIND(" -", C525)-1)), Supervisores!A:D, 4, FALSE)</f>
        <v>15810</v>
      </c>
    </row>
    <row r="526" spans="1:8" x14ac:dyDescent="0.25">
      <c r="A526" s="2">
        <v>15843</v>
      </c>
      <c r="B526" s="2" t="s">
        <v>21</v>
      </c>
      <c r="C526" s="2" t="s">
        <v>22</v>
      </c>
      <c r="D526" s="3">
        <v>45748</v>
      </c>
      <c r="E526" s="2">
        <v>8</v>
      </c>
      <c r="F526" s="2">
        <v>594.947</v>
      </c>
      <c r="G526" s="2">
        <v>17565.49713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23</v>
      </c>
      <c r="D527" s="3">
        <v>45748</v>
      </c>
      <c r="E527" s="2">
        <v>42</v>
      </c>
      <c r="F527" s="2">
        <v>1517.0810000000001</v>
      </c>
      <c r="G527" s="2">
        <v>51630.466720000004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24</v>
      </c>
      <c r="D528" s="3">
        <v>45748</v>
      </c>
      <c r="E528" s="2">
        <v>37</v>
      </c>
      <c r="F528" s="2">
        <v>1195.6440000000002</v>
      </c>
      <c r="G528" s="2">
        <v>31264.956679999992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25</v>
      </c>
      <c r="D529" s="3">
        <v>45748</v>
      </c>
      <c r="E529" s="2">
        <v>35</v>
      </c>
      <c r="F529" s="2">
        <v>1967.0409999999999</v>
      </c>
      <c r="G529" s="2">
        <v>63035.366580000009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26</v>
      </c>
      <c r="D530" s="3">
        <v>45748</v>
      </c>
      <c r="E530" s="2">
        <v>15</v>
      </c>
      <c r="F530" s="2">
        <v>380.93399999999997</v>
      </c>
      <c r="G530" s="2">
        <v>12410.910129999998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27</v>
      </c>
      <c r="D531" s="3">
        <v>45748</v>
      </c>
      <c r="E531" s="2">
        <v>9</v>
      </c>
      <c r="F531" s="2">
        <v>166.202</v>
      </c>
      <c r="G531" s="2">
        <v>8048.0658799999992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28</v>
      </c>
      <c r="D532" s="3">
        <v>45748</v>
      </c>
      <c r="E532" s="2">
        <v>17</v>
      </c>
      <c r="F532" s="2">
        <v>417.39100000000008</v>
      </c>
      <c r="G532" s="2">
        <v>13452.787540000001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29</v>
      </c>
      <c r="D533" s="3">
        <v>45748</v>
      </c>
      <c r="E533" s="2">
        <v>3</v>
      </c>
      <c r="F533" s="2">
        <v>174.51900000000001</v>
      </c>
      <c r="G533" s="2">
        <v>5736.4151100000008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30</v>
      </c>
      <c r="D534" s="3">
        <v>45748</v>
      </c>
      <c r="E534" s="2">
        <v>17</v>
      </c>
      <c r="F534" s="2">
        <v>276.70600000000002</v>
      </c>
      <c r="G534" s="2">
        <v>9563.463459999999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31</v>
      </c>
      <c r="D535" s="3">
        <v>45748</v>
      </c>
      <c r="E535" s="2">
        <v>36</v>
      </c>
      <c r="F535" s="2">
        <v>1161.0780000000002</v>
      </c>
      <c r="G535" s="2">
        <v>36850.079460000001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32</v>
      </c>
      <c r="D536" s="3">
        <v>45748</v>
      </c>
      <c r="E536" s="2">
        <v>8</v>
      </c>
      <c r="F536" s="2">
        <v>254.34100000000001</v>
      </c>
      <c r="G536" s="2">
        <v>6044.7103900000011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33</v>
      </c>
      <c r="D537" s="3">
        <v>45748</v>
      </c>
      <c r="E537" s="2">
        <v>9</v>
      </c>
      <c r="F537" s="2">
        <v>161.53399999999999</v>
      </c>
      <c r="G537" s="2">
        <v>5567.2923799999999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34</v>
      </c>
      <c r="D538" s="3">
        <v>45748</v>
      </c>
      <c r="E538" s="2">
        <v>42</v>
      </c>
      <c r="F538" s="2">
        <v>2257.7709999999997</v>
      </c>
      <c r="G538" s="2">
        <v>68065.138379999989</v>
      </c>
      <c r="H538" s="2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35</v>
      </c>
      <c r="D539" s="3">
        <v>45748</v>
      </c>
      <c r="E539" s="2">
        <v>10</v>
      </c>
      <c r="F539" s="2">
        <v>183.40600000000001</v>
      </c>
      <c r="G539" s="2">
        <v>5009.253380000001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36</v>
      </c>
      <c r="D540" s="3">
        <v>45748</v>
      </c>
      <c r="E540" s="2">
        <v>28</v>
      </c>
      <c r="F540" s="2">
        <v>413.57999999999993</v>
      </c>
      <c r="G540" s="2">
        <v>12123.227970000002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37</v>
      </c>
      <c r="D541" s="3">
        <v>45748</v>
      </c>
      <c r="E541" s="2">
        <v>17</v>
      </c>
      <c r="F541" s="2">
        <v>729.17399999999998</v>
      </c>
      <c r="G541" s="2">
        <v>22983.093320000004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38</v>
      </c>
      <c r="D542" s="3">
        <v>45748</v>
      </c>
      <c r="E542" s="2">
        <v>20</v>
      </c>
      <c r="F542" s="2">
        <v>373.245</v>
      </c>
      <c r="G542" s="2">
        <v>12622.641109999999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39</v>
      </c>
      <c r="D543" s="3">
        <v>45748</v>
      </c>
      <c r="E543" s="2">
        <v>13</v>
      </c>
      <c r="F543" s="2">
        <v>595.76599999999996</v>
      </c>
      <c r="G543" s="2">
        <v>18180.066229999997</v>
      </c>
      <c r="H543" s="2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40</v>
      </c>
      <c r="D544" s="3">
        <v>45748</v>
      </c>
      <c r="E544" s="2">
        <v>21</v>
      </c>
      <c r="F544" s="2">
        <v>722.74499999999989</v>
      </c>
      <c r="G544" s="2">
        <v>24613.790439999997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41</v>
      </c>
      <c r="D545" s="3">
        <v>45748</v>
      </c>
      <c r="E545" s="2">
        <v>38</v>
      </c>
      <c r="F545" s="2">
        <v>527.91399999999999</v>
      </c>
      <c r="G545" s="2">
        <v>15108.358219999998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42</v>
      </c>
      <c r="D546" s="3">
        <v>45748</v>
      </c>
      <c r="E546" s="2">
        <v>24</v>
      </c>
      <c r="F546" s="2">
        <v>1670.3999999999996</v>
      </c>
      <c r="G546" s="2">
        <v>65016.454270000009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43</v>
      </c>
      <c r="D547" s="3">
        <v>45748</v>
      </c>
      <c r="E547" s="2">
        <v>44</v>
      </c>
      <c r="F547" s="2">
        <v>2410.6200000000003</v>
      </c>
      <c r="G547" s="2">
        <v>81237.628599999996</v>
      </c>
      <c r="H547" s="2">
        <f>VLOOKUP(VALUE(LEFT(C547, FIND(" -", C547)-1)), Supervisores!A:D, 4, FALSE)</f>
        <v>15843</v>
      </c>
    </row>
    <row r="548" spans="1:8" x14ac:dyDescent="0.25">
      <c r="A548" s="2">
        <v>15843</v>
      </c>
      <c r="B548" s="2" t="s">
        <v>21</v>
      </c>
      <c r="C548" s="2" t="s">
        <v>44</v>
      </c>
      <c r="D548" s="3">
        <v>45748</v>
      </c>
      <c r="E548" s="2">
        <v>17</v>
      </c>
      <c r="F548" s="2">
        <v>302.149</v>
      </c>
      <c r="G548" s="2">
        <v>8905.0293199999996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45</v>
      </c>
      <c r="D549" s="3">
        <v>45748</v>
      </c>
      <c r="E549" s="2">
        <v>11</v>
      </c>
      <c r="F549" s="2">
        <v>681.45600000000013</v>
      </c>
      <c r="G549" s="2">
        <v>26618.051559999996</v>
      </c>
      <c r="H549" s="2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46</v>
      </c>
      <c r="D550" s="3">
        <v>45748</v>
      </c>
      <c r="E550" s="2">
        <v>11</v>
      </c>
      <c r="F550" s="2">
        <v>180.27600000000001</v>
      </c>
      <c r="G550" s="2">
        <v>5639.0040400000007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47</v>
      </c>
      <c r="D551" s="3">
        <v>45748</v>
      </c>
      <c r="E551" s="2">
        <v>7</v>
      </c>
      <c r="F551" s="2">
        <v>1450.7370000000001</v>
      </c>
      <c r="G551" s="2">
        <v>39348.537010000007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48</v>
      </c>
      <c r="D552" s="3">
        <v>45748</v>
      </c>
      <c r="E552" s="2">
        <v>6</v>
      </c>
      <c r="F552" s="2">
        <v>95.5</v>
      </c>
      <c r="G552" s="2">
        <v>2465.9600000000005</v>
      </c>
      <c r="H552" s="2">
        <f>VLOOKUP(VALUE(LEFT(C552, FIND(" -", C552)-1)), Supervisores!A:D, 4, FALSE)</f>
        <v>15843</v>
      </c>
    </row>
    <row r="553" spans="1:8" x14ac:dyDescent="0.25">
      <c r="A553" s="2">
        <v>15843</v>
      </c>
      <c r="B553" s="2" t="s">
        <v>21</v>
      </c>
      <c r="C553" s="2" t="s">
        <v>49</v>
      </c>
      <c r="D553" s="3">
        <v>45748</v>
      </c>
      <c r="E553" s="2">
        <v>15</v>
      </c>
      <c r="F553" s="2">
        <v>1635.9379999999999</v>
      </c>
      <c r="G553" s="2">
        <v>54037.70508</v>
      </c>
      <c r="H553" s="2">
        <f>VLOOKUP(VALUE(LEFT(C553, FIND(" -", C553)-1)), Supervisores!A:D, 4, FALSE)</f>
        <v>15843</v>
      </c>
    </row>
    <row r="554" spans="1:8" x14ac:dyDescent="0.25">
      <c r="A554" s="2">
        <v>15972</v>
      </c>
      <c r="B554" s="2" t="s">
        <v>51</v>
      </c>
      <c r="C554" s="2" t="s">
        <v>52</v>
      </c>
      <c r="D554" s="3">
        <v>45748</v>
      </c>
      <c r="E554" s="2">
        <v>55</v>
      </c>
      <c r="F554" s="2">
        <v>2298.2839999999997</v>
      </c>
      <c r="G554" s="2">
        <v>81505.866294000007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53</v>
      </c>
      <c r="D555" s="3">
        <v>45748</v>
      </c>
      <c r="E555" s="2">
        <v>13</v>
      </c>
      <c r="F555" s="2">
        <v>264.26299999999998</v>
      </c>
      <c r="G555" s="2">
        <v>7502.9004000000004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54</v>
      </c>
      <c r="D556" s="3">
        <v>45748</v>
      </c>
      <c r="E556" s="2">
        <v>22</v>
      </c>
      <c r="F556" s="2">
        <v>1008.563</v>
      </c>
      <c r="G556" s="2">
        <v>36445.773919999992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55</v>
      </c>
      <c r="D557" s="3">
        <v>45748</v>
      </c>
      <c r="E557" s="2">
        <v>18</v>
      </c>
      <c r="F557" s="2">
        <v>731.61700000000008</v>
      </c>
      <c r="G557" s="2">
        <v>24040.25765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56</v>
      </c>
      <c r="D558" s="3">
        <v>45748</v>
      </c>
      <c r="E558" s="2">
        <v>3</v>
      </c>
      <c r="F558" s="2">
        <v>46.777999999999999</v>
      </c>
      <c r="G558" s="2">
        <v>1250.65427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57</v>
      </c>
      <c r="D559" s="3">
        <v>45748</v>
      </c>
      <c r="E559" s="2">
        <v>26</v>
      </c>
      <c r="F559" s="2">
        <v>974.23699999999985</v>
      </c>
      <c r="G559" s="2">
        <v>34924.826974000018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58</v>
      </c>
      <c r="D560" s="3">
        <v>45748</v>
      </c>
      <c r="E560" s="2">
        <v>14</v>
      </c>
      <c r="F560" s="2">
        <v>349.57599999999996</v>
      </c>
      <c r="G560" s="2">
        <v>14972.268577399998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59</v>
      </c>
      <c r="D561" s="3">
        <v>45748</v>
      </c>
      <c r="E561" s="2">
        <v>5</v>
      </c>
      <c r="F561" s="2">
        <v>292.286</v>
      </c>
      <c r="G561" s="2">
        <v>13116.869359999999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60</v>
      </c>
      <c r="D562" s="3">
        <v>45748</v>
      </c>
      <c r="E562" s="2">
        <v>11</v>
      </c>
      <c r="F562" s="2">
        <v>480.76300000000009</v>
      </c>
      <c r="G562" s="2">
        <v>15699.955479999997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61</v>
      </c>
      <c r="D563" s="3">
        <v>45748</v>
      </c>
      <c r="E563" s="2">
        <v>36</v>
      </c>
      <c r="F563" s="2">
        <v>1952.6480000000001</v>
      </c>
      <c r="G563" s="2">
        <v>82517.084860000003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62</v>
      </c>
      <c r="D564" s="3">
        <v>45748</v>
      </c>
      <c r="E564" s="2">
        <v>24</v>
      </c>
      <c r="F564" s="2">
        <v>402.66199999999998</v>
      </c>
      <c r="G564" s="2">
        <v>11395.11226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63</v>
      </c>
      <c r="D565" s="3">
        <v>45748</v>
      </c>
      <c r="E565" s="2">
        <v>10</v>
      </c>
      <c r="F565" s="2">
        <v>543.52099999999996</v>
      </c>
      <c r="G565" s="2">
        <v>13662.131789999999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64</v>
      </c>
      <c r="D566" s="3">
        <v>45748</v>
      </c>
      <c r="E566" s="2">
        <v>12</v>
      </c>
      <c r="F566" s="2">
        <v>248.16499999999999</v>
      </c>
      <c r="G566" s="2">
        <v>9058.3476199999986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65</v>
      </c>
      <c r="D567" s="3">
        <v>45748</v>
      </c>
      <c r="E567" s="2">
        <v>24</v>
      </c>
      <c r="F567" s="2">
        <v>620.68500000000017</v>
      </c>
      <c r="G567" s="2">
        <v>23496.811450000001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66</v>
      </c>
      <c r="D568" s="3">
        <v>45748</v>
      </c>
      <c r="E568" s="2">
        <v>4</v>
      </c>
      <c r="F568" s="2">
        <v>152.34199999999998</v>
      </c>
      <c r="G568" s="2">
        <v>6470.9267999999993</v>
      </c>
      <c r="H568" s="2">
        <f>VLOOKUP(VALUE(LEFT(C568, FIND(" -", C568)-1)), Supervisores!A:D, 4, FALSE)</f>
        <v>19202</v>
      </c>
    </row>
    <row r="569" spans="1:8" x14ac:dyDescent="0.25">
      <c r="A569" s="2">
        <v>15972</v>
      </c>
      <c r="B569" s="2" t="s">
        <v>51</v>
      </c>
      <c r="C569" s="2" t="s">
        <v>67</v>
      </c>
      <c r="D569" s="3">
        <v>45748</v>
      </c>
      <c r="E569" s="2">
        <v>5</v>
      </c>
      <c r="F569" s="2">
        <v>38.75</v>
      </c>
      <c r="G569" s="2">
        <v>966.22500000000002</v>
      </c>
      <c r="H569" s="2">
        <f>VLOOKUP(VALUE(LEFT(C569, FIND(" -", C569)-1)), Supervisores!A:D, 4, FALSE)</f>
        <v>15972</v>
      </c>
    </row>
    <row r="570" spans="1:8" x14ac:dyDescent="0.25">
      <c r="A570" s="2">
        <v>15972</v>
      </c>
      <c r="B570" s="2" t="s">
        <v>51</v>
      </c>
      <c r="C570" s="2" t="s">
        <v>68</v>
      </c>
      <c r="D570" s="3">
        <v>45748</v>
      </c>
      <c r="E570" s="2">
        <v>15</v>
      </c>
      <c r="F570" s="2">
        <v>1061.4479999999999</v>
      </c>
      <c r="G570" s="2">
        <v>42708.734980000001</v>
      </c>
      <c r="H570" s="2">
        <f>VLOOKUP(VALUE(LEFT(C570, FIND(" -", C570)-1)), Supervisores!A:D, 4, FALSE)</f>
        <v>19202</v>
      </c>
    </row>
    <row r="571" spans="1:8" x14ac:dyDescent="0.25">
      <c r="A571" s="2">
        <v>15972</v>
      </c>
      <c r="B571" s="2" t="s">
        <v>51</v>
      </c>
      <c r="C571" s="2" t="s">
        <v>69</v>
      </c>
      <c r="D571" s="3">
        <v>45748</v>
      </c>
      <c r="E571" s="2">
        <v>10</v>
      </c>
      <c r="F571" s="2">
        <v>257.35599999999999</v>
      </c>
      <c r="G571" s="2">
        <v>8977.9224400000003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70</v>
      </c>
      <c r="D572" s="3">
        <v>45748</v>
      </c>
      <c r="E572" s="2">
        <v>21</v>
      </c>
      <c r="F572" s="2">
        <v>755.35</v>
      </c>
      <c r="G572" s="2">
        <v>29293.947500000002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71</v>
      </c>
      <c r="D573" s="3">
        <v>45748</v>
      </c>
      <c r="E573" s="2">
        <v>15</v>
      </c>
      <c r="F573" s="2">
        <v>1328.3059999999998</v>
      </c>
      <c r="G573" s="2">
        <v>46872.37864000001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72</v>
      </c>
      <c r="D574" s="3">
        <v>45748</v>
      </c>
      <c r="E574" s="2">
        <v>19</v>
      </c>
      <c r="F574" s="2">
        <v>527.17100000000005</v>
      </c>
      <c r="G574" s="2">
        <v>16283.070599999997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73</v>
      </c>
      <c r="D575" s="3">
        <v>45748</v>
      </c>
      <c r="E575" s="2">
        <v>8</v>
      </c>
      <c r="F575" s="2">
        <v>331.24400000000003</v>
      </c>
      <c r="G575" s="2">
        <v>10592.936259999999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75</v>
      </c>
      <c r="D576" s="3">
        <v>45748</v>
      </c>
      <c r="E576" s="2">
        <v>7</v>
      </c>
      <c r="F576" s="2">
        <v>75.406000000000006</v>
      </c>
      <c r="G576" s="2">
        <v>2819.9380600000004</v>
      </c>
      <c r="H576" s="2">
        <f>VLOOKUP(VALUE(LEFT(C576, FIND(" -", C576)-1)), Supervisores!A:D, 4, FALSE)</f>
        <v>19202</v>
      </c>
    </row>
    <row r="577" spans="1:8" x14ac:dyDescent="0.25">
      <c r="A577" s="2">
        <v>15972</v>
      </c>
      <c r="B577" s="2" t="s">
        <v>51</v>
      </c>
      <c r="C577" s="2" t="s">
        <v>76</v>
      </c>
      <c r="D577" s="3">
        <v>45748</v>
      </c>
      <c r="E577" s="2">
        <v>5</v>
      </c>
      <c r="F577" s="2">
        <v>65.585000000000008</v>
      </c>
      <c r="G577" s="2">
        <v>1583.9111499999999</v>
      </c>
      <c r="H577" s="2">
        <f>VLOOKUP(VALUE(LEFT(C577, FIND(" -", C577)-1)), Supervisores!A:D, 4, FALSE)</f>
        <v>19202</v>
      </c>
    </row>
    <row r="578" spans="1:8" x14ac:dyDescent="0.25">
      <c r="A578" s="2">
        <v>16625</v>
      </c>
      <c r="B578" s="2" t="s">
        <v>79</v>
      </c>
      <c r="C578" s="2" t="s">
        <v>80</v>
      </c>
      <c r="D578" s="3">
        <v>45748</v>
      </c>
      <c r="E578" s="2">
        <v>17</v>
      </c>
      <c r="F578" s="2">
        <v>666.58900000000006</v>
      </c>
      <c r="G578" s="2">
        <v>25760.121319999995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81</v>
      </c>
      <c r="D579" s="3">
        <v>45748</v>
      </c>
      <c r="E579" s="2">
        <v>17</v>
      </c>
      <c r="F579" s="2">
        <v>2040.9200000000003</v>
      </c>
      <c r="G579" s="2">
        <v>84332.804059999995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82</v>
      </c>
      <c r="D580" s="3">
        <v>45748</v>
      </c>
      <c r="E580" s="2">
        <v>9</v>
      </c>
      <c r="F580" s="2">
        <v>283.21399999999994</v>
      </c>
      <c r="G580" s="2">
        <v>8217.6900999999998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83</v>
      </c>
      <c r="D581" s="3">
        <v>45748</v>
      </c>
      <c r="E581" s="2">
        <v>16</v>
      </c>
      <c r="F581" s="2">
        <v>711.77500000000009</v>
      </c>
      <c r="G581" s="2">
        <v>25973.727550000003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84</v>
      </c>
      <c r="D582" s="3">
        <v>45748</v>
      </c>
      <c r="E582" s="2">
        <v>10</v>
      </c>
      <c r="F582" s="2">
        <v>246.38399999999999</v>
      </c>
      <c r="G582" s="2">
        <v>7638.6474400000006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85</v>
      </c>
      <c r="D583" s="3">
        <v>45748</v>
      </c>
      <c r="E583" s="2">
        <v>4</v>
      </c>
      <c r="F583" s="2">
        <v>28.276</v>
      </c>
      <c r="G583" s="2">
        <v>872.69223999999997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86</v>
      </c>
      <c r="D584" s="3">
        <v>45748</v>
      </c>
      <c r="E584" s="2">
        <v>5</v>
      </c>
      <c r="F584" s="2">
        <v>43.45</v>
      </c>
      <c r="G584" s="2">
        <v>1116.625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87</v>
      </c>
      <c r="D585" s="3">
        <v>45748</v>
      </c>
      <c r="E585" s="2">
        <v>9</v>
      </c>
      <c r="F585" s="2">
        <v>144.006</v>
      </c>
      <c r="G585" s="2">
        <v>3847.5276200000003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88</v>
      </c>
      <c r="D586" s="3">
        <v>45748</v>
      </c>
      <c r="E586" s="2">
        <v>2</v>
      </c>
      <c r="F586" s="2">
        <v>25</v>
      </c>
      <c r="G586" s="2">
        <v>666.80000000000007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89</v>
      </c>
      <c r="D587" s="3">
        <v>45748</v>
      </c>
      <c r="E587" s="2">
        <v>23</v>
      </c>
      <c r="F587" s="2">
        <v>920.63100000000009</v>
      </c>
      <c r="G587" s="2">
        <v>24780.058089999995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91</v>
      </c>
      <c r="D588" s="3">
        <v>45748</v>
      </c>
      <c r="E588" s="2">
        <v>12</v>
      </c>
      <c r="F588" s="2">
        <v>225.97899999999998</v>
      </c>
      <c r="G588" s="2">
        <v>5570.2227599999997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204</v>
      </c>
      <c r="D589" s="3">
        <v>45748</v>
      </c>
      <c r="E589" s="2">
        <v>25</v>
      </c>
      <c r="F589" s="2">
        <v>821.00599999999997</v>
      </c>
      <c r="G589" s="2">
        <v>26993.379969999995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92</v>
      </c>
      <c r="D590" s="3">
        <v>45748</v>
      </c>
      <c r="E590" s="2">
        <v>9</v>
      </c>
      <c r="F590" s="2">
        <v>208.28399999999999</v>
      </c>
      <c r="G590" s="2">
        <v>5225.2625800000005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</v>
      </c>
      <c r="F591" s="2">
        <v>46.768999999999998</v>
      </c>
      <c r="G591" s="2">
        <v>1070.0497500000001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6</v>
      </c>
      <c r="F592" s="2">
        <v>148.27699999999999</v>
      </c>
      <c r="G592" s="2">
        <v>2948.4833799999997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207</v>
      </c>
      <c r="D593" s="3">
        <v>45748</v>
      </c>
      <c r="E593" s="2">
        <v>5</v>
      </c>
      <c r="F593" s="2">
        <v>130.77100000000002</v>
      </c>
      <c r="G593" s="2">
        <v>4696.6363499999998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208</v>
      </c>
      <c r="D594" s="3">
        <v>45748</v>
      </c>
      <c r="E594" s="2">
        <v>16</v>
      </c>
      <c r="F594" s="2">
        <v>476.86700000000002</v>
      </c>
      <c r="G594" s="2">
        <v>15074.35497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209</v>
      </c>
      <c r="D595" s="3">
        <v>45748</v>
      </c>
      <c r="E595" s="2">
        <v>6</v>
      </c>
      <c r="F595" s="2">
        <v>84.185000000000002</v>
      </c>
      <c r="G595" s="2">
        <v>1943.2301000000002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94</v>
      </c>
      <c r="D596" s="3">
        <v>45748</v>
      </c>
      <c r="E596" s="2">
        <v>16</v>
      </c>
      <c r="F596" s="2">
        <v>1272.6529999999998</v>
      </c>
      <c r="G596" s="2">
        <v>52393.786479999995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211</v>
      </c>
      <c r="D597" s="3">
        <v>45748</v>
      </c>
      <c r="E597" s="2">
        <v>4</v>
      </c>
      <c r="F597" s="2">
        <v>81.435999999999993</v>
      </c>
      <c r="G597" s="2">
        <v>2784.9183899999998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212</v>
      </c>
      <c r="D598" s="3">
        <v>45748</v>
      </c>
      <c r="E598" s="2">
        <v>21</v>
      </c>
      <c r="F598" s="2">
        <v>507.38100000000003</v>
      </c>
      <c r="G598" s="2">
        <v>16548.784670000001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213</v>
      </c>
      <c r="D599" s="3">
        <v>45748</v>
      </c>
      <c r="E599" s="2">
        <v>7</v>
      </c>
      <c r="F599" s="2">
        <v>150.654</v>
      </c>
      <c r="G599" s="2">
        <v>3984.6954600000004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95</v>
      </c>
      <c r="D600" s="3">
        <v>45748</v>
      </c>
      <c r="E600" s="2">
        <v>2</v>
      </c>
      <c r="F600" s="2">
        <v>14.28</v>
      </c>
      <c r="G600" s="2">
        <v>447.59879999999998</v>
      </c>
      <c r="H600" s="2">
        <f>VLOOKUP(VALUE(LEFT(C600, FIND(" -", C600)-1)), Supervisores!A:D, 4, FALSE)</f>
        <v>19353</v>
      </c>
    </row>
    <row r="601" spans="1:8" x14ac:dyDescent="0.25">
      <c r="A601" s="2">
        <v>16625</v>
      </c>
      <c r="B601" s="2" t="s">
        <v>79</v>
      </c>
      <c r="C601" s="2" t="s">
        <v>215</v>
      </c>
      <c r="D601" s="3">
        <v>45748</v>
      </c>
      <c r="E601" s="2">
        <v>1</v>
      </c>
      <c r="F601" s="2">
        <v>20</v>
      </c>
      <c r="G601" s="2">
        <v>544.20000000000005</v>
      </c>
      <c r="H601" s="2">
        <f>VLOOKUP(VALUE(LEFT(C601, FIND(" -", C601)-1)), Supervisores!A:D, 4, FALSE)</f>
        <v>19590</v>
      </c>
    </row>
    <row r="602" spans="1:8" x14ac:dyDescent="0.25">
      <c r="A602" s="2">
        <v>16625</v>
      </c>
      <c r="B602" s="2" t="s">
        <v>79</v>
      </c>
      <c r="C602" s="2" t="s">
        <v>216</v>
      </c>
      <c r="D602" s="3">
        <v>45748</v>
      </c>
      <c r="E602" s="2">
        <v>5</v>
      </c>
      <c r="F602" s="2">
        <v>58.575000000000003</v>
      </c>
      <c r="G602" s="2">
        <v>1573.0347500000003</v>
      </c>
      <c r="H602" s="2">
        <f>VLOOKUP(VALUE(LEFT(C602, FIND(" -", C602)-1)), Supervisores!A:D, 4, FALSE)</f>
        <v>18808</v>
      </c>
    </row>
    <row r="603" spans="1:8" x14ac:dyDescent="0.25">
      <c r="A603" s="2">
        <v>16625</v>
      </c>
      <c r="B603" s="2" t="s">
        <v>79</v>
      </c>
      <c r="C603" s="2" t="s">
        <v>217</v>
      </c>
      <c r="D603" s="3">
        <v>45748</v>
      </c>
      <c r="E603" s="2">
        <v>2</v>
      </c>
      <c r="F603" s="2">
        <v>15.565</v>
      </c>
      <c r="G603" s="2">
        <v>347.27204999999998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96</v>
      </c>
      <c r="D604" s="3">
        <v>45748</v>
      </c>
      <c r="E604" s="2">
        <v>2</v>
      </c>
      <c r="F604" s="2">
        <v>100</v>
      </c>
      <c r="G604" s="2">
        <v>2668.0000000000005</v>
      </c>
      <c r="H604" s="2">
        <f>VLOOKUP(VALUE(LEFT(C604, FIND(" -", C604)-1)), Supervisores!A:D, 4, FALSE)</f>
        <v>19590</v>
      </c>
    </row>
    <row r="605" spans="1:8" x14ac:dyDescent="0.25">
      <c r="A605" s="2">
        <v>16625</v>
      </c>
      <c r="B605" s="2" t="s">
        <v>79</v>
      </c>
      <c r="C605" s="2" t="s">
        <v>219</v>
      </c>
      <c r="D605" s="3">
        <v>45748</v>
      </c>
      <c r="E605" s="2">
        <v>1</v>
      </c>
      <c r="F605" s="2">
        <v>5.508</v>
      </c>
      <c r="G605" s="2">
        <v>205.00775999999999</v>
      </c>
      <c r="H605" s="2">
        <f>VLOOKUP(VALUE(LEFT(C605, FIND(" -", C605)-1)), Supervisores!A:D, 4, FALSE)</f>
        <v>18808</v>
      </c>
    </row>
    <row r="606" spans="1:8" x14ac:dyDescent="0.25">
      <c r="A606" s="2">
        <v>16625</v>
      </c>
      <c r="B606" s="2" t="s">
        <v>79</v>
      </c>
      <c r="C606" s="2" t="s">
        <v>220</v>
      </c>
      <c r="D606" s="3">
        <v>45748</v>
      </c>
      <c r="E606" s="2">
        <v>12</v>
      </c>
      <c r="F606" s="2">
        <v>356.57500000000005</v>
      </c>
      <c r="G606" s="2">
        <v>12047.451419999999</v>
      </c>
      <c r="H606" s="2">
        <f>VLOOKUP(VALUE(LEFT(C606, FIND(" -", C606)-1)), Supervisores!A:D, 4, FALSE)</f>
        <v>19590</v>
      </c>
    </row>
    <row r="607" spans="1:8" x14ac:dyDescent="0.25">
      <c r="A607" s="2">
        <v>16625</v>
      </c>
      <c r="B607" s="2" t="s">
        <v>79</v>
      </c>
      <c r="C607" s="2" t="s">
        <v>97</v>
      </c>
      <c r="D607" s="3">
        <v>45748</v>
      </c>
      <c r="E607" s="2">
        <v>6</v>
      </c>
      <c r="F607" s="2">
        <v>384.63099999999997</v>
      </c>
      <c r="G607" s="2">
        <v>16875.274699999998</v>
      </c>
      <c r="H607" s="2">
        <f>VLOOKUP(VALUE(LEFT(C607, FIND(" -", C607)-1)), Supervisores!A:D, 4, FALSE)</f>
        <v>19353</v>
      </c>
    </row>
    <row r="608" spans="1:8" x14ac:dyDescent="0.25">
      <c r="A608" s="2">
        <v>16625</v>
      </c>
      <c r="B608" s="2" t="s">
        <v>79</v>
      </c>
      <c r="C608" s="2" t="s">
        <v>224</v>
      </c>
      <c r="D608" s="3">
        <v>45748</v>
      </c>
      <c r="E608" s="2">
        <v>2</v>
      </c>
      <c r="F608" s="2">
        <v>1.6</v>
      </c>
      <c r="G608" s="2">
        <v>74.740000000000009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225</v>
      </c>
      <c r="D609" s="3">
        <v>45748</v>
      </c>
      <c r="E609" s="2">
        <v>1</v>
      </c>
      <c r="F609" s="2">
        <v>20</v>
      </c>
      <c r="G609" s="2">
        <v>538.6</v>
      </c>
      <c r="H609" s="2">
        <f>VLOOKUP(VALUE(LEFT(C609, FIND(" -", C609)-1)), Supervisores!A:D, 4, FALSE)</f>
        <v>18808</v>
      </c>
    </row>
    <row r="610" spans="1:8" x14ac:dyDescent="0.25">
      <c r="A610" s="2">
        <v>16625</v>
      </c>
      <c r="B610" s="2" t="s">
        <v>79</v>
      </c>
      <c r="C610" s="2" t="s">
        <v>100</v>
      </c>
      <c r="D610" s="3">
        <v>45748</v>
      </c>
      <c r="E610" s="2">
        <v>2</v>
      </c>
      <c r="F610" s="2">
        <v>20</v>
      </c>
      <c r="G610" s="2">
        <v>671.05</v>
      </c>
      <c r="H610" s="2">
        <f>VLOOKUP(VALUE(LEFT(C610, FIND(" -", C610)-1)), Supervisores!A:D, 4, FALSE)</f>
        <v>19353</v>
      </c>
    </row>
    <row r="611" spans="1:8" x14ac:dyDescent="0.25">
      <c r="A611" s="2">
        <v>18182</v>
      </c>
      <c r="B611" s="2" t="s">
        <v>103</v>
      </c>
      <c r="C611" s="2" t="s">
        <v>104</v>
      </c>
      <c r="D611" s="3">
        <v>45748</v>
      </c>
      <c r="E611" s="2">
        <v>27</v>
      </c>
      <c r="F611" s="2">
        <v>711.96400000000006</v>
      </c>
      <c r="G611" s="2">
        <v>21757.060089999992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105</v>
      </c>
      <c r="D612" s="3">
        <v>45748</v>
      </c>
      <c r="E612" s="2">
        <v>16</v>
      </c>
      <c r="F612" s="2">
        <v>269.73899999999998</v>
      </c>
      <c r="G612" s="2">
        <v>11746.396250000003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106</v>
      </c>
      <c r="D613" s="3">
        <v>45748</v>
      </c>
      <c r="E613" s="2">
        <v>21</v>
      </c>
      <c r="F613" s="2">
        <v>412.19300000000004</v>
      </c>
      <c r="G613" s="2">
        <v>14289.333310000002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107</v>
      </c>
      <c r="D614" s="3">
        <v>45748</v>
      </c>
      <c r="E614" s="2">
        <v>69</v>
      </c>
      <c r="F614" s="2">
        <v>2114.0009999999993</v>
      </c>
      <c r="G614" s="2">
        <v>74338.144000000015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108</v>
      </c>
      <c r="D615" s="3">
        <v>45748</v>
      </c>
      <c r="E615" s="2">
        <v>8</v>
      </c>
      <c r="F615" s="2">
        <v>102.008</v>
      </c>
      <c r="G615" s="2">
        <v>3168.0949300000002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109</v>
      </c>
      <c r="D616" s="3">
        <v>45748</v>
      </c>
      <c r="E616" s="2">
        <v>10</v>
      </c>
      <c r="F616" s="2">
        <v>354.34300000000002</v>
      </c>
      <c r="G616" s="2">
        <v>13989.898159999999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110</v>
      </c>
      <c r="D617" s="3">
        <v>45748</v>
      </c>
      <c r="E617" s="2">
        <v>33</v>
      </c>
      <c r="F617" s="2">
        <v>1318.0380000000002</v>
      </c>
      <c r="G617" s="2">
        <v>60123.357659999994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111</v>
      </c>
      <c r="D618" s="3">
        <v>45748</v>
      </c>
      <c r="E618" s="2">
        <v>12</v>
      </c>
      <c r="F618" s="2">
        <v>868.072</v>
      </c>
      <c r="G618" s="2">
        <v>28460.311739999997</v>
      </c>
      <c r="H618" s="2">
        <f>VLOOKUP(VALUE(LEFT(C618, FIND(" -", C618)-1)), Supervisores!A:D, 4, FALSE)</f>
        <v>61</v>
      </c>
    </row>
    <row r="619" spans="1:8" x14ac:dyDescent="0.25">
      <c r="A619" s="2">
        <v>18182</v>
      </c>
      <c r="B619" s="2" t="s">
        <v>103</v>
      </c>
      <c r="C619" s="2" t="s">
        <v>112</v>
      </c>
      <c r="D619" s="3">
        <v>45748</v>
      </c>
      <c r="E619" s="2">
        <v>29</v>
      </c>
      <c r="F619" s="2">
        <v>708.46199999999999</v>
      </c>
      <c r="G619" s="2">
        <v>26552.948650000006</v>
      </c>
      <c r="H619" s="2">
        <f>VLOOKUP(VALUE(LEFT(C619, FIND(" -", C619)-1)), Supervisores!A:D, 4, FALSE)</f>
        <v>18183</v>
      </c>
    </row>
    <row r="620" spans="1:8" x14ac:dyDescent="0.25">
      <c r="A620" s="2">
        <v>18182</v>
      </c>
      <c r="B620" s="2" t="s">
        <v>103</v>
      </c>
      <c r="C620" s="2" t="s">
        <v>113</v>
      </c>
      <c r="D620" s="3">
        <v>45748</v>
      </c>
      <c r="E620" s="2">
        <v>8</v>
      </c>
      <c r="F620" s="2">
        <v>200.86199999999999</v>
      </c>
      <c r="G620" s="2">
        <v>6719.7302099999988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114</v>
      </c>
      <c r="D621" s="3">
        <v>45748</v>
      </c>
      <c r="E621" s="2">
        <v>52</v>
      </c>
      <c r="F621" s="2">
        <v>1562.9440000000009</v>
      </c>
      <c r="G621" s="2">
        <v>58872.593792000014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115</v>
      </c>
      <c r="D622" s="3">
        <v>45748</v>
      </c>
      <c r="E622" s="2">
        <v>22</v>
      </c>
      <c r="F622" s="2">
        <v>583.27599999999995</v>
      </c>
      <c r="G622" s="2">
        <v>20949.868920000004</v>
      </c>
      <c r="H622" s="2">
        <f>VLOOKUP(VALUE(LEFT(C622, FIND(" -", C622)-1)), Supervisores!A:D, 4, FALSE)</f>
        <v>61</v>
      </c>
    </row>
    <row r="623" spans="1:8" x14ac:dyDescent="0.25">
      <c r="A623" s="2">
        <v>18182</v>
      </c>
      <c r="B623" s="2" t="s">
        <v>103</v>
      </c>
      <c r="C623" s="2" t="s">
        <v>116</v>
      </c>
      <c r="D623" s="3">
        <v>45748</v>
      </c>
      <c r="E623" s="2">
        <v>7</v>
      </c>
      <c r="F623" s="2">
        <v>329.90699999999998</v>
      </c>
      <c r="G623" s="2">
        <v>12222.091200000001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117</v>
      </c>
      <c r="D624" s="3">
        <v>45748</v>
      </c>
      <c r="E624" s="2">
        <v>23</v>
      </c>
      <c r="F624" s="2">
        <v>434.28000000000003</v>
      </c>
      <c r="G624" s="2">
        <v>13949.995219999993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118</v>
      </c>
      <c r="D625" s="3">
        <v>45748</v>
      </c>
      <c r="E625" s="2">
        <v>13</v>
      </c>
      <c r="F625" s="2">
        <v>413.97500000000002</v>
      </c>
      <c r="G625" s="2">
        <v>17577.67065</v>
      </c>
      <c r="H625" s="2">
        <f>VLOOKUP(VALUE(LEFT(C625, FIND(" -", C625)-1)), Supervisores!A:D, 4, FALSE)</f>
        <v>61</v>
      </c>
    </row>
    <row r="626" spans="1:8" x14ac:dyDescent="0.25">
      <c r="A626" s="2">
        <v>18182</v>
      </c>
      <c r="B626" s="2" t="s">
        <v>103</v>
      </c>
      <c r="C626" s="2" t="s">
        <v>119</v>
      </c>
      <c r="D626" s="3">
        <v>45748</v>
      </c>
      <c r="E626" s="2">
        <v>44</v>
      </c>
      <c r="F626" s="2">
        <v>903.34199999999998</v>
      </c>
      <c r="G626" s="2">
        <v>31134.45278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120</v>
      </c>
      <c r="D627" s="3">
        <v>45748</v>
      </c>
      <c r="E627" s="2">
        <v>10</v>
      </c>
      <c r="F627" s="2">
        <v>189.85500000000002</v>
      </c>
      <c r="G627" s="2">
        <v>7011.1924500000005</v>
      </c>
      <c r="H627" s="2">
        <f>VLOOKUP(VALUE(LEFT(C627, FIND(" -", C627)-1)), Supervisores!A:D, 4, FALSE)</f>
        <v>19151</v>
      </c>
    </row>
    <row r="628" spans="1:8" x14ac:dyDescent="0.25">
      <c r="A628" s="2">
        <v>18182</v>
      </c>
      <c r="B628" s="2" t="s">
        <v>103</v>
      </c>
      <c r="C628" s="2" t="s">
        <v>121</v>
      </c>
      <c r="D628" s="3">
        <v>45748</v>
      </c>
      <c r="E628" s="2">
        <v>15</v>
      </c>
      <c r="F628" s="2">
        <v>329.423</v>
      </c>
      <c r="G628" s="2">
        <v>9720.2020900000007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122</v>
      </c>
      <c r="D629" s="3">
        <v>45748</v>
      </c>
      <c r="E629" s="2">
        <v>12</v>
      </c>
      <c r="F629" s="2">
        <v>145.13499999999999</v>
      </c>
      <c r="G629" s="2">
        <v>4768.6151000000009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123</v>
      </c>
      <c r="D630" s="3">
        <v>45748</v>
      </c>
      <c r="E630" s="2">
        <v>4</v>
      </c>
      <c r="F630" s="2">
        <v>4</v>
      </c>
      <c r="G630" s="2">
        <v>113.17999999999999</v>
      </c>
      <c r="H630" s="2">
        <f>VLOOKUP(VALUE(LEFT(C630, FIND(" -", C630)-1)), Supervisores!A:D, 4, FALSE)</f>
        <v>19151</v>
      </c>
    </row>
    <row r="631" spans="1:8" x14ac:dyDescent="0.25">
      <c r="A631" s="2">
        <v>18182</v>
      </c>
      <c r="B631" s="2" t="s">
        <v>103</v>
      </c>
      <c r="C631" s="2" t="s">
        <v>124</v>
      </c>
      <c r="D631" s="3">
        <v>45748</v>
      </c>
      <c r="E631" s="2">
        <v>14</v>
      </c>
      <c r="F631" s="2">
        <v>387.45099999999996</v>
      </c>
      <c r="G631" s="2">
        <v>11035.875489999997</v>
      </c>
      <c r="H631" s="2">
        <f>VLOOKUP(VALUE(LEFT(C631, FIND(" -", C631)-1)), Supervisores!A:D, 4, FALSE)</f>
        <v>18183</v>
      </c>
    </row>
    <row r="632" spans="1:8" x14ac:dyDescent="0.25">
      <c r="A632" s="2">
        <v>18182</v>
      </c>
      <c r="B632" s="2" t="s">
        <v>103</v>
      </c>
      <c r="C632" s="2" t="s">
        <v>125</v>
      </c>
      <c r="D632" s="3">
        <v>45748</v>
      </c>
      <c r="E632" s="2">
        <v>15</v>
      </c>
      <c r="F632" s="2">
        <v>542.476</v>
      </c>
      <c r="G632" s="2">
        <v>21484.92452</v>
      </c>
      <c r="H632" s="2">
        <f>VLOOKUP(VALUE(LEFT(C632, FIND(" -", C632)-1)), Supervisores!A:D, 4, FALSE)</f>
        <v>61</v>
      </c>
    </row>
    <row r="633" spans="1:8" x14ac:dyDescent="0.25">
      <c r="A633" s="2">
        <v>18182</v>
      </c>
      <c r="B633" s="2" t="s">
        <v>103</v>
      </c>
      <c r="C633" s="2" t="s">
        <v>126</v>
      </c>
      <c r="D633" s="3">
        <v>45748</v>
      </c>
      <c r="E633" s="2">
        <v>21</v>
      </c>
      <c r="F633" s="2">
        <v>339.92800000000005</v>
      </c>
      <c r="G633" s="2">
        <v>11991.432399999998</v>
      </c>
      <c r="H633" s="2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127</v>
      </c>
      <c r="D634" s="3">
        <v>45748</v>
      </c>
      <c r="E634" s="2">
        <v>6</v>
      </c>
      <c r="F634" s="2">
        <v>55.888999999999996</v>
      </c>
      <c r="G634" s="2">
        <v>1296.05601</v>
      </c>
      <c r="H634" s="2">
        <f>VLOOKUP(VALUE(LEFT(C634, FIND(" -", C634)-1)), Supervisores!A:D, 4, FALSE)</f>
        <v>19151</v>
      </c>
    </row>
    <row r="635" spans="1:8" x14ac:dyDescent="0.25">
      <c r="A635" s="2">
        <v>18182</v>
      </c>
      <c r="B635" s="2" t="s">
        <v>103</v>
      </c>
      <c r="C635" s="2" t="s">
        <v>128</v>
      </c>
      <c r="D635" s="3">
        <v>45748</v>
      </c>
      <c r="E635" s="2">
        <v>18</v>
      </c>
      <c r="F635" s="2">
        <v>369.06900000000002</v>
      </c>
      <c r="G635" s="2">
        <v>12109.645833999997</v>
      </c>
      <c r="H635" s="2">
        <f>VLOOKUP(VALUE(LEFT(C635, FIND(" -", C635)-1)), Supervisores!A:D, 4, FALSE)</f>
        <v>18183</v>
      </c>
    </row>
    <row r="636" spans="1:8" x14ac:dyDescent="0.25">
      <c r="A636" s="2">
        <v>18182</v>
      </c>
      <c r="B636" s="2" t="s">
        <v>103</v>
      </c>
      <c r="C636" s="2" t="s">
        <v>129</v>
      </c>
      <c r="D636" s="3">
        <v>45748</v>
      </c>
      <c r="E636" s="2">
        <v>17</v>
      </c>
      <c r="F636" s="2">
        <v>336.63299999999998</v>
      </c>
      <c r="G636" s="2">
        <v>8963.2750799999994</v>
      </c>
      <c r="H636" s="2">
        <f>VLOOKUP(VALUE(LEFT(C636, FIND(" -", C636)-1)), Supervisores!A:D, 4, FALSE)</f>
        <v>61</v>
      </c>
    </row>
    <row r="637" spans="1:8" x14ac:dyDescent="0.25">
      <c r="A637" s="2">
        <v>18182</v>
      </c>
      <c r="B637" s="2" t="s">
        <v>103</v>
      </c>
      <c r="C637" s="2" t="s">
        <v>130</v>
      </c>
      <c r="D637" s="3">
        <v>45748</v>
      </c>
      <c r="E637" s="2">
        <v>32</v>
      </c>
      <c r="F637" s="2">
        <v>620.50500000000011</v>
      </c>
      <c r="G637" s="2">
        <v>23447.055319999999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131</v>
      </c>
      <c r="D638" s="3">
        <v>45748</v>
      </c>
      <c r="E638" s="2">
        <v>9</v>
      </c>
      <c r="F638" s="2">
        <v>196.39500000000001</v>
      </c>
      <c r="G638" s="2">
        <v>8403.4534800000001</v>
      </c>
      <c r="H638" s="2">
        <f>VLOOKUP(VALUE(LEFT(C638, FIND(" -", C638)-1)), Supervisores!A:D, 4, FALSE)</f>
        <v>18183</v>
      </c>
    </row>
    <row r="639" spans="1:8" x14ac:dyDescent="0.25">
      <c r="A639" s="2">
        <v>18182</v>
      </c>
      <c r="B639" s="2" t="s">
        <v>103</v>
      </c>
      <c r="C639" s="2" t="s">
        <v>132</v>
      </c>
      <c r="D639" s="3">
        <v>45748</v>
      </c>
      <c r="E639" s="2">
        <v>10</v>
      </c>
      <c r="F639" s="2">
        <v>45.037999999999997</v>
      </c>
      <c r="G639" s="2">
        <v>1277.3734999999999</v>
      </c>
      <c r="H639" s="2">
        <f>VLOOKUP(VALUE(LEFT(C639, FIND(" -", C639)-1)), Supervisores!A:D, 4, FALSE)</f>
        <v>19151</v>
      </c>
    </row>
    <row r="640" spans="1:8" x14ac:dyDescent="0.25">
      <c r="A640" s="2">
        <v>18274</v>
      </c>
      <c r="B640" s="2" t="s">
        <v>133</v>
      </c>
      <c r="C640" s="2" t="s">
        <v>134</v>
      </c>
      <c r="D640" s="3">
        <v>45748</v>
      </c>
      <c r="E640" s="2">
        <v>3</v>
      </c>
      <c r="F640" s="2">
        <v>130</v>
      </c>
      <c r="G640" s="2">
        <v>3357.9999999999995</v>
      </c>
      <c r="H640" s="2">
        <f>VLOOKUP(VALUE(LEFT(C640, FIND(" -", C640)-1)), Supervisores!A:D, 4, FALSE)</f>
        <v>18274</v>
      </c>
    </row>
    <row r="641" spans="1:8" x14ac:dyDescent="0.25">
      <c r="A641" s="2">
        <v>18274</v>
      </c>
      <c r="B641" s="2" t="s">
        <v>133</v>
      </c>
      <c r="C641" s="2" t="s">
        <v>135</v>
      </c>
      <c r="D641" s="3">
        <v>45748</v>
      </c>
      <c r="E641" s="2">
        <v>28</v>
      </c>
      <c r="F641" s="2">
        <v>673.34500000000003</v>
      </c>
      <c r="G641" s="2">
        <v>22658.76583</v>
      </c>
      <c r="H641" s="2">
        <f>VLOOKUP(VALUE(LEFT(C641, FIND(" -", C641)-1)), Supervisores!A:D, 4, FALSE)</f>
        <v>18274</v>
      </c>
    </row>
    <row r="642" spans="1:8" x14ac:dyDescent="0.25">
      <c r="A642" s="2">
        <v>18519</v>
      </c>
      <c r="B642" s="2" t="s">
        <v>136</v>
      </c>
      <c r="C642" s="2" t="s">
        <v>137</v>
      </c>
      <c r="D642" s="3">
        <v>45748</v>
      </c>
      <c r="E642" s="2">
        <v>6</v>
      </c>
      <c r="F642" s="2">
        <v>90.673000000000002</v>
      </c>
      <c r="G642" s="2">
        <v>2664.7352699999997</v>
      </c>
      <c r="H642" s="2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138</v>
      </c>
      <c r="D643" s="3">
        <v>45748</v>
      </c>
      <c r="E643" s="2">
        <v>1</v>
      </c>
      <c r="F643" s="2">
        <v>2.2000000000000002</v>
      </c>
      <c r="G643" s="2">
        <v>75.12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139</v>
      </c>
      <c r="D644" s="3">
        <v>45748</v>
      </c>
      <c r="E644" s="2">
        <v>5</v>
      </c>
      <c r="F644" s="2">
        <v>39.859000000000002</v>
      </c>
      <c r="G644" s="2">
        <v>1074.5826999999999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140</v>
      </c>
      <c r="D645" s="3">
        <v>45748</v>
      </c>
      <c r="E645" s="2">
        <v>8</v>
      </c>
      <c r="F645" s="2">
        <v>432.65600000000006</v>
      </c>
      <c r="G645" s="2">
        <v>11026.922699999999</v>
      </c>
      <c r="H645" s="2">
        <f>VLOOKUP(VALUE(LEFT(C645, FIND(" -", C645)-1)), Supervisores!A:D, 4, FALSE)</f>
        <v>19591</v>
      </c>
    </row>
    <row r="646" spans="1:8" x14ac:dyDescent="0.25">
      <c r="A646" s="2">
        <v>18519</v>
      </c>
      <c r="B646" s="2" t="s">
        <v>136</v>
      </c>
      <c r="C646" s="2" t="s">
        <v>141</v>
      </c>
      <c r="D646" s="3">
        <v>45748</v>
      </c>
      <c r="E646" s="2">
        <v>15</v>
      </c>
      <c r="F646" s="2">
        <v>355.15500000000003</v>
      </c>
      <c r="G646" s="2">
        <v>12217.42684</v>
      </c>
      <c r="H646" s="2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142</v>
      </c>
      <c r="D647" s="3">
        <v>45748</v>
      </c>
      <c r="E647" s="2">
        <v>2</v>
      </c>
      <c r="F647" s="2">
        <v>54.82</v>
      </c>
      <c r="G647" s="2">
        <v>2377.1956099999998</v>
      </c>
      <c r="H647" s="2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143</v>
      </c>
      <c r="D648" s="3">
        <v>45748</v>
      </c>
      <c r="E648" s="2">
        <v>6</v>
      </c>
      <c r="F648" s="2">
        <v>59.9</v>
      </c>
      <c r="G648" s="2">
        <v>1763.65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144</v>
      </c>
      <c r="D649" s="3">
        <v>45748</v>
      </c>
      <c r="E649" s="2">
        <v>5</v>
      </c>
      <c r="F649" s="2">
        <v>174.072</v>
      </c>
      <c r="G649" s="2">
        <v>10854.612120000002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145</v>
      </c>
      <c r="D650" s="3">
        <v>45748</v>
      </c>
      <c r="E650" s="2">
        <v>8</v>
      </c>
      <c r="F650" s="2">
        <v>167.57500000000002</v>
      </c>
      <c r="G650" s="2">
        <v>7634.8798299999999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146</v>
      </c>
      <c r="D651" s="3">
        <v>45748</v>
      </c>
      <c r="E651" s="2">
        <v>1</v>
      </c>
      <c r="F651" s="2">
        <v>40</v>
      </c>
      <c r="G651" s="2">
        <v>1031.2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147</v>
      </c>
      <c r="D652" s="3">
        <v>45748</v>
      </c>
      <c r="E652" s="2">
        <v>4</v>
      </c>
      <c r="F652" s="2">
        <v>213.16499999999999</v>
      </c>
      <c r="G652" s="2">
        <v>8870.5414200000014</v>
      </c>
      <c r="H652" s="2">
        <f>VLOOKUP(VALUE(LEFT(C652, FIND(" -", C652)-1)), Supervisores!A:D, 4, FALSE)</f>
        <v>19591</v>
      </c>
    </row>
    <row r="653" spans="1:8" x14ac:dyDescent="0.25">
      <c r="A653" s="2">
        <v>18519</v>
      </c>
      <c r="B653" s="2" t="s">
        <v>136</v>
      </c>
      <c r="C653" s="2" t="s">
        <v>148</v>
      </c>
      <c r="D653" s="3">
        <v>45748</v>
      </c>
      <c r="E653" s="2">
        <v>7</v>
      </c>
      <c r="F653" s="2">
        <v>277.41200000000003</v>
      </c>
      <c r="G653" s="2">
        <v>9147.2483599999996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150</v>
      </c>
      <c r="D654" s="3">
        <v>45748</v>
      </c>
      <c r="E654" s="2">
        <v>4</v>
      </c>
      <c r="F654" s="2">
        <v>74.94</v>
      </c>
      <c r="G654" s="2">
        <v>2146.2305999999999</v>
      </c>
      <c r="H654" s="2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151</v>
      </c>
      <c r="D655" s="3">
        <v>45748</v>
      </c>
      <c r="E655" s="2">
        <v>2</v>
      </c>
      <c r="F655" s="2">
        <v>20</v>
      </c>
      <c r="G655" s="2">
        <v>530.20000000000005</v>
      </c>
      <c r="H655" s="2">
        <f>VLOOKUP(VALUE(LEFT(C655, FIND(" -", C655)-1)), Supervisores!A:D, 4, FALSE)</f>
        <v>19591</v>
      </c>
    </row>
    <row r="656" spans="1:8" x14ac:dyDescent="0.25">
      <c r="A656" s="2">
        <v>18519</v>
      </c>
      <c r="B656" s="2" t="s">
        <v>136</v>
      </c>
      <c r="C656" s="2" t="s">
        <v>152</v>
      </c>
      <c r="D656" s="3">
        <v>45748</v>
      </c>
      <c r="E656" s="2">
        <v>3</v>
      </c>
      <c r="F656" s="2">
        <v>14.5</v>
      </c>
      <c r="G656" s="2">
        <v>393.05999999999995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153</v>
      </c>
      <c r="D657" s="3">
        <v>45748</v>
      </c>
      <c r="E657" s="2">
        <v>3</v>
      </c>
      <c r="F657" s="2">
        <v>33.204000000000001</v>
      </c>
      <c r="G657" s="2">
        <v>1231.4885999999999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154</v>
      </c>
      <c r="D658" s="3">
        <v>45748</v>
      </c>
      <c r="E658" s="2">
        <v>2</v>
      </c>
      <c r="F658" s="2">
        <v>70</v>
      </c>
      <c r="G658" s="2">
        <v>2005.2</v>
      </c>
      <c r="H658" s="2">
        <f>VLOOKUP(VALUE(LEFT(C658, FIND(" -", C658)-1)), Supervisores!A:D, 4, FALSE)</f>
        <v>18697</v>
      </c>
    </row>
    <row r="659" spans="1:8" x14ac:dyDescent="0.25">
      <c r="A659" s="2">
        <v>18519</v>
      </c>
      <c r="B659" s="2" t="s">
        <v>136</v>
      </c>
      <c r="C659" s="2" t="s">
        <v>155</v>
      </c>
      <c r="D659" s="3">
        <v>45748</v>
      </c>
      <c r="E659" s="2">
        <v>1</v>
      </c>
      <c r="F659" s="2">
        <v>26.526</v>
      </c>
      <c r="G659" s="2">
        <v>1280.04447</v>
      </c>
      <c r="H659" s="2">
        <f>VLOOKUP(VALUE(LEFT(C659, FIND(" -", C659)-1)), Supervisores!A:D, 4, FALSE)</f>
        <v>19591</v>
      </c>
    </row>
    <row r="660" spans="1:8" x14ac:dyDescent="0.25">
      <c r="A660" s="2">
        <v>19220</v>
      </c>
      <c r="B660" s="2" t="s">
        <v>160</v>
      </c>
      <c r="C660" s="2" t="s">
        <v>161</v>
      </c>
      <c r="D660" s="3">
        <v>45748</v>
      </c>
      <c r="E660" s="2">
        <v>1</v>
      </c>
      <c r="F660" s="2">
        <v>4</v>
      </c>
      <c r="G660" s="2">
        <v>170.9</v>
      </c>
      <c r="H660" s="2">
        <f>VLOOKUP(VALUE(LEFT(C660, FIND(" -", C660)-1)), Supervisores!A:D, 4, FALSE)</f>
        <v>19386</v>
      </c>
    </row>
    <row r="661" spans="1:8" x14ac:dyDescent="0.25">
      <c r="A661" s="2">
        <v>19220</v>
      </c>
      <c r="B661" s="2" t="s">
        <v>160</v>
      </c>
      <c r="C661" s="2" t="s">
        <v>162</v>
      </c>
      <c r="D661" s="3">
        <v>45748</v>
      </c>
      <c r="E661" s="2">
        <v>2</v>
      </c>
      <c r="F661" s="2">
        <v>2.4000000000000004</v>
      </c>
      <c r="G661" s="2">
        <v>84.44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163</v>
      </c>
      <c r="D662" s="3">
        <v>45748</v>
      </c>
      <c r="E662" s="2">
        <v>32</v>
      </c>
      <c r="F662" s="2">
        <v>1059.3069999999998</v>
      </c>
      <c r="G662" s="2">
        <v>57996.860059999999</v>
      </c>
      <c r="H662" s="2">
        <f>VLOOKUP(VALUE(LEFT(C662, FIND(" -", C662)-1)), Supervisores!A:D, 4, FALSE)</f>
        <v>19220</v>
      </c>
    </row>
    <row r="663" spans="1:8" x14ac:dyDescent="0.25">
      <c r="A663" s="2">
        <v>19220</v>
      </c>
      <c r="B663" s="2" t="s">
        <v>160</v>
      </c>
      <c r="C663" s="2" t="s">
        <v>164</v>
      </c>
      <c r="D663" s="3">
        <v>45748</v>
      </c>
      <c r="E663" s="2">
        <v>144</v>
      </c>
      <c r="F663" s="2">
        <v>451.20299999999997</v>
      </c>
      <c r="G663" s="2">
        <v>15761.60197</v>
      </c>
      <c r="H663" s="2">
        <f>VLOOKUP(VALUE(LEFT(C663, FIND(" -", C663)-1)), Supervisores!A:D, 4, FALSE)</f>
        <v>19220</v>
      </c>
    </row>
    <row r="664" spans="1:8" x14ac:dyDescent="0.25">
      <c r="A664" s="2">
        <v>19220</v>
      </c>
      <c r="B664" s="2" t="s">
        <v>160</v>
      </c>
      <c r="C664" s="2" t="s">
        <v>165</v>
      </c>
      <c r="D664" s="3">
        <v>45748</v>
      </c>
      <c r="E664" s="2">
        <v>6</v>
      </c>
      <c r="F664" s="2">
        <v>18.2</v>
      </c>
      <c r="G664" s="2">
        <v>588.27</v>
      </c>
      <c r="H664" s="2">
        <f>VLOOKUP(VALUE(LEFT(C664, FIND(" -", C664)-1)), Supervisores!A:D, 4, FALSE)</f>
        <v>19220</v>
      </c>
    </row>
    <row r="665" spans="1:8" x14ac:dyDescent="0.25">
      <c r="A665" s="2">
        <v>19220</v>
      </c>
      <c r="B665" s="2" t="s">
        <v>160</v>
      </c>
      <c r="C665" s="2" t="s">
        <v>166</v>
      </c>
      <c r="D665" s="3">
        <v>45748</v>
      </c>
      <c r="E665" s="2">
        <v>4</v>
      </c>
      <c r="F665" s="2">
        <v>62.86</v>
      </c>
      <c r="G665" s="2">
        <v>2439.7097399999998</v>
      </c>
      <c r="H665" s="2">
        <f>VLOOKUP(VALUE(LEFT(C665, FIND(" -", C665)-1)), Supervisores!A:D, 4, FALSE)</f>
        <v>19220</v>
      </c>
    </row>
    <row r="666" spans="1:8" x14ac:dyDescent="0.25">
      <c r="A666" s="2">
        <v>19220</v>
      </c>
      <c r="B666" s="2" t="s">
        <v>160</v>
      </c>
      <c r="C666" s="2" t="s">
        <v>168</v>
      </c>
      <c r="D666" s="3">
        <v>45748</v>
      </c>
      <c r="E666" s="2">
        <v>10</v>
      </c>
      <c r="F666" s="2">
        <v>68.099999999999994</v>
      </c>
      <c r="G666" s="2">
        <v>2170.7159999999994</v>
      </c>
      <c r="H666" s="2">
        <f>VLOOKUP(VALUE(LEFT(C666, FIND(" -", C666)-1)), Supervisores!A:D, 4, FALSE)</f>
        <v>19220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17</v>
      </c>
      <c r="F667" s="2">
        <v>324.27500000000003</v>
      </c>
      <c r="G667" s="2">
        <v>15925.194549999998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5</v>
      </c>
      <c r="F668" s="2">
        <v>176.161</v>
      </c>
      <c r="G668" s="2">
        <v>6796.5020300000006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22</v>
      </c>
      <c r="F669" s="2">
        <v>871.48699999999997</v>
      </c>
      <c r="G669" s="2">
        <v>25812.055420000001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68</v>
      </c>
      <c r="F670" s="2">
        <v>3421.5500000000006</v>
      </c>
      <c r="G670" s="2">
        <v>111022.29350000001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18</v>
      </c>
      <c r="F671" s="2">
        <v>2912.6979999999999</v>
      </c>
      <c r="G671" s="2">
        <v>89995.209040000002</v>
      </c>
      <c r="H671" s="2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22</v>
      </c>
      <c r="F672" s="2">
        <v>1742.8110000000001</v>
      </c>
      <c r="G672" s="2">
        <v>55758.612490000007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16</v>
      </c>
      <c r="F673" s="2">
        <v>461.56100000000004</v>
      </c>
      <c r="G673" s="2">
        <v>23495.129499999995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14</v>
      </c>
      <c r="F674" s="2">
        <v>1405.0230000000001</v>
      </c>
      <c r="G674" s="2">
        <v>53258.672930000008</v>
      </c>
      <c r="H674" s="2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22</v>
      </c>
      <c r="F675" s="2">
        <v>667.13</v>
      </c>
      <c r="G675" s="2">
        <v>26845.384270000002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22</v>
      </c>
      <c r="F676" s="2">
        <v>510.7890000000001</v>
      </c>
      <c r="G676" s="2">
        <v>16552.26528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27</v>
      </c>
      <c r="F677" s="2">
        <v>1591.0429999999997</v>
      </c>
      <c r="G677" s="2">
        <v>64731.159729999999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25</v>
      </c>
      <c r="F678" s="2">
        <v>1015.751</v>
      </c>
      <c r="G678" s="2">
        <v>36251.335659999997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4</v>
      </c>
      <c r="F679" s="2">
        <v>686.81100000000004</v>
      </c>
      <c r="G679" s="2">
        <v>20140.538829999998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23</v>
      </c>
      <c r="F680" s="2">
        <v>680.03699999999992</v>
      </c>
      <c r="G680" s="2">
        <v>19868.59044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14</v>
      </c>
      <c r="F681" s="2">
        <v>562.68799999999999</v>
      </c>
      <c r="G681" s="2">
        <v>17137.044620000001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23</v>
      </c>
      <c r="F682" s="2">
        <v>434.97899999999998</v>
      </c>
      <c r="G682" s="2">
        <v>16920.481639999998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37</v>
      </c>
      <c r="F683" s="2">
        <v>1346.9009999999996</v>
      </c>
      <c r="G683" s="2">
        <v>46458.816179999987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11</v>
      </c>
      <c r="F684" s="2">
        <v>161.03800000000001</v>
      </c>
      <c r="G684" s="2">
        <v>8484.8333599999987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16</v>
      </c>
      <c r="F685" s="2">
        <v>1438.2259999999999</v>
      </c>
      <c r="G685" s="2">
        <v>42461.017419999996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4</v>
      </c>
      <c r="F686" s="2">
        <v>30.764000000000003</v>
      </c>
      <c r="G686" s="2">
        <v>1018.0671999999998</v>
      </c>
      <c r="H686" s="2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192</v>
      </c>
      <c r="D687" s="3">
        <v>45748</v>
      </c>
      <c r="E687" s="2">
        <v>6</v>
      </c>
      <c r="F687" s="2">
        <v>156.60899999999998</v>
      </c>
      <c r="G687" s="2">
        <v>4314.3603700000003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193</v>
      </c>
      <c r="D688" s="3">
        <v>45748</v>
      </c>
      <c r="E688" s="2">
        <v>2</v>
      </c>
      <c r="F688" s="2">
        <v>25.721</v>
      </c>
      <c r="G688" s="2">
        <v>1002.5177699999999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195</v>
      </c>
      <c r="D689" s="3">
        <v>45748</v>
      </c>
      <c r="E689" s="2">
        <v>9</v>
      </c>
      <c r="F689" s="2">
        <v>269.25900000000001</v>
      </c>
      <c r="G689" s="2">
        <v>7913.0088999999998</v>
      </c>
      <c r="H689" s="2">
        <f>VLOOKUP(VALUE(LEFT(C689, FIND(" -", C689)-1)), Supervisores!A:D, 4, FALSE)</f>
        <v>19399</v>
      </c>
    </row>
    <row r="690" spans="1:8" x14ac:dyDescent="0.25">
      <c r="A690" s="2">
        <v>19399</v>
      </c>
      <c r="B690" s="2" t="s">
        <v>169</v>
      </c>
      <c r="C690" s="2" t="s">
        <v>196</v>
      </c>
      <c r="D690" s="3">
        <v>45748</v>
      </c>
      <c r="E690" s="2">
        <v>2</v>
      </c>
      <c r="F690" s="2">
        <v>56.019999999999996</v>
      </c>
      <c r="G690" s="2">
        <v>2603.4681999999998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197</v>
      </c>
      <c r="D691" s="3">
        <v>45748</v>
      </c>
      <c r="E691" s="2">
        <v>1</v>
      </c>
      <c r="F691" s="2">
        <v>10</v>
      </c>
      <c r="G691" s="2">
        <v>259.8</v>
      </c>
      <c r="H691" s="2">
        <f>VLOOKUP(VALUE(LEFT(C691, FIND(" -", C691)-1)), Supervisores!A:D, 4, FALSE)</f>
        <v>16342</v>
      </c>
    </row>
    <row r="692" spans="1:8" x14ac:dyDescent="0.25">
      <c r="A692" s="2">
        <v>19386</v>
      </c>
      <c r="B692" s="2" t="s">
        <v>430</v>
      </c>
      <c r="C692" s="2" t="s">
        <v>8</v>
      </c>
      <c r="D692" s="3">
        <v>45778</v>
      </c>
      <c r="E692" s="2">
        <v>2</v>
      </c>
      <c r="F692" s="2">
        <v>9.7260000000000009</v>
      </c>
      <c r="G692" s="2">
        <v>287.46584000000001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9</v>
      </c>
      <c r="D693" s="3">
        <v>45778</v>
      </c>
      <c r="E693" s="2">
        <v>8</v>
      </c>
      <c r="F693" s="2">
        <v>370.02199999999999</v>
      </c>
      <c r="G693" s="2">
        <v>11776.3277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10</v>
      </c>
      <c r="D694" s="3">
        <v>45778</v>
      </c>
      <c r="E694" s="2">
        <v>1</v>
      </c>
      <c r="F694" s="2">
        <v>2.472</v>
      </c>
      <c r="G694" s="2">
        <v>110.05344000000001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202</v>
      </c>
      <c r="D695" s="3">
        <v>45778</v>
      </c>
      <c r="E695" s="2">
        <v>1</v>
      </c>
      <c r="F695" s="2">
        <v>3.3959999999999999</v>
      </c>
      <c r="G695" s="2">
        <v>93.262720000000002</v>
      </c>
      <c r="H695" s="2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45778</v>
      </c>
      <c r="E696" s="2">
        <v>1</v>
      </c>
      <c r="F696" s="2">
        <v>2.5</v>
      </c>
      <c r="G696" s="2">
        <v>73.75</v>
      </c>
      <c r="H696" s="2">
        <f>VLOOKUP(VALUE(LEFT(C696, FIND(" -", C696)-1)), Supervisores!A:D, 4, FALSE)</f>
        <v>19386</v>
      </c>
    </row>
    <row r="697" spans="1:8" x14ac:dyDescent="0.25">
      <c r="A697" s="2">
        <v>15810</v>
      </c>
      <c r="B697" s="2" t="s">
        <v>15</v>
      </c>
      <c r="C697" s="2" t="s">
        <v>17</v>
      </c>
      <c r="D697" s="3">
        <v>45778</v>
      </c>
      <c r="E697" s="2">
        <v>4</v>
      </c>
      <c r="F697" s="2">
        <v>85</v>
      </c>
      <c r="G697" s="2">
        <v>2289.2999999999997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19</v>
      </c>
      <c r="D698" s="3">
        <v>45778</v>
      </c>
      <c r="E698" s="2">
        <v>5</v>
      </c>
      <c r="F698" s="2">
        <v>107.57000000000001</v>
      </c>
      <c r="G698" s="2">
        <v>3002.4739999999997</v>
      </c>
      <c r="H698" s="2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20</v>
      </c>
      <c r="D699" s="3">
        <v>45778</v>
      </c>
      <c r="E699" s="2">
        <v>1</v>
      </c>
      <c r="F699" s="2">
        <v>2</v>
      </c>
      <c r="G699" s="2">
        <v>59</v>
      </c>
      <c r="H699" s="2">
        <f>VLOOKUP(VALUE(LEFT(C699, FIND(" -", C699)-1)), Supervisores!A:D, 4, FALSE)</f>
        <v>15810</v>
      </c>
    </row>
    <row r="700" spans="1:8" x14ac:dyDescent="0.25">
      <c r="A700" s="2">
        <v>15843</v>
      </c>
      <c r="B700" s="2" t="s">
        <v>21</v>
      </c>
      <c r="C700" s="2" t="s">
        <v>22</v>
      </c>
      <c r="D700" s="3">
        <v>45778</v>
      </c>
      <c r="E700" s="2">
        <v>6</v>
      </c>
      <c r="F700" s="2">
        <v>515.01199999999994</v>
      </c>
      <c r="G700" s="2">
        <v>14973.063379999996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23</v>
      </c>
      <c r="D701" s="3">
        <v>45778</v>
      </c>
      <c r="E701" s="2">
        <v>40</v>
      </c>
      <c r="F701" s="2">
        <v>1789.5160000000003</v>
      </c>
      <c r="G701" s="2">
        <v>65008.267539999993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24</v>
      </c>
      <c r="D702" s="3">
        <v>45778</v>
      </c>
      <c r="E702" s="2">
        <v>35</v>
      </c>
      <c r="F702" s="2">
        <v>1231.3470000000002</v>
      </c>
      <c r="G702" s="2">
        <v>31404.633449999994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25</v>
      </c>
      <c r="D703" s="3">
        <v>45778</v>
      </c>
      <c r="E703" s="2">
        <v>31</v>
      </c>
      <c r="F703" s="2">
        <v>1456.29</v>
      </c>
      <c r="G703" s="2">
        <v>42053.345049999989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26</v>
      </c>
      <c r="D704" s="3">
        <v>45778</v>
      </c>
      <c r="E704" s="2">
        <v>11</v>
      </c>
      <c r="F704" s="2">
        <v>607.74</v>
      </c>
      <c r="G704" s="2">
        <v>25797.173549999996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27</v>
      </c>
      <c r="D705" s="3">
        <v>45778</v>
      </c>
      <c r="E705" s="2">
        <v>11</v>
      </c>
      <c r="F705" s="2">
        <v>249.84400000000002</v>
      </c>
      <c r="G705" s="2">
        <v>9794.5718300000008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28</v>
      </c>
      <c r="D706" s="3">
        <v>45778</v>
      </c>
      <c r="E706" s="2">
        <v>11</v>
      </c>
      <c r="F706" s="2">
        <v>291.54599999999999</v>
      </c>
      <c r="G706" s="2">
        <v>12151.13118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29</v>
      </c>
      <c r="D707" s="3">
        <v>45778</v>
      </c>
      <c r="E707" s="2">
        <v>3</v>
      </c>
      <c r="F707" s="2">
        <v>69.158999999999992</v>
      </c>
      <c r="G707" s="2">
        <v>2074.2852499999999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30</v>
      </c>
      <c r="D708" s="3">
        <v>45778</v>
      </c>
      <c r="E708" s="2">
        <v>16</v>
      </c>
      <c r="F708" s="2">
        <v>280.041</v>
      </c>
      <c r="G708" s="2">
        <v>9371.125079999998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31</v>
      </c>
      <c r="D709" s="3">
        <v>45778</v>
      </c>
      <c r="E709" s="2">
        <v>33</v>
      </c>
      <c r="F709" s="2">
        <v>937.67600000000004</v>
      </c>
      <c r="G709" s="2">
        <v>28510.00072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32</v>
      </c>
      <c r="D710" s="3">
        <v>45778</v>
      </c>
      <c r="E710" s="2">
        <v>11</v>
      </c>
      <c r="F710" s="2">
        <v>240.52699999999999</v>
      </c>
      <c r="G710" s="2">
        <v>6240.7829299999994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33</v>
      </c>
      <c r="D711" s="3">
        <v>45778</v>
      </c>
      <c r="E711" s="2">
        <v>7</v>
      </c>
      <c r="F711" s="2">
        <v>172.49100000000001</v>
      </c>
      <c r="G711" s="2">
        <v>5949.0352000000003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34</v>
      </c>
      <c r="D712" s="3">
        <v>45778</v>
      </c>
      <c r="E712" s="2">
        <v>39</v>
      </c>
      <c r="F712" s="2">
        <v>2287.0439999999999</v>
      </c>
      <c r="G712" s="2">
        <v>70514.734169999996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35</v>
      </c>
      <c r="D713" s="3">
        <v>45778</v>
      </c>
      <c r="E713" s="2">
        <v>10</v>
      </c>
      <c r="F713" s="2">
        <v>264.12599999999998</v>
      </c>
      <c r="G713" s="2">
        <v>13372.847070000002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36</v>
      </c>
      <c r="D714" s="3">
        <v>45778</v>
      </c>
      <c r="E714" s="2">
        <v>19</v>
      </c>
      <c r="F714" s="2">
        <v>471.86500000000001</v>
      </c>
      <c r="G714" s="2">
        <v>14540.718349999999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37</v>
      </c>
      <c r="D715" s="3">
        <v>45778</v>
      </c>
      <c r="E715" s="2">
        <v>16</v>
      </c>
      <c r="F715" s="2">
        <v>887.59500000000003</v>
      </c>
      <c r="G715" s="2">
        <v>30072.945780000002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38</v>
      </c>
      <c r="D716" s="3">
        <v>45778</v>
      </c>
      <c r="E716" s="2">
        <v>16</v>
      </c>
      <c r="F716" s="2">
        <v>369.18200000000002</v>
      </c>
      <c r="G716" s="2">
        <v>11431.493219999998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39</v>
      </c>
      <c r="D717" s="3">
        <v>45778</v>
      </c>
      <c r="E717" s="2">
        <v>10</v>
      </c>
      <c r="F717" s="2">
        <v>630.85199999999998</v>
      </c>
      <c r="G717" s="2">
        <v>22202.055260000005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40</v>
      </c>
      <c r="D718" s="3">
        <v>45778</v>
      </c>
      <c r="E718" s="2">
        <v>17</v>
      </c>
      <c r="F718" s="2">
        <v>713.62400000000002</v>
      </c>
      <c r="G718" s="2">
        <v>20428.219010000001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41</v>
      </c>
      <c r="D719" s="3">
        <v>45778</v>
      </c>
      <c r="E719" s="2">
        <v>33</v>
      </c>
      <c r="F719" s="2">
        <v>646.37000000000012</v>
      </c>
      <c r="G719" s="2">
        <v>20276.861119999998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42</v>
      </c>
      <c r="D720" s="3">
        <v>45778</v>
      </c>
      <c r="E720" s="2">
        <v>24</v>
      </c>
      <c r="F720" s="2">
        <v>1539.9440000000002</v>
      </c>
      <c r="G720" s="2">
        <v>64541.973610000001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43</v>
      </c>
      <c r="D721" s="3">
        <v>45778</v>
      </c>
      <c r="E721" s="2">
        <v>35</v>
      </c>
      <c r="F721" s="2">
        <v>2546.9349999999999</v>
      </c>
      <c r="G721" s="2">
        <v>87734.278119999988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44</v>
      </c>
      <c r="D722" s="3">
        <v>45778</v>
      </c>
      <c r="E722" s="2">
        <v>13</v>
      </c>
      <c r="F722" s="2">
        <v>308.99299999999999</v>
      </c>
      <c r="G722" s="2">
        <v>10269.568179999998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45</v>
      </c>
      <c r="D723" s="3">
        <v>45778</v>
      </c>
      <c r="E723" s="2">
        <v>15</v>
      </c>
      <c r="F723" s="2">
        <v>598.16599999999994</v>
      </c>
      <c r="G723" s="2">
        <v>23258.291480000004</v>
      </c>
      <c r="H723" s="2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46</v>
      </c>
      <c r="D724" s="3">
        <v>45778</v>
      </c>
      <c r="E724" s="2">
        <v>11</v>
      </c>
      <c r="F724" s="2">
        <v>141.88399999999999</v>
      </c>
      <c r="G724" s="2">
        <v>3904.2871999999998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47</v>
      </c>
      <c r="D725" s="3">
        <v>45778</v>
      </c>
      <c r="E725" s="2">
        <v>5</v>
      </c>
      <c r="F725" s="2">
        <v>1161.0540000000001</v>
      </c>
      <c r="G725" s="2">
        <v>31442.185179999997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48</v>
      </c>
      <c r="D726" s="3">
        <v>45778</v>
      </c>
      <c r="E726" s="2">
        <v>3</v>
      </c>
      <c r="F726" s="2">
        <v>99.5</v>
      </c>
      <c r="G726" s="2">
        <v>2697.77</v>
      </c>
      <c r="H726" s="2">
        <f>VLOOKUP(VALUE(LEFT(C726, FIND(" -", C726)-1)), Supervisores!A:D, 4, FALSE)</f>
        <v>15843</v>
      </c>
    </row>
    <row r="727" spans="1:8" x14ac:dyDescent="0.25">
      <c r="A727" s="2">
        <v>15843</v>
      </c>
      <c r="B727" s="2" t="s">
        <v>21</v>
      </c>
      <c r="C727" s="2" t="s">
        <v>49</v>
      </c>
      <c r="D727" s="3">
        <v>45778</v>
      </c>
      <c r="E727" s="2">
        <v>12</v>
      </c>
      <c r="F727" s="2">
        <v>1123.3630000000001</v>
      </c>
      <c r="G727" s="2">
        <v>37495.33988</v>
      </c>
      <c r="H727" s="2">
        <f>VLOOKUP(VALUE(LEFT(C727, FIND(" -", C727)-1)), Supervisores!A:D, 4, FALSE)</f>
        <v>15843</v>
      </c>
    </row>
    <row r="728" spans="1:8" x14ac:dyDescent="0.25">
      <c r="A728" s="2">
        <v>15972</v>
      </c>
      <c r="B728" s="2" t="s">
        <v>51</v>
      </c>
      <c r="C728" s="2" t="s">
        <v>52</v>
      </c>
      <c r="D728" s="3">
        <v>45778</v>
      </c>
      <c r="E728" s="2">
        <v>52</v>
      </c>
      <c r="F728" s="2">
        <v>2322.4650000000001</v>
      </c>
      <c r="G728" s="2">
        <v>74300.676060000013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53</v>
      </c>
      <c r="D729" s="3">
        <v>45778</v>
      </c>
      <c r="E729" s="2">
        <v>16</v>
      </c>
      <c r="F729" s="2">
        <v>271.66300000000001</v>
      </c>
      <c r="G729" s="2">
        <v>7388.5301800000007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54</v>
      </c>
      <c r="D730" s="3">
        <v>45778</v>
      </c>
      <c r="E730" s="2">
        <v>21</v>
      </c>
      <c r="F730" s="2">
        <v>715.38200000000006</v>
      </c>
      <c r="G730" s="2">
        <v>24386.678329999995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55</v>
      </c>
      <c r="D731" s="3">
        <v>45778</v>
      </c>
      <c r="E731" s="2">
        <v>18</v>
      </c>
      <c r="F731" s="2">
        <v>759.75399999999991</v>
      </c>
      <c r="G731" s="2">
        <v>23781.86997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56</v>
      </c>
      <c r="D732" s="3">
        <v>45778</v>
      </c>
      <c r="E732" s="2">
        <v>3</v>
      </c>
      <c r="F732" s="2">
        <v>36.596000000000004</v>
      </c>
      <c r="G732" s="2">
        <v>1044.64248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57</v>
      </c>
      <c r="D733" s="3">
        <v>45778</v>
      </c>
      <c r="E733" s="2">
        <v>21</v>
      </c>
      <c r="F733" s="2">
        <v>1025.2150000000001</v>
      </c>
      <c r="G733" s="2">
        <v>33780.802250000001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58</v>
      </c>
      <c r="D734" s="3">
        <v>45778</v>
      </c>
      <c r="E734" s="2">
        <v>12</v>
      </c>
      <c r="F734" s="2">
        <v>415.09700000000004</v>
      </c>
      <c r="G734" s="2">
        <v>19323.879430000001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59</v>
      </c>
      <c r="D735" s="3">
        <v>45778</v>
      </c>
      <c r="E735" s="2">
        <v>6</v>
      </c>
      <c r="F735" s="2">
        <v>320.69900000000001</v>
      </c>
      <c r="G735" s="2">
        <v>14297.244589999997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60</v>
      </c>
      <c r="D736" s="3">
        <v>45778</v>
      </c>
      <c r="E736" s="2">
        <v>11</v>
      </c>
      <c r="F736" s="2">
        <v>675.86599999999999</v>
      </c>
      <c r="G736" s="2">
        <v>25426.09289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61</v>
      </c>
      <c r="D737" s="3">
        <v>45778</v>
      </c>
      <c r="E737" s="2">
        <v>32</v>
      </c>
      <c r="F737" s="2">
        <v>1271.0050000000001</v>
      </c>
      <c r="G737" s="2">
        <v>56725.423600000009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62</v>
      </c>
      <c r="D738" s="3">
        <v>45778</v>
      </c>
      <c r="E738" s="2">
        <v>30</v>
      </c>
      <c r="F738" s="2">
        <v>452.86599999999999</v>
      </c>
      <c r="G738" s="2">
        <v>12578.738139999999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63</v>
      </c>
      <c r="D739" s="3">
        <v>45778</v>
      </c>
      <c r="E739" s="2">
        <v>12</v>
      </c>
      <c r="F739" s="2">
        <v>366.86</v>
      </c>
      <c r="G739" s="2">
        <v>9848.9593999999979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64</v>
      </c>
      <c r="D740" s="3">
        <v>45778</v>
      </c>
      <c r="E740" s="2">
        <v>14</v>
      </c>
      <c r="F740" s="2">
        <v>274.096</v>
      </c>
      <c r="G740" s="2">
        <v>9581.4706999999999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65</v>
      </c>
      <c r="D741" s="3">
        <v>45778</v>
      </c>
      <c r="E741" s="2">
        <v>22</v>
      </c>
      <c r="F741" s="2">
        <v>789.35399999999993</v>
      </c>
      <c r="G741" s="2">
        <v>27346.970239999995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66</v>
      </c>
      <c r="D742" s="3">
        <v>45778</v>
      </c>
      <c r="E742" s="2">
        <v>4</v>
      </c>
      <c r="F742" s="2">
        <v>70.959999999999994</v>
      </c>
      <c r="G742" s="2">
        <v>3043.8346000000001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67</v>
      </c>
      <c r="D743" s="3">
        <v>45778</v>
      </c>
      <c r="E743" s="2">
        <v>2</v>
      </c>
      <c r="F743" s="2">
        <v>11</v>
      </c>
      <c r="G743" s="2">
        <v>283.63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68</v>
      </c>
      <c r="D744" s="3">
        <v>45778</v>
      </c>
      <c r="E744" s="2">
        <v>15</v>
      </c>
      <c r="F744" s="2">
        <v>1198.944</v>
      </c>
      <c r="G744" s="2">
        <v>50255.628199999999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69</v>
      </c>
      <c r="D745" s="3">
        <v>45778</v>
      </c>
      <c r="E745" s="2">
        <v>6</v>
      </c>
      <c r="F745" s="2">
        <v>204.26499999999999</v>
      </c>
      <c r="G745" s="2">
        <v>7163.6401500000002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70</v>
      </c>
      <c r="D746" s="3">
        <v>45778</v>
      </c>
      <c r="E746" s="2">
        <v>26</v>
      </c>
      <c r="F746" s="2">
        <v>724.10699999999986</v>
      </c>
      <c r="G746" s="2">
        <v>23761.444919999998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71</v>
      </c>
      <c r="D747" s="3">
        <v>45778</v>
      </c>
      <c r="E747" s="2">
        <v>20</v>
      </c>
      <c r="F747" s="2">
        <v>1470.3710000000001</v>
      </c>
      <c r="G747" s="2">
        <v>49171.27410000001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72</v>
      </c>
      <c r="D748" s="3">
        <v>45778</v>
      </c>
      <c r="E748" s="2">
        <v>26</v>
      </c>
      <c r="F748" s="2">
        <v>859.577</v>
      </c>
      <c r="G748" s="2">
        <v>26366.884460000001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73</v>
      </c>
      <c r="D749" s="3">
        <v>45778</v>
      </c>
      <c r="E749" s="2">
        <v>8</v>
      </c>
      <c r="F749" s="2">
        <v>423.17700000000002</v>
      </c>
      <c r="G749" s="2">
        <v>13590.724279999999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75</v>
      </c>
      <c r="D750" s="3">
        <v>45778</v>
      </c>
      <c r="E750" s="2">
        <v>2</v>
      </c>
      <c r="F750" s="2">
        <v>13.169</v>
      </c>
      <c r="G750" s="2">
        <v>613.73796000000004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76</v>
      </c>
      <c r="D751" s="3">
        <v>45778</v>
      </c>
      <c r="E751" s="2">
        <v>5</v>
      </c>
      <c r="F751" s="2">
        <v>56.1</v>
      </c>
      <c r="G751" s="2">
        <v>1544.76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77</v>
      </c>
      <c r="D752" s="3">
        <v>45778</v>
      </c>
      <c r="E752" s="2">
        <v>10</v>
      </c>
      <c r="F752" s="2">
        <v>156.43899999999999</v>
      </c>
      <c r="G752" s="2">
        <v>8812.512029999998</v>
      </c>
      <c r="H752" s="2">
        <f>VLOOKUP(VALUE(LEFT(C752, FIND(" -", C752)-1)), Supervisores!A:D, 4, FALSE)</f>
        <v>19202</v>
      </c>
    </row>
    <row r="753" spans="1:8" x14ac:dyDescent="0.25">
      <c r="A753" s="2">
        <v>15972</v>
      </c>
      <c r="B753" s="2" t="s">
        <v>51</v>
      </c>
      <c r="C753" s="2" t="s">
        <v>78</v>
      </c>
      <c r="D753" s="3">
        <v>45778</v>
      </c>
      <c r="E753" s="2">
        <v>2</v>
      </c>
      <c r="F753" s="2">
        <v>16.75</v>
      </c>
      <c r="G753" s="2">
        <v>765.46456000000001</v>
      </c>
      <c r="H753" s="2">
        <f>VLOOKUP(VALUE(LEFT(C753, FIND(" -", C753)-1)), Supervisores!A:D, 4, FALSE)</f>
        <v>19202</v>
      </c>
    </row>
    <row r="754" spans="1:8" x14ac:dyDescent="0.25">
      <c r="A754" s="2">
        <v>16625</v>
      </c>
      <c r="B754" s="2" t="s">
        <v>79</v>
      </c>
      <c r="C754" s="2" t="s">
        <v>80</v>
      </c>
      <c r="D754" s="3">
        <v>45778</v>
      </c>
      <c r="E754" s="2">
        <v>12</v>
      </c>
      <c r="F754" s="2">
        <v>609.86899999999991</v>
      </c>
      <c r="G754" s="2">
        <v>25447.985879999997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81</v>
      </c>
      <c r="D755" s="3">
        <v>45778</v>
      </c>
      <c r="E755" s="2">
        <v>18</v>
      </c>
      <c r="F755" s="2">
        <v>1091.8139999999999</v>
      </c>
      <c r="G755" s="2">
        <v>51144.166840000005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82</v>
      </c>
      <c r="D756" s="3">
        <v>45778</v>
      </c>
      <c r="E756" s="2">
        <v>11</v>
      </c>
      <c r="F756" s="2">
        <v>381.166</v>
      </c>
      <c r="G756" s="2">
        <v>10480.386050000001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83</v>
      </c>
      <c r="D757" s="3">
        <v>45778</v>
      </c>
      <c r="E757" s="2">
        <v>19</v>
      </c>
      <c r="F757" s="2">
        <v>490.06099999999992</v>
      </c>
      <c r="G757" s="2">
        <v>16982.874709999996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84</v>
      </c>
      <c r="D758" s="3">
        <v>45778</v>
      </c>
      <c r="E758" s="2">
        <v>10</v>
      </c>
      <c r="F758" s="2">
        <v>244.744</v>
      </c>
      <c r="G758" s="2">
        <v>7576.3440100000007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85</v>
      </c>
      <c r="D759" s="3">
        <v>45778</v>
      </c>
      <c r="E759" s="2">
        <v>6</v>
      </c>
      <c r="F759" s="2">
        <v>104.78800000000001</v>
      </c>
      <c r="G759" s="2">
        <v>3029.9094400000004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86</v>
      </c>
      <c r="D760" s="3">
        <v>45778</v>
      </c>
      <c r="E760" s="2">
        <v>4</v>
      </c>
      <c r="F760" s="2">
        <v>55.44</v>
      </c>
      <c r="G760" s="2">
        <v>1491.056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87</v>
      </c>
      <c r="D761" s="3">
        <v>45778</v>
      </c>
      <c r="E761" s="2">
        <v>7</v>
      </c>
      <c r="F761" s="2">
        <v>94.390999999999991</v>
      </c>
      <c r="G761" s="2">
        <v>2371.0355799999998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88</v>
      </c>
      <c r="D762" s="3">
        <v>45778</v>
      </c>
      <c r="E762" s="2">
        <v>4</v>
      </c>
      <c r="F762" s="2">
        <v>140</v>
      </c>
      <c r="G762" s="2">
        <v>6202.6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89</v>
      </c>
      <c r="D763" s="3">
        <v>45778</v>
      </c>
      <c r="E763" s="2">
        <v>22</v>
      </c>
      <c r="F763" s="2">
        <v>580.45099999999991</v>
      </c>
      <c r="G763" s="2">
        <v>16938.12788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204</v>
      </c>
      <c r="D764" s="3">
        <v>45778</v>
      </c>
      <c r="E764" s="2">
        <v>26</v>
      </c>
      <c r="F764" s="2">
        <v>932.19399999999996</v>
      </c>
      <c r="G764" s="2">
        <v>24774.660309999999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92</v>
      </c>
      <c r="D765" s="3">
        <v>45778</v>
      </c>
      <c r="E765" s="2">
        <v>11</v>
      </c>
      <c r="F765" s="2">
        <v>253.679</v>
      </c>
      <c r="G765" s="2">
        <v>7205.5211399999998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93</v>
      </c>
      <c r="D766" s="3">
        <v>45778</v>
      </c>
      <c r="E766" s="2">
        <v>5</v>
      </c>
      <c r="F766" s="2">
        <v>57.364000000000004</v>
      </c>
      <c r="G766" s="2">
        <v>1333.54324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206</v>
      </c>
      <c r="D767" s="3">
        <v>45778</v>
      </c>
      <c r="E767" s="2">
        <v>3</v>
      </c>
      <c r="F767" s="2">
        <v>50</v>
      </c>
      <c r="G767" s="2">
        <v>1218.2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45778</v>
      </c>
      <c r="E768" s="2">
        <v>1</v>
      </c>
      <c r="F768" s="2">
        <v>4</v>
      </c>
      <c r="G768" s="2">
        <v>140.6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208</v>
      </c>
      <c r="D769" s="3">
        <v>45778</v>
      </c>
      <c r="E769" s="2">
        <v>14</v>
      </c>
      <c r="F769" s="2">
        <v>445.22299999999996</v>
      </c>
      <c r="G769" s="2">
        <v>13544.44666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209</v>
      </c>
      <c r="D770" s="3">
        <v>45778</v>
      </c>
      <c r="E770" s="2">
        <v>4</v>
      </c>
      <c r="F770" s="2">
        <v>90.175000000000011</v>
      </c>
      <c r="G770" s="2">
        <v>2443.5335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94</v>
      </c>
      <c r="D771" s="3">
        <v>45778</v>
      </c>
      <c r="E771" s="2">
        <v>20</v>
      </c>
      <c r="F771" s="2">
        <v>782.17699999999991</v>
      </c>
      <c r="G771" s="2">
        <v>29993.714400000004</v>
      </c>
      <c r="H771" s="2">
        <f>VLOOKUP(VALUE(LEFT(C771, FIND(" -", C771)-1)), Supervisores!A:D, 4, FALSE)</f>
        <v>18808</v>
      </c>
    </row>
    <row r="772" spans="1:8" x14ac:dyDescent="0.25">
      <c r="A772" s="2">
        <v>16625</v>
      </c>
      <c r="B772" s="2" t="s">
        <v>79</v>
      </c>
      <c r="C772" s="2" t="s">
        <v>211</v>
      </c>
      <c r="D772" s="3">
        <v>45778</v>
      </c>
      <c r="E772" s="2">
        <v>1</v>
      </c>
      <c r="F772" s="2">
        <v>12.5</v>
      </c>
      <c r="G772" s="2">
        <v>375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212</v>
      </c>
      <c r="D773" s="3">
        <v>45778</v>
      </c>
      <c r="E773" s="2">
        <v>20</v>
      </c>
      <c r="F773" s="2">
        <v>765.10699999999997</v>
      </c>
      <c r="G773" s="2">
        <v>22402.127289999997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213</v>
      </c>
      <c r="D774" s="3">
        <v>45778</v>
      </c>
      <c r="E774" s="2">
        <v>6</v>
      </c>
      <c r="F774" s="2">
        <v>87</v>
      </c>
      <c r="G774" s="2">
        <v>2308.2599999999998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95</v>
      </c>
      <c r="D775" s="3">
        <v>45778</v>
      </c>
      <c r="E775" s="2">
        <v>8</v>
      </c>
      <c r="F775" s="2">
        <v>94.790999999999997</v>
      </c>
      <c r="G775" s="2">
        <v>3446.0112799999997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214</v>
      </c>
      <c r="D776" s="3">
        <v>45778</v>
      </c>
      <c r="E776" s="2">
        <v>1</v>
      </c>
      <c r="F776" s="2">
        <v>20</v>
      </c>
      <c r="G776" s="2">
        <v>506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215</v>
      </c>
      <c r="D777" s="3">
        <v>45778</v>
      </c>
      <c r="E777" s="2">
        <v>3</v>
      </c>
      <c r="F777" s="2">
        <v>217.01</v>
      </c>
      <c r="G777" s="2">
        <v>6450.5005999999994</v>
      </c>
      <c r="H777" s="2">
        <f>VLOOKUP(VALUE(LEFT(C777, FIND(" -", C777)-1)), Supervisores!A:D, 4, FALSE)</f>
        <v>19590</v>
      </c>
    </row>
    <row r="778" spans="1:8" x14ac:dyDescent="0.25">
      <c r="A778" s="2">
        <v>16625</v>
      </c>
      <c r="B778" s="2" t="s">
        <v>79</v>
      </c>
      <c r="C778" s="2" t="s">
        <v>216</v>
      </c>
      <c r="D778" s="3">
        <v>45778</v>
      </c>
      <c r="E778" s="2">
        <v>5</v>
      </c>
      <c r="F778" s="2">
        <v>73.167999999999992</v>
      </c>
      <c r="G778" s="2">
        <v>2230.0741500000004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217</v>
      </c>
      <c r="D779" s="3">
        <v>45778</v>
      </c>
      <c r="E779" s="2">
        <v>2</v>
      </c>
      <c r="F779" s="2">
        <v>46.698</v>
      </c>
      <c r="G779" s="2">
        <v>1299.9873600000001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96</v>
      </c>
      <c r="D780" s="3">
        <v>45778</v>
      </c>
      <c r="E780" s="2">
        <v>5</v>
      </c>
      <c r="F780" s="2">
        <v>111.673</v>
      </c>
      <c r="G780" s="2">
        <v>3375.5474200000003</v>
      </c>
      <c r="H780" s="2">
        <f>VLOOKUP(VALUE(LEFT(C780, FIND(" -", C780)-1)), Supervisores!A:D, 4, FALSE)</f>
        <v>19590</v>
      </c>
    </row>
    <row r="781" spans="1:8" x14ac:dyDescent="0.25">
      <c r="A781" s="2">
        <v>16625</v>
      </c>
      <c r="B781" s="2" t="s">
        <v>79</v>
      </c>
      <c r="C781" s="2" t="s">
        <v>219</v>
      </c>
      <c r="D781" s="3">
        <v>45778</v>
      </c>
      <c r="E781" s="2">
        <v>4</v>
      </c>
      <c r="F781" s="2">
        <v>105.229</v>
      </c>
      <c r="G781" s="2">
        <v>5655.62806</v>
      </c>
      <c r="H781" s="2">
        <f>VLOOKUP(VALUE(LEFT(C781, FIND(" -", C781)-1)), Supervisores!A:D, 4, FALSE)</f>
        <v>18808</v>
      </c>
    </row>
    <row r="782" spans="1:8" x14ac:dyDescent="0.25">
      <c r="A782" s="2">
        <v>16625</v>
      </c>
      <c r="B782" s="2" t="s">
        <v>79</v>
      </c>
      <c r="C782" s="2" t="s">
        <v>220</v>
      </c>
      <c r="D782" s="3">
        <v>45778</v>
      </c>
      <c r="E782" s="2">
        <v>11</v>
      </c>
      <c r="F782" s="2">
        <v>315.18099999999998</v>
      </c>
      <c r="G782" s="2">
        <v>10330.902430000002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221</v>
      </c>
      <c r="D783" s="3">
        <v>45778</v>
      </c>
      <c r="E783" s="2">
        <v>1</v>
      </c>
      <c r="F783" s="2">
        <v>1.6</v>
      </c>
      <c r="G783" s="2">
        <v>67.040000000000006</v>
      </c>
      <c r="H783" s="2">
        <f>VLOOKUP(VALUE(LEFT(C783, FIND(" -", C783)-1)), Supervisores!A:D, 4, FALSE)</f>
        <v>19590</v>
      </c>
    </row>
    <row r="784" spans="1:8" x14ac:dyDescent="0.25">
      <c r="A784" s="2">
        <v>16625</v>
      </c>
      <c r="B784" s="2" t="s">
        <v>79</v>
      </c>
      <c r="C784" s="2" t="s">
        <v>97</v>
      </c>
      <c r="D784" s="3">
        <v>45778</v>
      </c>
      <c r="E784" s="2">
        <v>3</v>
      </c>
      <c r="F784" s="2">
        <v>267.20100000000002</v>
      </c>
      <c r="G784" s="2">
        <v>10618.52202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98</v>
      </c>
      <c r="D785" s="3">
        <v>45778</v>
      </c>
      <c r="E785" s="2">
        <v>2</v>
      </c>
      <c r="F785" s="2">
        <v>10</v>
      </c>
      <c r="G785" s="2">
        <v>312.39999999999998</v>
      </c>
      <c r="H785" s="2">
        <f>VLOOKUP(VALUE(LEFT(C785, FIND(" -", C785)-1)), Supervisores!A:D, 4, FALSE)</f>
        <v>19590</v>
      </c>
    </row>
    <row r="786" spans="1:8" x14ac:dyDescent="0.25">
      <c r="A786" s="2">
        <v>16625</v>
      </c>
      <c r="B786" s="2" t="s">
        <v>79</v>
      </c>
      <c r="C786" s="2" t="s">
        <v>224</v>
      </c>
      <c r="D786" s="3">
        <v>45778</v>
      </c>
      <c r="E786" s="2">
        <v>1</v>
      </c>
      <c r="F786" s="2">
        <v>1.2000000000000002</v>
      </c>
      <c r="G786" s="2">
        <v>62.699999999999996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225</v>
      </c>
      <c r="D787" s="3">
        <v>45778</v>
      </c>
      <c r="E787" s="2">
        <v>1</v>
      </c>
      <c r="F787" s="2">
        <v>20</v>
      </c>
      <c r="G787" s="2">
        <v>523.6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100</v>
      </c>
      <c r="D788" s="3">
        <v>45778</v>
      </c>
      <c r="E788" s="2">
        <v>13</v>
      </c>
      <c r="F788" s="2">
        <v>129.101</v>
      </c>
      <c r="G788" s="2">
        <v>3123.3556500000004</v>
      </c>
      <c r="H788" s="2">
        <f>VLOOKUP(VALUE(LEFT(C788, FIND(" -", C788)-1)), Supervisores!A:D, 4, FALSE)</f>
        <v>19353</v>
      </c>
    </row>
    <row r="789" spans="1:8" x14ac:dyDescent="0.25">
      <c r="A789" s="2">
        <v>16625</v>
      </c>
      <c r="B789" s="2" t="s">
        <v>79</v>
      </c>
      <c r="C789" s="2" t="s">
        <v>226</v>
      </c>
      <c r="D789" s="3">
        <v>45778</v>
      </c>
      <c r="E789" s="2">
        <v>2</v>
      </c>
      <c r="F789" s="2">
        <v>27.454000000000001</v>
      </c>
      <c r="G789" s="2">
        <v>842.92184000000009</v>
      </c>
      <c r="H789" s="2">
        <f>VLOOKUP(VALUE(LEFT(C789, FIND(" -", C789)-1)), Supervisores!A:D, 4, FALSE)</f>
        <v>18808</v>
      </c>
    </row>
    <row r="790" spans="1:8" x14ac:dyDescent="0.25">
      <c r="A790" s="2">
        <v>16625</v>
      </c>
      <c r="B790" s="2" t="s">
        <v>79</v>
      </c>
      <c r="C790" s="2" t="s">
        <v>227</v>
      </c>
      <c r="D790" s="3">
        <v>45778</v>
      </c>
      <c r="E790" s="2">
        <v>2</v>
      </c>
      <c r="F790" s="2">
        <v>20</v>
      </c>
      <c r="G790" s="2">
        <v>535.6</v>
      </c>
      <c r="H790" s="2">
        <f>VLOOKUP(VALUE(LEFT(C790, FIND(" -", C790)-1)), Supervisores!A:D, 4, FALSE)</f>
        <v>18808</v>
      </c>
    </row>
    <row r="791" spans="1:8" x14ac:dyDescent="0.25">
      <c r="A791" s="2">
        <v>18182</v>
      </c>
      <c r="B791" s="2" t="s">
        <v>103</v>
      </c>
      <c r="C791" s="2" t="s">
        <v>104</v>
      </c>
      <c r="D791" s="3">
        <v>45778</v>
      </c>
      <c r="E791" s="2">
        <v>25</v>
      </c>
      <c r="F791" s="2">
        <v>410.84000000000003</v>
      </c>
      <c r="G791" s="2">
        <v>12600.819730000001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105</v>
      </c>
      <c r="D792" s="3">
        <v>45778</v>
      </c>
      <c r="E792" s="2">
        <v>12</v>
      </c>
      <c r="F792" s="2">
        <v>186.87200000000001</v>
      </c>
      <c r="G792" s="2">
        <v>8449.1097400000017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106</v>
      </c>
      <c r="D793" s="3">
        <v>45778</v>
      </c>
      <c r="E793" s="2">
        <v>21</v>
      </c>
      <c r="F793" s="2">
        <v>476.71100000000001</v>
      </c>
      <c r="G793" s="2">
        <v>15477.726280000001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107</v>
      </c>
      <c r="D794" s="3">
        <v>45778</v>
      </c>
      <c r="E794" s="2">
        <v>65</v>
      </c>
      <c r="F794" s="2">
        <v>1869.9560000000004</v>
      </c>
      <c r="G794" s="2">
        <v>68327.907560000007</v>
      </c>
      <c r="H794" s="2">
        <f>VLOOKUP(VALUE(LEFT(C794, FIND(" -", C794)-1)), Supervisores!A:D, 4, FALSE)</f>
        <v>18183</v>
      </c>
    </row>
    <row r="795" spans="1:8" x14ac:dyDescent="0.25">
      <c r="A795" s="2">
        <v>18182</v>
      </c>
      <c r="B795" s="2" t="s">
        <v>103</v>
      </c>
      <c r="C795" s="2" t="s">
        <v>108</v>
      </c>
      <c r="D795" s="3">
        <v>45778</v>
      </c>
      <c r="E795" s="2">
        <v>9</v>
      </c>
      <c r="F795" s="2">
        <v>138.37599999999998</v>
      </c>
      <c r="G795" s="2">
        <v>4010.6605199999999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109</v>
      </c>
      <c r="D796" s="3">
        <v>45778</v>
      </c>
      <c r="E796" s="2">
        <v>8</v>
      </c>
      <c r="F796" s="2">
        <v>392.23100000000005</v>
      </c>
      <c r="G796" s="2">
        <v>11850.909509999999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110</v>
      </c>
      <c r="D797" s="3">
        <v>45778</v>
      </c>
      <c r="E797" s="2">
        <v>34</v>
      </c>
      <c r="F797" s="2">
        <v>969.58799999999997</v>
      </c>
      <c r="G797" s="2">
        <v>41530.403080000004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111</v>
      </c>
      <c r="D798" s="3">
        <v>45778</v>
      </c>
      <c r="E798" s="2">
        <v>10</v>
      </c>
      <c r="F798" s="2">
        <v>522.60800000000006</v>
      </c>
      <c r="G798" s="2">
        <v>15295.083670000002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112</v>
      </c>
      <c r="D799" s="3">
        <v>45778</v>
      </c>
      <c r="E799" s="2">
        <v>27</v>
      </c>
      <c r="F799" s="2">
        <v>784.9559999999999</v>
      </c>
      <c r="G799" s="2">
        <v>28904.591879999996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113</v>
      </c>
      <c r="D800" s="3">
        <v>45778</v>
      </c>
      <c r="E800" s="2">
        <v>6</v>
      </c>
      <c r="F800" s="2">
        <v>238</v>
      </c>
      <c r="G800" s="2">
        <v>6347.8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114</v>
      </c>
      <c r="D801" s="3">
        <v>45778</v>
      </c>
      <c r="E801" s="2">
        <v>29</v>
      </c>
      <c r="F801" s="2">
        <v>855.89599999999996</v>
      </c>
      <c r="G801" s="2">
        <v>32932.545410400009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115</v>
      </c>
      <c r="D802" s="3">
        <v>45778</v>
      </c>
      <c r="E802" s="2">
        <v>20</v>
      </c>
      <c r="F802" s="2">
        <v>283.99200000000008</v>
      </c>
      <c r="G802" s="2">
        <v>10091.848069999998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116</v>
      </c>
      <c r="D803" s="3">
        <v>45778</v>
      </c>
      <c r="E803" s="2">
        <v>11</v>
      </c>
      <c r="F803" s="2">
        <v>254.89699999999999</v>
      </c>
      <c r="G803" s="2">
        <v>7046.0607499999996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117</v>
      </c>
      <c r="D804" s="3">
        <v>45778</v>
      </c>
      <c r="E804" s="2">
        <v>17</v>
      </c>
      <c r="F804" s="2">
        <v>350.10500000000002</v>
      </c>
      <c r="G804" s="2">
        <v>10444.212149999999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118</v>
      </c>
      <c r="D805" s="3">
        <v>45778</v>
      </c>
      <c r="E805" s="2">
        <v>15</v>
      </c>
      <c r="F805" s="2">
        <v>411.35800000000006</v>
      </c>
      <c r="G805" s="2">
        <v>18755.778259999995</v>
      </c>
      <c r="H805" s="2">
        <f>VLOOKUP(VALUE(LEFT(C805, FIND(" -", C805)-1)), Supervisores!A:D, 4, FALSE)</f>
        <v>61</v>
      </c>
    </row>
    <row r="806" spans="1:8" x14ac:dyDescent="0.25">
      <c r="A806" s="2">
        <v>18182</v>
      </c>
      <c r="B806" s="2" t="s">
        <v>103</v>
      </c>
      <c r="C806" s="2" t="s">
        <v>119</v>
      </c>
      <c r="D806" s="3">
        <v>45778</v>
      </c>
      <c r="E806" s="2">
        <v>34</v>
      </c>
      <c r="F806" s="2">
        <v>596.30899999999997</v>
      </c>
      <c r="G806" s="2">
        <v>20228.698809999998</v>
      </c>
      <c r="H806" s="2">
        <f>VLOOKUP(VALUE(LEFT(C806, FIND(" -", C806)-1)), Supervisores!A:D, 4, FALSE)</f>
        <v>18183</v>
      </c>
    </row>
    <row r="807" spans="1:8" x14ac:dyDescent="0.25">
      <c r="A807" s="2">
        <v>18182</v>
      </c>
      <c r="B807" s="2" t="s">
        <v>103</v>
      </c>
      <c r="C807" s="2" t="s">
        <v>120</v>
      </c>
      <c r="D807" s="3">
        <v>45778</v>
      </c>
      <c r="E807" s="2">
        <v>6</v>
      </c>
      <c r="F807" s="2">
        <v>73.408000000000001</v>
      </c>
      <c r="G807" s="2">
        <v>3206.8389200000001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121</v>
      </c>
      <c r="D808" s="3">
        <v>45778</v>
      </c>
      <c r="E808" s="2">
        <v>9</v>
      </c>
      <c r="F808" s="2">
        <v>183.85199999999998</v>
      </c>
      <c r="G808" s="2">
        <v>5710.3065799999995</v>
      </c>
      <c r="H808" s="2">
        <f>VLOOKUP(VALUE(LEFT(C808, FIND(" -", C808)-1)), Supervisores!A:D, 4, FALSE)</f>
        <v>61</v>
      </c>
    </row>
    <row r="809" spans="1:8" x14ac:dyDescent="0.25">
      <c r="A809" s="2">
        <v>18182</v>
      </c>
      <c r="B809" s="2" t="s">
        <v>103</v>
      </c>
      <c r="C809" s="2" t="s">
        <v>122</v>
      </c>
      <c r="D809" s="3">
        <v>45778</v>
      </c>
      <c r="E809" s="2">
        <v>9</v>
      </c>
      <c r="F809" s="2">
        <v>137.71699999999998</v>
      </c>
      <c r="G809" s="2">
        <v>4040.0731599999995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123</v>
      </c>
      <c r="D810" s="3">
        <v>45778</v>
      </c>
      <c r="E810" s="2">
        <v>3</v>
      </c>
      <c r="F810" s="2">
        <v>10.99</v>
      </c>
      <c r="G810" s="2">
        <v>308.7396</v>
      </c>
      <c r="H810" s="2">
        <f>VLOOKUP(VALUE(LEFT(C810, FIND(" -", C810)-1)), Supervisores!A:D, 4, FALSE)</f>
        <v>19151</v>
      </c>
    </row>
    <row r="811" spans="1:8" x14ac:dyDescent="0.25">
      <c r="A811" s="2">
        <v>18182</v>
      </c>
      <c r="B811" s="2" t="s">
        <v>103</v>
      </c>
      <c r="C811" s="2" t="s">
        <v>124</v>
      </c>
      <c r="D811" s="3">
        <v>45778</v>
      </c>
      <c r="E811" s="2">
        <v>21</v>
      </c>
      <c r="F811" s="2">
        <v>438.29300000000001</v>
      </c>
      <c r="G811" s="2">
        <v>12619.505069999999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125</v>
      </c>
      <c r="D812" s="3">
        <v>45778</v>
      </c>
      <c r="E812" s="2">
        <v>13</v>
      </c>
      <c r="F812" s="2">
        <v>350.46899999999999</v>
      </c>
      <c r="G812" s="2">
        <v>12486.732710000002</v>
      </c>
      <c r="H812" s="2">
        <f>VLOOKUP(VALUE(LEFT(C812, FIND(" -", C812)-1)), Supervisores!A:D, 4, FALSE)</f>
        <v>61</v>
      </c>
    </row>
    <row r="813" spans="1:8" x14ac:dyDescent="0.25">
      <c r="A813" s="2">
        <v>18182</v>
      </c>
      <c r="B813" s="2" t="s">
        <v>103</v>
      </c>
      <c r="C813" s="2" t="s">
        <v>126</v>
      </c>
      <c r="D813" s="3">
        <v>45778</v>
      </c>
      <c r="E813" s="2">
        <v>24</v>
      </c>
      <c r="F813" s="2">
        <v>292.64799999999991</v>
      </c>
      <c r="G813" s="2">
        <v>9217.5818799999979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127</v>
      </c>
      <c r="D814" s="3">
        <v>45778</v>
      </c>
      <c r="E814" s="2">
        <v>5</v>
      </c>
      <c r="F814" s="2">
        <v>125.292</v>
      </c>
      <c r="G814" s="2">
        <v>3785.89608</v>
      </c>
      <c r="H814" s="2">
        <f>VLOOKUP(VALUE(LEFT(C814, FIND(" -", C814)-1)), Supervisores!A:D, 4, FALSE)</f>
        <v>19151</v>
      </c>
    </row>
    <row r="815" spans="1:8" x14ac:dyDescent="0.25">
      <c r="A815" s="2">
        <v>18182</v>
      </c>
      <c r="B815" s="2" t="s">
        <v>103</v>
      </c>
      <c r="C815" s="2" t="s">
        <v>128</v>
      </c>
      <c r="D815" s="3">
        <v>45778</v>
      </c>
      <c r="E815" s="2">
        <v>9</v>
      </c>
      <c r="F815" s="2">
        <v>164.608</v>
      </c>
      <c r="G815" s="2">
        <v>4945.2007000000003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129</v>
      </c>
      <c r="D816" s="3">
        <v>45778</v>
      </c>
      <c r="E816" s="2">
        <v>18</v>
      </c>
      <c r="F816" s="2">
        <v>328.27200000000005</v>
      </c>
      <c r="G816" s="2">
        <v>8482.2493599999998</v>
      </c>
      <c r="H816" s="2">
        <f>VLOOKUP(VALUE(LEFT(C816, FIND(" -", C816)-1)), Supervisores!A:D, 4, FALSE)</f>
        <v>61</v>
      </c>
    </row>
    <row r="817" spans="1:8" x14ac:dyDescent="0.25">
      <c r="A817" s="2">
        <v>18182</v>
      </c>
      <c r="B817" s="2" t="s">
        <v>103</v>
      </c>
      <c r="C817" s="2" t="s">
        <v>130</v>
      </c>
      <c r="D817" s="3">
        <v>45778</v>
      </c>
      <c r="E817" s="2">
        <v>26</v>
      </c>
      <c r="F817" s="2">
        <v>488.55400000000003</v>
      </c>
      <c r="G817" s="2">
        <v>17455.515920000002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131</v>
      </c>
      <c r="D818" s="3">
        <v>45778</v>
      </c>
      <c r="E818" s="2">
        <v>10</v>
      </c>
      <c r="F818" s="2">
        <v>206.48299999999998</v>
      </c>
      <c r="G818" s="2">
        <v>6468.9570800000001</v>
      </c>
      <c r="H818" s="2">
        <f>VLOOKUP(VALUE(LEFT(C818, FIND(" -", C818)-1)), Supervisores!A:D, 4, FALSE)</f>
        <v>18183</v>
      </c>
    </row>
    <row r="819" spans="1:8" x14ac:dyDescent="0.25">
      <c r="A819" s="2">
        <v>18182</v>
      </c>
      <c r="B819" s="2" t="s">
        <v>103</v>
      </c>
      <c r="C819" s="2" t="s">
        <v>132</v>
      </c>
      <c r="D819" s="3">
        <v>45778</v>
      </c>
      <c r="E819" s="2">
        <v>5</v>
      </c>
      <c r="F819" s="2">
        <v>31.3</v>
      </c>
      <c r="G819" s="2">
        <v>987.14</v>
      </c>
      <c r="H819" s="2">
        <f>VLOOKUP(VALUE(LEFT(C819, FIND(" -", C819)-1)), Supervisores!A:D, 4, FALSE)</f>
        <v>19151</v>
      </c>
    </row>
    <row r="820" spans="1:8" x14ac:dyDescent="0.25">
      <c r="A820" s="2">
        <v>18274</v>
      </c>
      <c r="B820" s="2" t="s">
        <v>133</v>
      </c>
      <c r="C820" s="2" t="s">
        <v>134</v>
      </c>
      <c r="D820" s="3">
        <v>45778</v>
      </c>
      <c r="E820" s="2">
        <v>2</v>
      </c>
      <c r="F820" s="2">
        <v>17.234000000000002</v>
      </c>
      <c r="G820" s="2">
        <v>478.40300000000002</v>
      </c>
      <c r="H820" s="2">
        <f>VLOOKUP(VALUE(LEFT(C820, FIND(" -", C820)-1)), Supervisores!A:D, 4, FALSE)</f>
        <v>18274</v>
      </c>
    </row>
    <row r="821" spans="1:8" x14ac:dyDescent="0.25">
      <c r="A821" s="2">
        <v>18274</v>
      </c>
      <c r="B821" s="2" t="s">
        <v>133</v>
      </c>
      <c r="C821" s="2" t="s">
        <v>135</v>
      </c>
      <c r="D821" s="3">
        <v>45778</v>
      </c>
      <c r="E821" s="2">
        <v>25</v>
      </c>
      <c r="F821" s="2">
        <v>602.33900000000006</v>
      </c>
      <c r="G821" s="2">
        <v>18173.634499999996</v>
      </c>
      <c r="H821" s="2">
        <f>VLOOKUP(VALUE(LEFT(C821, FIND(" -", C821)-1)), Supervisores!A:D, 4, FALSE)</f>
        <v>18274</v>
      </c>
    </row>
    <row r="822" spans="1:8" x14ac:dyDescent="0.25">
      <c r="A822" s="2">
        <v>18519</v>
      </c>
      <c r="B822" s="2" t="s">
        <v>136</v>
      </c>
      <c r="C822" s="2" t="s">
        <v>137</v>
      </c>
      <c r="D822" s="3">
        <v>45778</v>
      </c>
      <c r="E822" s="2">
        <v>2</v>
      </c>
      <c r="F822" s="2">
        <v>38.093000000000004</v>
      </c>
      <c r="G822" s="2">
        <v>1030.2600699999998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138</v>
      </c>
      <c r="D823" s="3">
        <v>45778</v>
      </c>
      <c r="E823" s="2">
        <v>1</v>
      </c>
      <c r="F823" s="2">
        <v>3.2</v>
      </c>
      <c r="G823" s="2">
        <v>101.6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139</v>
      </c>
      <c r="D824" s="3">
        <v>45778</v>
      </c>
      <c r="E824" s="2">
        <v>5</v>
      </c>
      <c r="F824" s="2">
        <v>28.169999999999998</v>
      </c>
      <c r="G824" s="2">
        <v>804.65272000000004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140</v>
      </c>
      <c r="D825" s="3">
        <v>45778</v>
      </c>
      <c r="E825" s="2">
        <v>6</v>
      </c>
      <c r="F825" s="2">
        <v>618.25800000000004</v>
      </c>
      <c r="G825" s="2">
        <v>16747.10843</v>
      </c>
      <c r="H825" s="2">
        <f>VLOOKUP(VALUE(LEFT(C825, FIND(" -", C825)-1)), Supervisores!A:D, 4, FALSE)</f>
        <v>19591</v>
      </c>
    </row>
    <row r="826" spans="1:8" x14ac:dyDescent="0.25">
      <c r="A826" s="2">
        <v>18519</v>
      </c>
      <c r="B826" s="2" t="s">
        <v>136</v>
      </c>
      <c r="C826" s="2" t="s">
        <v>141</v>
      </c>
      <c r="D826" s="3">
        <v>45778</v>
      </c>
      <c r="E826" s="2">
        <v>14</v>
      </c>
      <c r="F826" s="2">
        <v>239.29999999999998</v>
      </c>
      <c r="G826" s="2">
        <v>7466.41219</v>
      </c>
      <c r="H826" s="2">
        <f>VLOOKUP(VALUE(LEFT(C826, FIND(" -", C826)-1)), Supervisores!A:D, 4, FALSE)</f>
        <v>18697</v>
      </c>
    </row>
    <row r="827" spans="1:8" x14ac:dyDescent="0.25">
      <c r="A827" s="2">
        <v>18519</v>
      </c>
      <c r="B827" s="2" t="s">
        <v>136</v>
      </c>
      <c r="C827" s="2" t="s">
        <v>142</v>
      </c>
      <c r="D827" s="3">
        <v>45778</v>
      </c>
      <c r="E827" s="2">
        <v>2</v>
      </c>
      <c r="F827" s="2">
        <v>99.501000000000005</v>
      </c>
      <c r="G827" s="2">
        <v>1779.43659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143</v>
      </c>
      <c r="D828" s="3">
        <v>45778</v>
      </c>
      <c r="E828" s="2">
        <v>2</v>
      </c>
      <c r="F828" s="2">
        <v>56</v>
      </c>
      <c r="G828" s="2">
        <v>1719.12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144</v>
      </c>
      <c r="D829" s="3">
        <v>45778</v>
      </c>
      <c r="E829" s="2">
        <v>1</v>
      </c>
      <c r="F829" s="2">
        <v>13.317</v>
      </c>
      <c r="G829" s="2">
        <v>785.70299999999997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145</v>
      </c>
      <c r="D830" s="3">
        <v>45778</v>
      </c>
      <c r="E830" s="2">
        <v>5</v>
      </c>
      <c r="F830" s="2">
        <v>53.4</v>
      </c>
      <c r="G830" s="2">
        <v>1470.2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146</v>
      </c>
      <c r="D831" s="3">
        <v>45778</v>
      </c>
      <c r="E831" s="2">
        <v>1</v>
      </c>
      <c r="F831" s="2">
        <v>20</v>
      </c>
      <c r="G831" s="2">
        <v>530.79999999999995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147</v>
      </c>
      <c r="D832" s="3">
        <v>45778</v>
      </c>
      <c r="E832" s="2">
        <v>9</v>
      </c>
      <c r="F832" s="2">
        <v>114.99299999999999</v>
      </c>
      <c r="G832" s="2">
        <v>5912.5390599999992</v>
      </c>
      <c r="H832" s="2">
        <f>VLOOKUP(VALUE(LEFT(C832, FIND(" -", C832)-1)), Supervisores!A:D, 4, FALSE)</f>
        <v>19591</v>
      </c>
    </row>
    <row r="833" spans="1:8" x14ac:dyDescent="0.25">
      <c r="A833" s="2">
        <v>18519</v>
      </c>
      <c r="B833" s="2" t="s">
        <v>136</v>
      </c>
      <c r="C833" s="2" t="s">
        <v>148</v>
      </c>
      <c r="D833" s="3">
        <v>45778</v>
      </c>
      <c r="E833" s="2">
        <v>12</v>
      </c>
      <c r="F833" s="2">
        <v>546.89799999999991</v>
      </c>
      <c r="G833" s="2">
        <v>16014.275610000001</v>
      </c>
      <c r="H833" s="2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149</v>
      </c>
      <c r="D834" s="3">
        <v>45778</v>
      </c>
      <c r="E834" s="2">
        <v>1</v>
      </c>
      <c r="F834" s="2">
        <v>10.897</v>
      </c>
      <c r="G834" s="2">
        <v>987.15923000000009</v>
      </c>
      <c r="H834" s="2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150</v>
      </c>
      <c r="D835" s="3">
        <v>45778</v>
      </c>
      <c r="E835" s="2">
        <v>9</v>
      </c>
      <c r="F835" s="2">
        <v>177.976</v>
      </c>
      <c r="G835" s="2">
        <v>4739.8864600000006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153</v>
      </c>
      <c r="D836" s="3">
        <v>45778</v>
      </c>
      <c r="E836" s="2">
        <v>3</v>
      </c>
      <c r="F836" s="2">
        <v>24.57</v>
      </c>
      <c r="G836" s="2">
        <v>873.18299999999999</v>
      </c>
      <c r="H836" s="2">
        <f>VLOOKUP(VALUE(LEFT(C836, FIND(" -", C836)-1)), Supervisores!A:D, 4, FALSE)</f>
        <v>18697</v>
      </c>
    </row>
    <row r="837" spans="1:8" x14ac:dyDescent="0.25">
      <c r="A837" s="2">
        <v>18519</v>
      </c>
      <c r="B837" s="2" t="s">
        <v>136</v>
      </c>
      <c r="C837" s="2" t="s">
        <v>154</v>
      </c>
      <c r="D837" s="3">
        <v>45778</v>
      </c>
      <c r="E837" s="2">
        <v>2</v>
      </c>
      <c r="F837" s="2">
        <v>40</v>
      </c>
      <c r="G837" s="2">
        <v>1127.3</v>
      </c>
      <c r="H837" s="2">
        <f>VLOOKUP(VALUE(LEFT(C837, FIND(" -", C837)-1)), Supervisores!A:D, 4, FALSE)</f>
        <v>18697</v>
      </c>
    </row>
    <row r="838" spans="1:8" x14ac:dyDescent="0.25">
      <c r="A838" s="2">
        <v>19220</v>
      </c>
      <c r="B838" s="2" t="s">
        <v>160</v>
      </c>
      <c r="C838" s="2" t="s">
        <v>161</v>
      </c>
      <c r="D838" s="3">
        <v>45778</v>
      </c>
      <c r="E838" s="2">
        <v>1</v>
      </c>
      <c r="F838" s="2">
        <v>1.2000000000000002</v>
      </c>
      <c r="G838" s="2">
        <v>50.16</v>
      </c>
      <c r="H838" s="2">
        <f>VLOOKUP(VALUE(LEFT(C838, FIND(" -", C838)-1)), Supervisores!A:D, 4, FALSE)</f>
        <v>19386</v>
      </c>
    </row>
    <row r="839" spans="1:8" x14ac:dyDescent="0.25">
      <c r="A839" s="2">
        <v>19220</v>
      </c>
      <c r="B839" s="2" t="s">
        <v>160</v>
      </c>
      <c r="C839" s="2" t="s">
        <v>162</v>
      </c>
      <c r="D839" s="3">
        <v>45778</v>
      </c>
      <c r="E839" s="2">
        <v>1</v>
      </c>
      <c r="F839" s="2">
        <v>2</v>
      </c>
      <c r="G839" s="2">
        <v>55.489999999999995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163</v>
      </c>
      <c r="D840" s="3">
        <v>45778</v>
      </c>
      <c r="E840" s="2">
        <v>35</v>
      </c>
      <c r="F840" s="2">
        <v>1026.3410000000001</v>
      </c>
      <c r="G840" s="2">
        <v>56812.58664999999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164</v>
      </c>
      <c r="D841" s="3">
        <v>45778</v>
      </c>
      <c r="E841" s="2">
        <v>117</v>
      </c>
      <c r="F841" s="2">
        <v>331.74200000000019</v>
      </c>
      <c r="G841" s="2">
        <v>11435.803640000007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166</v>
      </c>
      <c r="D842" s="3">
        <v>45778</v>
      </c>
      <c r="E842" s="2">
        <v>2</v>
      </c>
      <c r="F842" s="2">
        <v>24.018000000000001</v>
      </c>
      <c r="G842" s="2">
        <v>771.44973999999991</v>
      </c>
      <c r="H842" s="2">
        <f>VLOOKUP(VALUE(LEFT(C842, FIND(" -", C842)-1)), Supervisores!A:D, 4, FALSE)</f>
        <v>19220</v>
      </c>
    </row>
    <row r="843" spans="1:8" x14ac:dyDescent="0.25">
      <c r="A843" s="2">
        <v>19220</v>
      </c>
      <c r="B843" s="2" t="s">
        <v>160</v>
      </c>
      <c r="C843" s="2" t="s">
        <v>167</v>
      </c>
      <c r="D843" s="3">
        <v>45778</v>
      </c>
      <c r="E843" s="2">
        <v>4</v>
      </c>
      <c r="F843" s="2">
        <v>14</v>
      </c>
      <c r="G843" s="2">
        <v>386.67999999999995</v>
      </c>
      <c r="H843" s="2">
        <f>VLOOKUP(VALUE(LEFT(C843, FIND(" -", C843)-1)), Supervisores!A:D, 4, FALSE)</f>
        <v>19220</v>
      </c>
    </row>
    <row r="844" spans="1:8" x14ac:dyDescent="0.25">
      <c r="A844" s="2">
        <v>19220</v>
      </c>
      <c r="B844" s="2" t="s">
        <v>160</v>
      </c>
      <c r="C844" s="2" t="s">
        <v>168</v>
      </c>
      <c r="D844" s="3">
        <v>45778</v>
      </c>
      <c r="E844" s="2">
        <v>9</v>
      </c>
      <c r="F844" s="2">
        <v>41.503999999999998</v>
      </c>
      <c r="G844" s="2">
        <v>1197.4881399999999</v>
      </c>
      <c r="H844" s="2">
        <f>VLOOKUP(VALUE(LEFT(C844, FIND(" -", C844)-1)), Supervisores!A:D, 4, FALSE)</f>
        <v>19220</v>
      </c>
    </row>
    <row r="845" spans="1:8" x14ac:dyDescent="0.25">
      <c r="A845" s="2">
        <v>19399</v>
      </c>
      <c r="B845" s="2" t="s">
        <v>169</v>
      </c>
      <c r="C845" s="2" t="s">
        <v>170</v>
      </c>
      <c r="D845" s="3">
        <v>45778</v>
      </c>
      <c r="E845" s="2">
        <v>12</v>
      </c>
      <c r="F845" s="2">
        <v>184.166</v>
      </c>
      <c r="G845" s="2">
        <v>8185.3129400000007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171</v>
      </c>
      <c r="D846" s="3">
        <v>45778</v>
      </c>
      <c r="E846" s="2">
        <v>2</v>
      </c>
      <c r="F846" s="2">
        <v>171.93899999999999</v>
      </c>
      <c r="G846" s="2">
        <v>6046.2846099999997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172</v>
      </c>
      <c r="D847" s="3">
        <v>45778</v>
      </c>
      <c r="E847" s="2">
        <v>16</v>
      </c>
      <c r="F847" s="2">
        <v>680.93299999999999</v>
      </c>
      <c r="G847" s="2">
        <v>18359.655999999995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173</v>
      </c>
      <c r="D848" s="3">
        <v>45778</v>
      </c>
      <c r="E848" s="2">
        <v>68</v>
      </c>
      <c r="F848" s="2">
        <v>3225.9430000000007</v>
      </c>
      <c r="G848" s="2">
        <v>98904.103880000039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174</v>
      </c>
      <c r="D849" s="3">
        <v>45778</v>
      </c>
      <c r="E849" s="2">
        <v>20</v>
      </c>
      <c r="F849" s="2">
        <v>2973.683</v>
      </c>
      <c r="G849" s="2">
        <v>93839.162779999999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175</v>
      </c>
      <c r="D850" s="3">
        <v>45778</v>
      </c>
      <c r="E850" s="2">
        <v>26</v>
      </c>
      <c r="F850" s="2">
        <v>1807.8839999999996</v>
      </c>
      <c r="G850" s="2">
        <v>59835.521959999998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176</v>
      </c>
      <c r="D851" s="3">
        <v>45778</v>
      </c>
      <c r="E851" s="2">
        <v>10</v>
      </c>
      <c r="F851" s="2">
        <v>432.83199999999999</v>
      </c>
      <c r="G851" s="2">
        <v>19287.704150000005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177</v>
      </c>
      <c r="D852" s="3">
        <v>45778</v>
      </c>
      <c r="E852" s="2">
        <v>13</v>
      </c>
      <c r="F852" s="2">
        <v>927.79700000000003</v>
      </c>
      <c r="G852" s="2">
        <v>31576.079149999998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178</v>
      </c>
      <c r="D853" s="3">
        <v>45778</v>
      </c>
      <c r="E853" s="2">
        <v>19</v>
      </c>
      <c r="F853" s="2">
        <v>754.11600000000021</v>
      </c>
      <c r="G853" s="2">
        <v>38907.262069999997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179</v>
      </c>
      <c r="D854" s="3">
        <v>45778</v>
      </c>
      <c r="E854" s="2">
        <v>19</v>
      </c>
      <c r="F854" s="2">
        <v>521.61500000000012</v>
      </c>
      <c r="G854" s="2">
        <v>15935.449370000004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180</v>
      </c>
      <c r="D855" s="3">
        <v>45778</v>
      </c>
      <c r="E855" s="2">
        <v>22</v>
      </c>
      <c r="F855" s="2">
        <v>1371.1439999999996</v>
      </c>
      <c r="G855" s="2">
        <v>55131.524329999993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181</v>
      </c>
      <c r="D856" s="3">
        <v>45778</v>
      </c>
      <c r="E856" s="2">
        <v>19</v>
      </c>
      <c r="F856" s="2">
        <v>1236.499</v>
      </c>
      <c r="G856" s="2">
        <v>76485.630520000006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182</v>
      </c>
      <c r="D857" s="3">
        <v>45778</v>
      </c>
      <c r="E857" s="2">
        <v>5</v>
      </c>
      <c r="F857" s="2">
        <v>627.31899999999996</v>
      </c>
      <c r="G857" s="2">
        <v>19596.455989999999</v>
      </c>
      <c r="H857" s="2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183</v>
      </c>
      <c r="D858" s="3">
        <v>45778</v>
      </c>
      <c r="E858" s="2">
        <v>19</v>
      </c>
      <c r="F858" s="2">
        <v>935.66399999999999</v>
      </c>
      <c r="G858" s="2">
        <v>23567.831619999997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185</v>
      </c>
      <c r="D859" s="3">
        <v>45778</v>
      </c>
      <c r="E859" s="2">
        <v>21</v>
      </c>
      <c r="F859" s="2">
        <v>635.99699999999996</v>
      </c>
      <c r="G859" s="2">
        <v>20914.620619999998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186</v>
      </c>
      <c r="D860" s="3">
        <v>45778</v>
      </c>
      <c r="E860" s="2">
        <v>18</v>
      </c>
      <c r="F860" s="2">
        <v>335.952</v>
      </c>
      <c r="G860" s="2">
        <v>11111.306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187</v>
      </c>
      <c r="D861" s="3">
        <v>45778</v>
      </c>
      <c r="E861" s="2">
        <v>33</v>
      </c>
      <c r="F861" s="2">
        <v>1356.2090000000001</v>
      </c>
      <c r="G861" s="2">
        <v>43969.853559999996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188</v>
      </c>
      <c r="D862" s="3">
        <v>45778</v>
      </c>
      <c r="E862" s="2">
        <v>5</v>
      </c>
      <c r="F862" s="2">
        <v>55.402000000000001</v>
      </c>
      <c r="G862" s="2">
        <v>3213.4058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189</v>
      </c>
      <c r="D863" s="3">
        <v>45778</v>
      </c>
      <c r="E863" s="2">
        <v>13</v>
      </c>
      <c r="F863" s="2">
        <v>1806.6020000000001</v>
      </c>
      <c r="G863" s="2">
        <v>51401.289819999991</v>
      </c>
      <c r="H863" s="2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190</v>
      </c>
      <c r="D864" s="3">
        <v>45778</v>
      </c>
      <c r="E864" s="2">
        <v>3</v>
      </c>
      <c r="F864" s="2">
        <v>31.366000000000003</v>
      </c>
      <c r="G864" s="2">
        <v>997.34674000000007</v>
      </c>
      <c r="H864" s="2">
        <f>VLOOKUP(VALUE(LEFT(C864, FIND(" -", C864)-1)), Supervisores!A:D, 4, FALSE)</f>
        <v>16342</v>
      </c>
    </row>
    <row r="865" spans="1:8" x14ac:dyDescent="0.25">
      <c r="A865" s="2">
        <v>19399</v>
      </c>
      <c r="B865" s="2" t="s">
        <v>169</v>
      </c>
      <c r="C865" s="2" t="s">
        <v>192</v>
      </c>
      <c r="D865" s="3">
        <v>45778</v>
      </c>
      <c r="E865" s="2">
        <v>10</v>
      </c>
      <c r="F865" s="2">
        <v>457.42500000000001</v>
      </c>
      <c r="G865" s="2">
        <v>13691.78543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195</v>
      </c>
      <c r="D866" s="3">
        <v>45778</v>
      </c>
      <c r="E866" s="2">
        <v>13</v>
      </c>
      <c r="F866" s="2">
        <v>233.53800000000001</v>
      </c>
      <c r="G866" s="2">
        <v>6605.4059999999999</v>
      </c>
      <c r="H866" s="2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196</v>
      </c>
      <c r="D867" s="3">
        <v>45778</v>
      </c>
      <c r="E867" s="2">
        <v>1</v>
      </c>
      <c r="F867" s="2">
        <v>3.4660000000000002</v>
      </c>
      <c r="G867" s="2">
        <v>111.32791999999999</v>
      </c>
      <c r="H867" s="2">
        <f>VLOOKUP(VALUE(LEFT(C867, FIND(" -", C867)-1)), Supervisores!A:D, 4, FALSE)</f>
        <v>16342</v>
      </c>
    </row>
    <row r="868" spans="1:8" x14ac:dyDescent="0.25">
      <c r="A868" s="2">
        <v>19399</v>
      </c>
      <c r="B868" s="2" t="s">
        <v>169</v>
      </c>
      <c r="C868" s="2" t="s">
        <v>197</v>
      </c>
      <c r="D868" s="3">
        <v>45778</v>
      </c>
      <c r="E868" s="2">
        <v>2</v>
      </c>
      <c r="F868" s="2">
        <v>48.228000000000002</v>
      </c>
      <c r="G868" s="2">
        <v>1561.0166400000003</v>
      </c>
      <c r="H868" s="2">
        <f>VLOOKUP(VALUE(LEFT(C868, FIND(" -", C868)-1)), Supervisores!A:D, 4, FALSE)</f>
        <v>16342</v>
      </c>
    </row>
    <row r="869" spans="1:8" x14ac:dyDescent="0.25">
      <c r="A869" s="2">
        <v>19386</v>
      </c>
      <c r="B869" s="2" t="s">
        <v>430</v>
      </c>
      <c r="C869" s="2" t="s">
        <v>8</v>
      </c>
      <c r="D869" s="3">
        <v>45809</v>
      </c>
      <c r="E869" s="2">
        <v>2</v>
      </c>
      <c r="F869" s="2">
        <v>7.4</v>
      </c>
      <c r="G869" s="2">
        <v>127.99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9</v>
      </c>
      <c r="D870" s="3">
        <v>45809</v>
      </c>
      <c r="E870" s="2">
        <v>5</v>
      </c>
      <c r="F870" s="2">
        <v>332.72399999999999</v>
      </c>
      <c r="G870" s="2">
        <v>10914.188700000001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10</v>
      </c>
      <c r="D871" s="3">
        <v>45809</v>
      </c>
      <c r="E871" s="2">
        <v>2</v>
      </c>
      <c r="F871" s="2">
        <v>4.5519999999999996</v>
      </c>
      <c r="G871" s="2">
        <v>182.71016</v>
      </c>
      <c r="H871" s="2">
        <f>VLOOKUP(VALUE(LEFT(C871, FIND(" -", C871)-1)), Supervisores!A:D, 4, FALSE)</f>
        <v>19386</v>
      </c>
    </row>
    <row r="872" spans="1:8" x14ac:dyDescent="0.25">
      <c r="A872" s="2">
        <v>19386</v>
      </c>
      <c r="B872" s="2" t="s">
        <v>430</v>
      </c>
      <c r="C872" s="2" t="s">
        <v>202</v>
      </c>
      <c r="D872" s="3">
        <v>45809</v>
      </c>
      <c r="E872" s="2">
        <v>1</v>
      </c>
      <c r="F872" s="2">
        <v>14.44</v>
      </c>
      <c r="G872" s="2">
        <v>492.90559999999999</v>
      </c>
      <c r="H872" s="2">
        <f>VLOOKUP(VALUE(LEFT(C872, FIND(" -", C872)-1)), Supervisores!A:D, 4, FALSE)</f>
        <v>19386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45809</v>
      </c>
      <c r="E873" s="2">
        <v>3</v>
      </c>
      <c r="F873" s="2">
        <v>125.5</v>
      </c>
      <c r="G873" s="2">
        <v>3317.63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19</v>
      </c>
      <c r="D874" s="3">
        <v>45809</v>
      </c>
      <c r="E874" s="2">
        <v>4</v>
      </c>
      <c r="F874" s="2">
        <v>57.7</v>
      </c>
      <c r="G874" s="2">
        <v>1846.2299999999998</v>
      </c>
      <c r="H874" s="2">
        <f>VLOOKUP(VALUE(LEFT(C874, FIND(" -", C874)-1)), Supervisores!A:D, 4, FALSE)</f>
        <v>15810</v>
      </c>
    </row>
    <row r="875" spans="1:8" x14ac:dyDescent="0.25">
      <c r="A875" s="2">
        <v>15810</v>
      </c>
      <c r="B875" s="2" t="s">
        <v>15</v>
      </c>
      <c r="C875" s="2" t="s">
        <v>20</v>
      </c>
      <c r="D875" s="3">
        <v>45809</v>
      </c>
      <c r="E875" s="2">
        <v>2</v>
      </c>
      <c r="F875" s="2">
        <v>3.5</v>
      </c>
      <c r="G875" s="2">
        <v>115.49</v>
      </c>
      <c r="H875" s="2">
        <f>VLOOKUP(VALUE(LEFT(C875, FIND(" -", C875)-1)), Supervisores!A:D, 4, FALSE)</f>
        <v>15810</v>
      </c>
    </row>
    <row r="876" spans="1:8" x14ac:dyDescent="0.25">
      <c r="A876" s="2">
        <v>15843</v>
      </c>
      <c r="B876" s="2" t="s">
        <v>21</v>
      </c>
      <c r="C876" s="2" t="s">
        <v>22</v>
      </c>
      <c r="D876" s="3">
        <v>45809</v>
      </c>
      <c r="E876" s="2">
        <v>4</v>
      </c>
      <c r="F876" s="2">
        <v>468.13300000000004</v>
      </c>
      <c r="G876" s="2">
        <v>13817.723629999997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23</v>
      </c>
      <c r="D877" s="3">
        <v>45809</v>
      </c>
      <c r="E877" s="2">
        <v>37</v>
      </c>
      <c r="F877" s="2">
        <v>1347.3900000000003</v>
      </c>
      <c r="G877" s="2">
        <v>45339.340689999997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24</v>
      </c>
      <c r="D878" s="3">
        <v>45809</v>
      </c>
      <c r="E878" s="2">
        <v>25</v>
      </c>
      <c r="F878" s="2">
        <v>798.69500000000005</v>
      </c>
      <c r="G878" s="2">
        <v>21265.837800000001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25</v>
      </c>
      <c r="D879" s="3">
        <v>45809</v>
      </c>
      <c r="E879" s="2">
        <v>27</v>
      </c>
      <c r="F879" s="2">
        <v>1244.364</v>
      </c>
      <c r="G879" s="2">
        <v>39452.687699999988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26</v>
      </c>
      <c r="D880" s="3">
        <v>45809</v>
      </c>
      <c r="E880" s="2">
        <v>9</v>
      </c>
      <c r="F880" s="2">
        <v>304.714</v>
      </c>
      <c r="G880" s="2">
        <v>10173.12882</v>
      </c>
      <c r="H880" s="2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27</v>
      </c>
      <c r="D881" s="3">
        <v>45809</v>
      </c>
      <c r="E881" s="2">
        <v>10</v>
      </c>
      <c r="F881" s="2">
        <v>129.68100000000001</v>
      </c>
      <c r="G881" s="2">
        <v>5718.5735800000002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28</v>
      </c>
      <c r="D882" s="3">
        <v>45809</v>
      </c>
      <c r="E882" s="2">
        <v>8</v>
      </c>
      <c r="F882" s="2">
        <v>137.91200000000001</v>
      </c>
      <c r="G882" s="2">
        <v>5449.5324299999993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29</v>
      </c>
      <c r="D883" s="3">
        <v>45809</v>
      </c>
      <c r="E883" s="2">
        <v>4</v>
      </c>
      <c r="F883" s="2">
        <v>51.629000000000005</v>
      </c>
      <c r="G883" s="2">
        <v>1538.0204699999999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30</v>
      </c>
      <c r="D884" s="3">
        <v>45809</v>
      </c>
      <c r="E884" s="2">
        <v>13</v>
      </c>
      <c r="F884" s="2">
        <v>138.166</v>
      </c>
      <c r="G884" s="2">
        <v>4970.314730000001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31</v>
      </c>
      <c r="D885" s="3">
        <v>45809</v>
      </c>
      <c r="E885" s="2">
        <v>32</v>
      </c>
      <c r="F885" s="2">
        <v>1305.0140000000001</v>
      </c>
      <c r="G885" s="2">
        <v>41758.865350000007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32</v>
      </c>
      <c r="D886" s="3">
        <v>45809</v>
      </c>
      <c r="E886" s="2">
        <v>6</v>
      </c>
      <c r="F886" s="2">
        <v>83.215999999999994</v>
      </c>
      <c r="G886" s="2">
        <v>2272.4048000000003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33</v>
      </c>
      <c r="D887" s="3">
        <v>45809</v>
      </c>
      <c r="E887" s="2">
        <v>4</v>
      </c>
      <c r="F887" s="2">
        <v>179.72899999999998</v>
      </c>
      <c r="G887" s="2">
        <v>6626.0083499999992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34</v>
      </c>
      <c r="D888" s="3">
        <v>45809</v>
      </c>
      <c r="E888" s="2">
        <v>31</v>
      </c>
      <c r="F888" s="2">
        <v>1295.2729999999999</v>
      </c>
      <c r="G888" s="2">
        <v>35796.185710000005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35</v>
      </c>
      <c r="D889" s="3">
        <v>45809</v>
      </c>
      <c r="E889" s="2">
        <v>10</v>
      </c>
      <c r="F889" s="2">
        <v>226.67399999999998</v>
      </c>
      <c r="G889" s="2">
        <v>7252.332260000001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36</v>
      </c>
      <c r="D890" s="3">
        <v>45809</v>
      </c>
      <c r="E890" s="2">
        <v>19</v>
      </c>
      <c r="F890" s="2">
        <v>349.09999999999997</v>
      </c>
      <c r="G890" s="2">
        <v>10457.089999999998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37</v>
      </c>
      <c r="D891" s="3">
        <v>45809</v>
      </c>
      <c r="E891" s="2">
        <v>12</v>
      </c>
      <c r="F891" s="2">
        <v>1430.3219999999999</v>
      </c>
      <c r="G891" s="2">
        <v>43873.858620000006</v>
      </c>
      <c r="H891" s="2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38</v>
      </c>
      <c r="D892" s="3">
        <v>45809</v>
      </c>
      <c r="E892" s="2">
        <v>19</v>
      </c>
      <c r="F892" s="2">
        <v>291.08199999999999</v>
      </c>
      <c r="G892" s="2">
        <v>9739.4753599999985</v>
      </c>
      <c r="H892" s="2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39</v>
      </c>
      <c r="D893" s="3">
        <v>45809</v>
      </c>
      <c r="E893" s="2">
        <v>10</v>
      </c>
      <c r="F893" s="2">
        <v>497.85200000000003</v>
      </c>
      <c r="G893" s="2">
        <v>16719.191589999999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40</v>
      </c>
      <c r="D894" s="3">
        <v>45809</v>
      </c>
      <c r="E894" s="2">
        <v>14</v>
      </c>
      <c r="F894" s="2">
        <v>598.49300000000005</v>
      </c>
      <c r="G894" s="2">
        <v>15424.27507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41</v>
      </c>
      <c r="D895" s="3">
        <v>45809</v>
      </c>
      <c r="E895" s="2">
        <v>31</v>
      </c>
      <c r="F895" s="2">
        <v>511.5</v>
      </c>
      <c r="G895" s="2">
        <v>15115.03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42</v>
      </c>
      <c r="D896" s="3">
        <v>45809</v>
      </c>
      <c r="E896" s="2">
        <v>26</v>
      </c>
      <c r="F896" s="2">
        <v>1902.6189999999997</v>
      </c>
      <c r="G896" s="2">
        <v>78964.463359999994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43</v>
      </c>
      <c r="D897" s="3">
        <v>45809</v>
      </c>
      <c r="E897" s="2">
        <v>34</v>
      </c>
      <c r="F897" s="2">
        <v>1875.1779999999999</v>
      </c>
      <c r="G897" s="2">
        <v>65087.793220000014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44</v>
      </c>
      <c r="D898" s="3">
        <v>45809</v>
      </c>
      <c r="E898" s="2">
        <v>12</v>
      </c>
      <c r="F898" s="2">
        <v>184.19299999999998</v>
      </c>
      <c r="G898" s="2">
        <v>4677.3212699999995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45</v>
      </c>
      <c r="D899" s="3">
        <v>45809</v>
      </c>
      <c r="E899" s="2">
        <v>11</v>
      </c>
      <c r="F899" s="2">
        <v>791.46500000000003</v>
      </c>
      <c r="G899" s="2">
        <v>31056.377669999998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46</v>
      </c>
      <c r="D900" s="3">
        <v>45809</v>
      </c>
      <c r="E900" s="2">
        <v>14</v>
      </c>
      <c r="F900" s="2">
        <v>214.44200000000001</v>
      </c>
      <c r="G900" s="2">
        <v>8483.0568000000003</v>
      </c>
      <c r="H900" s="2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49</v>
      </c>
      <c r="D901" s="3">
        <v>45809</v>
      </c>
      <c r="E901" s="2">
        <v>11</v>
      </c>
      <c r="F901" s="2">
        <v>974.29599999999994</v>
      </c>
      <c r="G901" s="2">
        <v>32342.326299999993</v>
      </c>
      <c r="H901" s="2">
        <f>VLOOKUP(VALUE(LEFT(C901, FIND(" -", C901)-1)), Supervisores!A:D, 4, FALSE)</f>
        <v>15843</v>
      </c>
    </row>
    <row r="902" spans="1:8" x14ac:dyDescent="0.25">
      <c r="A902" s="2">
        <v>15972</v>
      </c>
      <c r="B902" s="2" t="s">
        <v>51</v>
      </c>
      <c r="C902" s="2" t="s">
        <v>52</v>
      </c>
      <c r="D902" s="3">
        <v>45809</v>
      </c>
      <c r="E902" s="2">
        <v>37</v>
      </c>
      <c r="F902" s="2">
        <v>1273.299</v>
      </c>
      <c r="G902" s="2">
        <v>40613.652279999995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53</v>
      </c>
      <c r="D903" s="3">
        <v>45809</v>
      </c>
      <c r="E903" s="2">
        <v>11</v>
      </c>
      <c r="F903" s="2">
        <v>229.84100000000001</v>
      </c>
      <c r="G903" s="2">
        <v>6538.1007200000004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54</v>
      </c>
      <c r="D904" s="3">
        <v>45809</v>
      </c>
      <c r="E904" s="2">
        <v>18</v>
      </c>
      <c r="F904" s="2">
        <v>617.28700000000003</v>
      </c>
      <c r="G904" s="2">
        <v>21906.035230000001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55</v>
      </c>
      <c r="D905" s="3">
        <v>45809</v>
      </c>
      <c r="E905" s="2">
        <v>15</v>
      </c>
      <c r="F905" s="2">
        <v>682.93700000000001</v>
      </c>
      <c r="G905" s="2">
        <v>20737.550979999996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56</v>
      </c>
      <c r="D906" s="3">
        <v>45809</v>
      </c>
      <c r="E906" s="2">
        <v>3</v>
      </c>
      <c r="F906" s="2">
        <v>31.881000000000004</v>
      </c>
      <c r="G906" s="2">
        <v>888.51830000000007</v>
      </c>
      <c r="H906" s="2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57</v>
      </c>
      <c r="D907" s="3">
        <v>45809</v>
      </c>
      <c r="E907" s="2">
        <v>21</v>
      </c>
      <c r="F907" s="2">
        <v>1085.348</v>
      </c>
      <c r="G907" s="2">
        <v>35512.04775000002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58</v>
      </c>
      <c r="D908" s="3">
        <v>45809</v>
      </c>
      <c r="E908" s="2">
        <v>13</v>
      </c>
      <c r="F908" s="2">
        <v>345.18099999999998</v>
      </c>
      <c r="G908" s="2">
        <v>18352.941270000003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59</v>
      </c>
      <c r="D909" s="3">
        <v>45809</v>
      </c>
      <c r="E909" s="2">
        <v>8</v>
      </c>
      <c r="F909" s="2">
        <v>214.119</v>
      </c>
      <c r="G909" s="2">
        <v>8972.2042999999994</v>
      </c>
      <c r="H909" s="2">
        <f>VLOOKUP(VALUE(LEFT(C909, FIND(" -", C909)-1)), Supervisores!A:D, 4, FALSE)</f>
        <v>15972</v>
      </c>
    </row>
    <row r="910" spans="1:8" x14ac:dyDescent="0.25">
      <c r="A910" s="2">
        <v>15972</v>
      </c>
      <c r="B910" s="2" t="s">
        <v>51</v>
      </c>
      <c r="C910" s="2" t="s">
        <v>60</v>
      </c>
      <c r="D910" s="3">
        <v>45809</v>
      </c>
      <c r="E910" s="2">
        <v>10</v>
      </c>
      <c r="F910" s="2">
        <v>309.721</v>
      </c>
      <c r="G910" s="2">
        <v>10243.50675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61</v>
      </c>
      <c r="D911" s="3">
        <v>45809</v>
      </c>
      <c r="E911" s="2">
        <v>34</v>
      </c>
      <c r="F911" s="2">
        <v>1149.866</v>
      </c>
      <c r="G911" s="2">
        <v>52423.921430000009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62</v>
      </c>
      <c r="D912" s="3">
        <v>45809</v>
      </c>
      <c r="E912" s="2">
        <v>29</v>
      </c>
      <c r="F912" s="2">
        <v>452.59800000000001</v>
      </c>
      <c r="G912" s="2">
        <v>12312.508019999999</v>
      </c>
      <c r="H912" s="2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63</v>
      </c>
      <c r="D913" s="3">
        <v>45809</v>
      </c>
      <c r="E913" s="2">
        <v>11</v>
      </c>
      <c r="F913" s="2">
        <v>232.559</v>
      </c>
      <c r="G913" s="2">
        <v>6398.9322099999999</v>
      </c>
      <c r="H913" s="2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64</v>
      </c>
      <c r="D914" s="3">
        <v>45809</v>
      </c>
      <c r="E914" s="2">
        <v>14</v>
      </c>
      <c r="F914" s="2">
        <v>254.29900000000004</v>
      </c>
      <c r="G914" s="2">
        <v>9375.1830599999994</v>
      </c>
      <c r="H914" s="2">
        <f>VLOOKUP(VALUE(LEFT(C914, FIND(" -", C914)-1)), Supervisores!A:D, 4, FALSE)</f>
        <v>19202</v>
      </c>
    </row>
    <row r="915" spans="1:8" x14ac:dyDescent="0.25">
      <c r="A915" s="2">
        <v>15972</v>
      </c>
      <c r="B915" s="2" t="s">
        <v>51</v>
      </c>
      <c r="C915" s="2" t="s">
        <v>65</v>
      </c>
      <c r="D915" s="3">
        <v>45809</v>
      </c>
      <c r="E915" s="2">
        <v>20</v>
      </c>
      <c r="F915" s="2">
        <v>509.99099999999993</v>
      </c>
      <c r="G915" s="2">
        <v>17504.779389999996</v>
      </c>
      <c r="H915" s="2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66</v>
      </c>
      <c r="D916" s="3">
        <v>45809</v>
      </c>
      <c r="E916" s="2">
        <v>2</v>
      </c>
      <c r="F916" s="2">
        <v>25.678999999999998</v>
      </c>
      <c r="G916" s="2">
        <v>1210.9758999999999</v>
      </c>
      <c r="H916" s="2">
        <f>VLOOKUP(VALUE(LEFT(C916, FIND(" -", C916)-1)), Supervisores!A:D, 4, FALSE)</f>
        <v>19202</v>
      </c>
    </row>
    <row r="917" spans="1:8" x14ac:dyDescent="0.25">
      <c r="A917" s="2">
        <v>15972</v>
      </c>
      <c r="B917" s="2" t="s">
        <v>51</v>
      </c>
      <c r="C917" s="2" t="s">
        <v>67</v>
      </c>
      <c r="D917" s="3">
        <v>45809</v>
      </c>
      <c r="E917" s="2">
        <v>4</v>
      </c>
      <c r="F917" s="2">
        <v>25</v>
      </c>
      <c r="G917" s="2">
        <v>654.25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68</v>
      </c>
      <c r="D918" s="3">
        <v>45809</v>
      </c>
      <c r="E918" s="2">
        <v>14</v>
      </c>
      <c r="F918" s="2">
        <v>1292.077</v>
      </c>
      <c r="G918" s="2">
        <v>59412.728239999997</v>
      </c>
      <c r="H918" s="2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69</v>
      </c>
      <c r="D919" s="3">
        <v>45809</v>
      </c>
      <c r="E919" s="2">
        <v>9</v>
      </c>
      <c r="F919" s="2">
        <v>266.35899999999998</v>
      </c>
      <c r="G919" s="2">
        <v>9553.2610099999984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70</v>
      </c>
      <c r="D920" s="3">
        <v>45809</v>
      </c>
      <c r="E920" s="2">
        <v>24</v>
      </c>
      <c r="F920" s="2">
        <v>672.2589999999999</v>
      </c>
      <c r="G920" s="2">
        <v>23518.404309999998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71</v>
      </c>
      <c r="D921" s="3">
        <v>45809</v>
      </c>
      <c r="E921" s="2">
        <v>16</v>
      </c>
      <c r="F921" s="2">
        <v>1276.5610000000004</v>
      </c>
      <c r="G921" s="2">
        <v>43497.098570000009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72</v>
      </c>
      <c r="D922" s="3">
        <v>45809</v>
      </c>
      <c r="E922" s="2">
        <v>23</v>
      </c>
      <c r="F922" s="2">
        <v>945.63600000000008</v>
      </c>
      <c r="G922" s="2">
        <v>29608.849719999998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73</v>
      </c>
      <c r="D923" s="3">
        <v>45809</v>
      </c>
      <c r="E923" s="2">
        <v>12</v>
      </c>
      <c r="F923" s="2">
        <v>162.95700000000002</v>
      </c>
      <c r="G923" s="2">
        <v>5673.1351500000001</v>
      </c>
      <c r="H923" s="2">
        <f>VLOOKUP(VALUE(LEFT(C923, FIND(" -", C923)-1)), Supervisores!A:D, 4, FALSE)</f>
        <v>15972</v>
      </c>
    </row>
    <row r="924" spans="1:8" x14ac:dyDescent="0.25">
      <c r="A924" s="2">
        <v>15972</v>
      </c>
      <c r="B924" s="2" t="s">
        <v>51</v>
      </c>
      <c r="C924" s="2" t="s">
        <v>75</v>
      </c>
      <c r="D924" s="3">
        <v>45809</v>
      </c>
      <c r="E924" s="2">
        <v>2</v>
      </c>
      <c r="F924" s="2">
        <v>15.353999999999999</v>
      </c>
      <c r="G924" s="2">
        <v>579.20612000000006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76</v>
      </c>
      <c r="D925" s="3">
        <v>45809</v>
      </c>
      <c r="E925" s="2">
        <v>4</v>
      </c>
      <c r="F925" s="2">
        <v>46.5</v>
      </c>
      <c r="G925" s="2">
        <v>1284.1500000000001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77</v>
      </c>
      <c r="D926" s="3">
        <v>45809</v>
      </c>
      <c r="E926" s="2">
        <v>11</v>
      </c>
      <c r="F926" s="2">
        <v>323.35399999999998</v>
      </c>
      <c r="G926" s="2">
        <v>16594.691890000002</v>
      </c>
      <c r="H926" s="2">
        <f>VLOOKUP(VALUE(LEFT(C926, FIND(" -", C926)-1)), Supervisores!A:D, 4, FALSE)</f>
        <v>19202</v>
      </c>
    </row>
    <row r="927" spans="1:8" x14ac:dyDescent="0.25">
      <c r="A927" s="2">
        <v>15972</v>
      </c>
      <c r="B927" s="2" t="s">
        <v>51</v>
      </c>
      <c r="C927" s="2" t="s">
        <v>78</v>
      </c>
      <c r="D927" s="3">
        <v>45809</v>
      </c>
      <c r="E927" s="2">
        <v>3</v>
      </c>
      <c r="F927" s="2">
        <v>59.461999999999996</v>
      </c>
      <c r="G927" s="2">
        <v>2369.53026</v>
      </c>
      <c r="H927" s="2">
        <f>VLOOKUP(VALUE(LEFT(C927, FIND(" -", C927)-1)), Supervisores!A:D, 4, FALSE)</f>
        <v>19202</v>
      </c>
    </row>
    <row r="928" spans="1:8" x14ac:dyDescent="0.25">
      <c r="A928" s="2">
        <v>16625</v>
      </c>
      <c r="B928" s="2" t="s">
        <v>79</v>
      </c>
      <c r="C928" s="2" t="s">
        <v>80</v>
      </c>
      <c r="D928" s="3">
        <v>45809</v>
      </c>
      <c r="E928" s="2">
        <v>17</v>
      </c>
      <c r="F928" s="2">
        <v>643.61400000000003</v>
      </c>
      <c r="G928" s="2">
        <v>26638.195950000005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81</v>
      </c>
      <c r="D929" s="3">
        <v>45809</v>
      </c>
      <c r="E929" s="2">
        <v>11</v>
      </c>
      <c r="F929" s="2">
        <v>1017.1549999999999</v>
      </c>
      <c r="G929" s="2">
        <v>47141.537420000008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82</v>
      </c>
      <c r="D930" s="3">
        <v>45809</v>
      </c>
      <c r="E930" s="2">
        <v>9</v>
      </c>
      <c r="F930" s="2">
        <v>266.12200000000001</v>
      </c>
      <c r="G930" s="2">
        <v>6840.7202800000005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83</v>
      </c>
      <c r="D931" s="3">
        <v>45809</v>
      </c>
      <c r="E931" s="2">
        <v>16</v>
      </c>
      <c r="F931" s="2">
        <v>405.04199999999997</v>
      </c>
      <c r="G931" s="2">
        <v>11973.757299999999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84</v>
      </c>
      <c r="D932" s="3">
        <v>45809</v>
      </c>
      <c r="E932" s="2">
        <v>12</v>
      </c>
      <c r="F932" s="2">
        <v>201.93299999999999</v>
      </c>
      <c r="G932" s="2">
        <v>6242.3622999999998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85</v>
      </c>
      <c r="D933" s="3">
        <v>45809</v>
      </c>
      <c r="E933" s="2">
        <v>4</v>
      </c>
      <c r="F933" s="2">
        <v>97.016999999999996</v>
      </c>
      <c r="G933" s="2">
        <v>2761.6068500000001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86</v>
      </c>
      <c r="D934" s="3">
        <v>45809</v>
      </c>
      <c r="E934" s="2">
        <v>4</v>
      </c>
      <c r="F934" s="2">
        <v>40.644999999999996</v>
      </c>
      <c r="G934" s="2">
        <v>1080.9805000000001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87</v>
      </c>
      <c r="D935" s="3">
        <v>45809</v>
      </c>
      <c r="E935" s="2">
        <v>4</v>
      </c>
      <c r="F935" s="2">
        <v>33.567999999999998</v>
      </c>
      <c r="G935" s="2">
        <v>908.58342000000016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88</v>
      </c>
      <c r="D936" s="3">
        <v>45809</v>
      </c>
      <c r="E936" s="2">
        <v>3</v>
      </c>
      <c r="F936" s="2">
        <v>190</v>
      </c>
      <c r="G936" s="2">
        <v>7942.3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89</v>
      </c>
      <c r="D937" s="3">
        <v>45809</v>
      </c>
      <c r="E937" s="2">
        <v>19</v>
      </c>
      <c r="F937" s="2">
        <v>391.46099999999996</v>
      </c>
      <c r="G937" s="2">
        <v>13609.222069999998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204</v>
      </c>
      <c r="D938" s="3">
        <v>45809</v>
      </c>
      <c r="E938" s="2">
        <v>24</v>
      </c>
      <c r="F938" s="2">
        <v>523.85</v>
      </c>
      <c r="G938" s="2">
        <v>12726.92217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92</v>
      </c>
      <c r="D939" s="3">
        <v>45809</v>
      </c>
      <c r="E939" s="2">
        <v>6</v>
      </c>
      <c r="F939" s="2">
        <v>183.60400000000001</v>
      </c>
      <c r="G939" s="2">
        <v>4744.0459599999995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93</v>
      </c>
      <c r="D940" s="3">
        <v>45809</v>
      </c>
      <c r="E940" s="2">
        <v>1</v>
      </c>
      <c r="F940" s="2">
        <v>10</v>
      </c>
      <c r="G940" s="2">
        <v>269.60000000000002</v>
      </c>
      <c r="H940" s="2">
        <f>VLOOKUP(VALUE(LEFT(C940, FIND(" -", C940)-1)), Supervisores!A:D, 4, FALSE)</f>
        <v>19353</v>
      </c>
    </row>
    <row r="941" spans="1:8" x14ac:dyDescent="0.25">
      <c r="A941" s="2">
        <v>16625</v>
      </c>
      <c r="B941" s="2" t="s">
        <v>79</v>
      </c>
      <c r="C941" s="2" t="s">
        <v>206</v>
      </c>
      <c r="D941" s="3">
        <v>45809</v>
      </c>
      <c r="E941" s="2">
        <v>4</v>
      </c>
      <c r="F941" s="2">
        <v>198.28800000000001</v>
      </c>
      <c r="G941" s="2">
        <v>5850.0035600000001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207</v>
      </c>
      <c r="D942" s="3">
        <v>45809</v>
      </c>
      <c r="E942" s="2">
        <v>3</v>
      </c>
      <c r="F942" s="2">
        <v>115.377</v>
      </c>
      <c r="G942" s="2">
        <v>3455.9872300000002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208</v>
      </c>
      <c r="D943" s="3">
        <v>45809</v>
      </c>
      <c r="E943" s="2">
        <v>14</v>
      </c>
      <c r="F943" s="2">
        <v>542.928</v>
      </c>
      <c r="G943" s="2">
        <v>15351.220639999998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209</v>
      </c>
      <c r="D944" s="3">
        <v>45809</v>
      </c>
      <c r="E944" s="2">
        <v>5</v>
      </c>
      <c r="F944" s="2">
        <v>121.08199999999999</v>
      </c>
      <c r="G944" s="2">
        <v>3267.7609999999995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1175.8200000000002</v>
      </c>
      <c r="G945" s="2">
        <v>47125.539687099998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212</v>
      </c>
      <c r="D946" s="3">
        <v>45809</v>
      </c>
      <c r="E946" s="2">
        <v>20</v>
      </c>
      <c r="F946" s="2">
        <v>554.952</v>
      </c>
      <c r="G946" s="2">
        <v>15094.551499999998</v>
      </c>
      <c r="H946" s="2">
        <f>VLOOKUP(VALUE(LEFT(C946, FIND(" -", C946)-1)), Supervisores!A:D, 4, FALSE)</f>
        <v>18808</v>
      </c>
    </row>
    <row r="947" spans="1:8" x14ac:dyDescent="0.25">
      <c r="A947" s="2">
        <v>16625</v>
      </c>
      <c r="B947" s="2" t="s">
        <v>79</v>
      </c>
      <c r="C947" s="2" t="s">
        <v>213</v>
      </c>
      <c r="D947" s="3">
        <v>45809</v>
      </c>
      <c r="E947" s="2">
        <v>5</v>
      </c>
      <c r="F947" s="2">
        <v>90.5</v>
      </c>
      <c r="G947" s="2">
        <v>2552.2300000000005</v>
      </c>
      <c r="H947" s="2">
        <f>VLOOKUP(VALUE(LEFT(C947, FIND(" -", C947)-1)), Supervisores!A:D, 4, FALSE)</f>
        <v>19590</v>
      </c>
    </row>
    <row r="948" spans="1:8" x14ac:dyDescent="0.25">
      <c r="A948" s="2">
        <v>16625</v>
      </c>
      <c r="B948" s="2" t="s">
        <v>79</v>
      </c>
      <c r="C948" s="2" t="s">
        <v>95</v>
      </c>
      <c r="D948" s="3">
        <v>45809</v>
      </c>
      <c r="E948" s="2">
        <v>8</v>
      </c>
      <c r="F948" s="2">
        <v>82.606999999999999</v>
      </c>
      <c r="G948" s="2">
        <v>2349.6979200000001</v>
      </c>
      <c r="H948" s="2">
        <f>VLOOKUP(VALUE(LEFT(C948, FIND(" -", C948)-1)), Supervisores!A:D, 4, FALSE)</f>
        <v>19353</v>
      </c>
    </row>
    <row r="949" spans="1:8" x14ac:dyDescent="0.25">
      <c r="A949" s="2">
        <v>16625</v>
      </c>
      <c r="B949" s="2" t="s">
        <v>79</v>
      </c>
      <c r="C949" s="2" t="s">
        <v>215</v>
      </c>
      <c r="D949" s="3">
        <v>45809</v>
      </c>
      <c r="E949" s="2">
        <v>2</v>
      </c>
      <c r="F949" s="2">
        <v>42.028999999999996</v>
      </c>
      <c r="G949" s="2">
        <v>1220.6961000000001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216</v>
      </c>
      <c r="D950" s="3">
        <v>45809</v>
      </c>
      <c r="E950" s="2">
        <v>4</v>
      </c>
      <c r="F950" s="2">
        <v>64.105999999999995</v>
      </c>
      <c r="G950" s="2">
        <v>2226.10124</v>
      </c>
      <c r="H950" s="2">
        <f>VLOOKUP(VALUE(LEFT(C950, FIND(" -", C950)-1)), Supervisores!A:D, 4, FALSE)</f>
        <v>18808</v>
      </c>
    </row>
    <row r="951" spans="1:8" x14ac:dyDescent="0.25">
      <c r="A951" s="2">
        <v>16625</v>
      </c>
      <c r="B951" s="2" t="s">
        <v>79</v>
      </c>
      <c r="C951" s="2" t="s">
        <v>217</v>
      </c>
      <c r="D951" s="3">
        <v>45809</v>
      </c>
      <c r="E951" s="2">
        <v>2</v>
      </c>
      <c r="F951" s="2">
        <v>20.331</v>
      </c>
      <c r="G951" s="2">
        <v>476.79613000000001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96</v>
      </c>
      <c r="D952" s="3">
        <v>45809</v>
      </c>
      <c r="E952" s="2">
        <v>3</v>
      </c>
      <c r="F952" s="2">
        <v>47.463000000000001</v>
      </c>
      <c r="G952" s="2">
        <v>1479.0657299999998</v>
      </c>
      <c r="H952" s="2">
        <f>VLOOKUP(VALUE(LEFT(C952, FIND(" -", C952)-1)), Supervisores!A:D, 4, FALSE)</f>
        <v>19590</v>
      </c>
    </row>
    <row r="953" spans="1:8" x14ac:dyDescent="0.25">
      <c r="A953" s="2">
        <v>16625</v>
      </c>
      <c r="B953" s="2" t="s">
        <v>79</v>
      </c>
      <c r="C953" s="2" t="s">
        <v>218</v>
      </c>
      <c r="D953" s="3">
        <v>45809</v>
      </c>
      <c r="E953" s="2">
        <v>1</v>
      </c>
      <c r="F953" s="2">
        <v>11.529</v>
      </c>
      <c r="G953" s="2">
        <v>990.80225999999993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219</v>
      </c>
      <c r="D954" s="3">
        <v>45809</v>
      </c>
      <c r="E954" s="2">
        <v>3</v>
      </c>
      <c r="F954" s="2">
        <v>52.628</v>
      </c>
      <c r="G954" s="2">
        <v>1848.31942</v>
      </c>
      <c r="H954" s="2">
        <f>VLOOKUP(VALUE(LEFT(C954, FIND(" -", C954)-1)), Supervisores!A:D, 4, FALSE)</f>
        <v>18808</v>
      </c>
    </row>
    <row r="955" spans="1:8" x14ac:dyDescent="0.25">
      <c r="A955" s="2">
        <v>16625</v>
      </c>
      <c r="B955" s="2" t="s">
        <v>79</v>
      </c>
      <c r="C955" s="2" t="s">
        <v>220</v>
      </c>
      <c r="D955" s="3">
        <v>45809</v>
      </c>
      <c r="E955" s="2">
        <v>8</v>
      </c>
      <c r="F955" s="2">
        <v>165.131</v>
      </c>
      <c r="G955" s="2">
        <v>5069.1622800000005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221</v>
      </c>
      <c r="D956" s="3">
        <v>45809</v>
      </c>
      <c r="E956" s="2">
        <v>1</v>
      </c>
      <c r="F956" s="2">
        <v>21.138999999999999</v>
      </c>
      <c r="G956" s="2">
        <v>766.71153000000004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4</v>
      </c>
      <c r="F957" s="2">
        <v>263.74700000000001</v>
      </c>
      <c r="G957" s="2">
        <v>8801.77045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224</v>
      </c>
      <c r="D958" s="3">
        <v>45809</v>
      </c>
      <c r="E958" s="2">
        <v>2</v>
      </c>
      <c r="F958" s="2">
        <v>7.8680000000000003</v>
      </c>
      <c r="G958" s="2">
        <v>467.43356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225</v>
      </c>
      <c r="D959" s="3">
        <v>45809</v>
      </c>
      <c r="E959" s="2">
        <v>1</v>
      </c>
      <c r="F959" s="2">
        <v>18.888999999999999</v>
      </c>
      <c r="G959" s="2">
        <v>660.17055000000005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100</v>
      </c>
      <c r="D960" s="3">
        <v>45809</v>
      </c>
      <c r="E960" s="2">
        <v>10</v>
      </c>
      <c r="F960" s="2">
        <v>236.36500000000001</v>
      </c>
      <c r="G960" s="2">
        <v>6962.1495399999994</v>
      </c>
      <c r="H960" s="2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226</v>
      </c>
      <c r="D961" s="3">
        <v>45809</v>
      </c>
      <c r="E961" s="2">
        <v>2</v>
      </c>
      <c r="F961" s="2">
        <v>40.793999999999997</v>
      </c>
      <c r="G961" s="2">
        <v>1332.5839600000002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228</v>
      </c>
      <c r="D962" s="3">
        <v>45809</v>
      </c>
      <c r="E962" s="2">
        <v>4</v>
      </c>
      <c r="F962" s="2">
        <v>126.396</v>
      </c>
      <c r="G962" s="2">
        <v>4285.3807900000002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229</v>
      </c>
      <c r="D963" s="3">
        <v>45809</v>
      </c>
      <c r="E963" s="2">
        <v>4</v>
      </c>
      <c r="F963" s="2">
        <v>42</v>
      </c>
      <c r="G963" s="2">
        <v>1265.6799999999998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102</v>
      </c>
      <c r="D964" s="3">
        <v>45809</v>
      </c>
      <c r="E964" s="2">
        <v>4</v>
      </c>
      <c r="F964" s="2">
        <v>67.257000000000005</v>
      </c>
      <c r="G964" s="2">
        <v>1482.21783</v>
      </c>
      <c r="H964" s="2">
        <f>VLOOKUP(VALUE(LEFT(C964, FIND(" -", C964)-1)), Supervisores!A:D, 4, FALSE)</f>
        <v>19353</v>
      </c>
    </row>
    <row r="965" spans="1:8" x14ac:dyDescent="0.25">
      <c r="A965" s="2">
        <v>18182</v>
      </c>
      <c r="B965" s="2" t="s">
        <v>103</v>
      </c>
      <c r="C965" s="2" t="s">
        <v>104</v>
      </c>
      <c r="D965" s="3">
        <v>45809</v>
      </c>
      <c r="E965" s="2">
        <v>19</v>
      </c>
      <c r="F965" s="2">
        <v>305.226</v>
      </c>
      <c r="G965" s="2">
        <v>8995.3318099999997</v>
      </c>
      <c r="H965" s="2">
        <f>VLOOKUP(VALUE(LEFT(C965, FIND(" -", C965)-1)), Supervisores!A:D, 4, FALSE)</f>
        <v>61</v>
      </c>
    </row>
    <row r="966" spans="1:8" x14ac:dyDescent="0.25">
      <c r="A966" s="2">
        <v>18182</v>
      </c>
      <c r="B966" s="2" t="s">
        <v>103</v>
      </c>
      <c r="C966" s="2" t="s">
        <v>105</v>
      </c>
      <c r="D966" s="3">
        <v>45809</v>
      </c>
      <c r="E966" s="2">
        <v>10</v>
      </c>
      <c r="F966" s="2">
        <v>184.53900000000002</v>
      </c>
      <c r="G966" s="2">
        <v>8516.0546099999992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106</v>
      </c>
      <c r="D967" s="3">
        <v>45809</v>
      </c>
      <c r="E967" s="2">
        <v>17</v>
      </c>
      <c r="F967" s="2">
        <v>370.02699999999999</v>
      </c>
      <c r="G967" s="2">
        <v>12635.706380000001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107</v>
      </c>
      <c r="D968" s="3">
        <v>45809</v>
      </c>
      <c r="E968" s="2">
        <v>63</v>
      </c>
      <c r="F968" s="2">
        <v>1630.6009999999999</v>
      </c>
      <c r="G968" s="2">
        <v>63010.902190000001</v>
      </c>
      <c r="H968" s="2">
        <f>VLOOKUP(VALUE(LEFT(C968, FIND(" -", C968)-1)), Supervisores!A:D, 4, FALSE)</f>
        <v>18183</v>
      </c>
    </row>
    <row r="969" spans="1:8" x14ac:dyDescent="0.25">
      <c r="A969" s="2">
        <v>18182</v>
      </c>
      <c r="B969" s="2" t="s">
        <v>103</v>
      </c>
      <c r="C969" s="2" t="s">
        <v>108</v>
      </c>
      <c r="D969" s="3">
        <v>45809</v>
      </c>
      <c r="E969" s="2">
        <v>5</v>
      </c>
      <c r="F969" s="2">
        <v>76.52</v>
      </c>
      <c r="G969" s="2">
        <v>2613.95568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109</v>
      </c>
      <c r="D970" s="3">
        <v>45809</v>
      </c>
      <c r="E970" s="2">
        <v>10</v>
      </c>
      <c r="F970" s="2">
        <v>483.06900000000002</v>
      </c>
      <c r="G970" s="2">
        <v>16974.924360000001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110</v>
      </c>
      <c r="D971" s="3">
        <v>45809</v>
      </c>
      <c r="E971" s="2">
        <v>21</v>
      </c>
      <c r="F971" s="2">
        <v>678.29099999999994</v>
      </c>
      <c r="G971" s="2">
        <v>31206.497330000002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111</v>
      </c>
      <c r="D972" s="3">
        <v>45809</v>
      </c>
      <c r="E972" s="2">
        <v>6</v>
      </c>
      <c r="F972" s="2">
        <v>215.33800000000002</v>
      </c>
      <c r="G972" s="2">
        <v>5631.8945200000007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112</v>
      </c>
      <c r="D973" s="3">
        <v>45809</v>
      </c>
      <c r="E973" s="2">
        <v>27</v>
      </c>
      <c r="F973" s="2">
        <v>568.2940000000001</v>
      </c>
      <c r="G973" s="2">
        <v>20623.876560000001</v>
      </c>
      <c r="H973" s="2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113</v>
      </c>
      <c r="D974" s="3">
        <v>45809</v>
      </c>
      <c r="E974" s="2">
        <v>8</v>
      </c>
      <c r="F974" s="2">
        <v>198</v>
      </c>
      <c r="G974" s="2">
        <v>5326.76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114</v>
      </c>
      <c r="D975" s="3">
        <v>45809</v>
      </c>
      <c r="E975" s="2">
        <v>33</v>
      </c>
      <c r="F975" s="2">
        <v>1409.8889999999997</v>
      </c>
      <c r="G975" s="2">
        <v>53681.534545200018</v>
      </c>
      <c r="H975" s="2">
        <f>VLOOKUP(VALUE(LEFT(C975, FIND(" -", C975)-1)), Supervisores!A:D, 4, FALSE)</f>
        <v>18183</v>
      </c>
    </row>
    <row r="976" spans="1:8" x14ac:dyDescent="0.25">
      <c r="A976" s="2">
        <v>18182</v>
      </c>
      <c r="B976" s="2" t="s">
        <v>103</v>
      </c>
      <c r="C976" s="2" t="s">
        <v>115</v>
      </c>
      <c r="D976" s="3">
        <v>45809</v>
      </c>
      <c r="E976" s="2">
        <v>18</v>
      </c>
      <c r="F976" s="2">
        <v>223.84200000000001</v>
      </c>
      <c r="G976" s="2">
        <v>8427.8350599999994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116</v>
      </c>
      <c r="D977" s="3">
        <v>45809</v>
      </c>
      <c r="E977" s="2">
        <v>14</v>
      </c>
      <c r="F977" s="2">
        <v>458.16200000000003</v>
      </c>
      <c r="G977" s="2">
        <v>13923.627320000001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117</v>
      </c>
      <c r="D978" s="3">
        <v>45809</v>
      </c>
      <c r="E978" s="2">
        <v>21</v>
      </c>
      <c r="F978" s="2">
        <v>353.58100000000007</v>
      </c>
      <c r="G978" s="2">
        <v>11058.925429999996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118</v>
      </c>
      <c r="D979" s="3">
        <v>45809</v>
      </c>
      <c r="E979" s="2">
        <v>15</v>
      </c>
      <c r="F979" s="2">
        <v>441.79899999999998</v>
      </c>
      <c r="G979" s="2">
        <v>19014.62601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119</v>
      </c>
      <c r="D980" s="3">
        <v>45809</v>
      </c>
      <c r="E980" s="2">
        <v>26</v>
      </c>
      <c r="F980" s="2">
        <v>494.53300000000002</v>
      </c>
      <c r="G980" s="2">
        <v>16895.547669999996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120</v>
      </c>
      <c r="D981" s="3">
        <v>45809</v>
      </c>
      <c r="E981" s="2">
        <v>8</v>
      </c>
      <c r="F981" s="2">
        <v>131.31799999999998</v>
      </c>
      <c r="G981" s="2">
        <v>4672.0212199999996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121</v>
      </c>
      <c r="D982" s="3">
        <v>45809</v>
      </c>
      <c r="E982" s="2">
        <v>14</v>
      </c>
      <c r="F982" s="2">
        <v>237.64600000000002</v>
      </c>
      <c r="G982" s="2">
        <v>7067.6061399999999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122</v>
      </c>
      <c r="D983" s="3">
        <v>45809</v>
      </c>
      <c r="E983" s="2">
        <v>8</v>
      </c>
      <c r="F983" s="2">
        <v>40.926000000000002</v>
      </c>
      <c r="G983" s="2">
        <v>1379.7727399999999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123</v>
      </c>
      <c r="D984" s="3">
        <v>45809</v>
      </c>
      <c r="E984" s="2">
        <v>5</v>
      </c>
      <c r="F984" s="2">
        <v>27</v>
      </c>
      <c r="G984" s="2">
        <v>718.17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124</v>
      </c>
      <c r="D985" s="3">
        <v>45809</v>
      </c>
      <c r="E985" s="2">
        <v>17</v>
      </c>
      <c r="F985" s="2">
        <v>353.62600000000003</v>
      </c>
      <c r="G985" s="2">
        <v>10693.07574</v>
      </c>
      <c r="H985" s="2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125</v>
      </c>
      <c r="D986" s="3">
        <v>45809</v>
      </c>
      <c r="E986" s="2">
        <v>13</v>
      </c>
      <c r="F986" s="2">
        <v>412.38300000000004</v>
      </c>
      <c r="G986" s="2">
        <v>15860.009170000001</v>
      </c>
      <c r="H986" s="2">
        <f>VLOOKUP(VALUE(LEFT(C986, FIND(" -", C986)-1)), Supervisores!A:D, 4, FALSE)</f>
        <v>61</v>
      </c>
    </row>
    <row r="987" spans="1:8" x14ac:dyDescent="0.25">
      <c r="A987" s="2">
        <v>18182</v>
      </c>
      <c r="B987" s="2" t="s">
        <v>103</v>
      </c>
      <c r="C987" s="2" t="s">
        <v>126</v>
      </c>
      <c r="D987" s="3">
        <v>45809</v>
      </c>
      <c r="E987" s="2">
        <v>21</v>
      </c>
      <c r="F987" s="2">
        <v>376.98600000000005</v>
      </c>
      <c r="G987" s="2">
        <v>12430.895640000002</v>
      </c>
      <c r="H987" s="2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127</v>
      </c>
      <c r="D988" s="3">
        <v>45809</v>
      </c>
      <c r="E988" s="2">
        <v>7</v>
      </c>
      <c r="F988" s="2">
        <v>276.95099999999996</v>
      </c>
      <c r="G988" s="2">
        <v>7774.6777199999997</v>
      </c>
      <c r="H988" s="2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128</v>
      </c>
      <c r="D989" s="3">
        <v>45809</v>
      </c>
      <c r="E989" s="2">
        <v>13</v>
      </c>
      <c r="F989" s="2">
        <v>243.21900000000002</v>
      </c>
      <c r="G989" s="2">
        <v>6806.4570299999996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129</v>
      </c>
      <c r="D990" s="3">
        <v>45809</v>
      </c>
      <c r="E990" s="2">
        <v>15</v>
      </c>
      <c r="F990" s="2">
        <v>213.10600000000002</v>
      </c>
      <c r="G990" s="2">
        <v>5159.6771300000009</v>
      </c>
      <c r="H990" s="2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130</v>
      </c>
      <c r="D991" s="3">
        <v>45809</v>
      </c>
      <c r="E991" s="2">
        <v>26</v>
      </c>
      <c r="F991" s="2">
        <v>386.82600000000002</v>
      </c>
      <c r="G991" s="2">
        <v>14027.548480000001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131</v>
      </c>
      <c r="D992" s="3">
        <v>45809</v>
      </c>
      <c r="E992" s="2">
        <v>14</v>
      </c>
      <c r="F992" s="2">
        <v>158.77999999999997</v>
      </c>
      <c r="G992" s="2">
        <v>5024.1358600000003</v>
      </c>
      <c r="H992" s="2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132</v>
      </c>
      <c r="D993" s="3">
        <v>45809</v>
      </c>
      <c r="E993" s="2">
        <v>4</v>
      </c>
      <c r="F993" s="2">
        <v>15.975999999999999</v>
      </c>
      <c r="G993" s="2">
        <v>512.84724000000006</v>
      </c>
      <c r="H993" s="2">
        <f>VLOOKUP(VALUE(LEFT(C993, FIND(" -", C993)-1)), Supervisores!A:D, 4, FALSE)</f>
        <v>19151</v>
      </c>
    </row>
    <row r="994" spans="1:8" x14ac:dyDescent="0.25">
      <c r="A994" s="2">
        <v>18274</v>
      </c>
      <c r="B994" s="2" t="s">
        <v>133</v>
      </c>
      <c r="C994" s="2" t="s">
        <v>134</v>
      </c>
      <c r="D994" s="3">
        <v>45809</v>
      </c>
      <c r="E994" s="2">
        <v>12</v>
      </c>
      <c r="F994" s="2">
        <v>538.25599999999997</v>
      </c>
      <c r="G994" s="2">
        <v>12987.404880000002</v>
      </c>
      <c r="H994" s="2">
        <f>VLOOKUP(VALUE(LEFT(C994, FIND(" -", C994)-1)), Supervisores!A:D, 4, FALSE)</f>
        <v>18274</v>
      </c>
    </row>
    <row r="995" spans="1:8" x14ac:dyDescent="0.25">
      <c r="A995" s="2">
        <v>18274</v>
      </c>
      <c r="B995" s="2" t="s">
        <v>133</v>
      </c>
      <c r="C995" s="2" t="s">
        <v>135</v>
      </c>
      <c r="D995" s="3">
        <v>45809</v>
      </c>
      <c r="E995" s="2">
        <v>19</v>
      </c>
      <c r="F995" s="2">
        <v>522.09</v>
      </c>
      <c r="G995" s="2">
        <v>16758.693149999999</v>
      </c>
      <c r="H995" s="2">
        <f>VLOOKUP(VALUE(LEFT(C995, FIND(" -", C995)-1)), Supervisores!A:D, 4, FALSE)</f>
        <v>18274</v>
      </c>
    </row>
    <row r="996" spans="1:8" x14ac:dyDescent="0.25">
      <c r="A996" s="2">
        <v>18519</v>
      </c>
      <c r="B996" s="2" t="s">
        <v>136</v>
      </c>
      <c r="C996" s="2" t="s">
        <v>137</v>
      </c>
      <c r="D996" s="3">
        <v>45809</v>
      </c>
      <c r="E996" s="2">
        <v>4</v>
      </c>
      <c r="F996" s="2">
        <v>27.53</v>
      </c>
      <c r="G996" s="2">
        <v>692.68859999999995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139</v>
      </c>
      <c r="D997" s="3">
        <v>45809</v>
      </c>
      <c r="E997" s="2">
        <v>3</v>
      </c>
      <c r="F997" s="2">
        <v>14.071999999999999</v>
      </c>
      <c r="G997" s="2">
        <v>439.53079999999994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140</v>
      </c>
      <c r="D998" s="3">
        <v>45809</v>
      </c>
      <c r="E998" s="2">
        <v>4</v>
      </c>
      <c r="F998" s="2">
        <v>23.5</v>
      </c>
      <c r="G998" s="2">
        <v>623.79</v>
      </c>
      <c r="H998" s="2">
        <f>VLOOKUP(VALUE(LEFT(C998, FIND(" -", C998)-1)), Supervisores!A:D, 4, FALSE)</f>
        <v>19591</v>
      </c>
    </row>
    <row r="999" spans="1:8" x14ac:dyDescent="0.25">
      <c r="A999" s="2">
        <v>18519</v>
      </c>
      <c r="B999" s="2" t="s">
        <v>136</v>
      </c>
      <c r="C999" s="2" t="s">
        <v>141</v>
      </c>
      <c r="D999" s="3">
        <v>45809</v>
      </c>
      <c r="E999" s="2">
        <v>8</v>
      </c>
      <c r="F999" s="2">
        <v>171.91899999999998</v>
      </c>
      <c r="G999" s="2">
        <v>5113.96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142</v>
      </c>
      <c r="D1000" s="3">
        <v>45809</v>
      </c>
      <c r="E1000" s="2">
        <v>2</v>
      </c>
      <c r="F1000" s="2">
        <v>29.216000000000001</v>
      </c>
      <c r="G1000" s="2">
        <v>666.31152999999995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143</v>
      </c>
      <c r="D1001" s="3">
        <v>45809</v>
      </c>
      <c r="E1001" s="2">
        <v>4</v>
      </c>
      <c r="F1001" s="2">
        <v>47.5</v>
      </c>
      <c r="G1001" s="2">
        <v>1401.87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145</v>
      </c>
      <c r="D1002" s="3">
        <v>45809</v>
      </c>
      <c r="E1002" s="2">
        <v>4</v>
      </c>
      <c r="F1002" s="2">
        <v>84.668999999999997</v>
      </c>
      <c r="G1002" s="2">
        <v>2490.7246000000005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146</v>
      </c>
      <c r="D1003" s="3">
        <v>45809</v>
      </c>
      <c r="E1003" s="2">
        <v>1</v>
      </c>
      <c r="F1003" s="2">
        <v>70</v>
      </c>
      <c r="G1003" s="2">
        <v>1888.6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147</v>
      </c>
      <c r="D1004" s="3">
        <v>45809</v>
      </c>
      <c r="E1004" s="2">
        <v>8</v>
      </c>
      <c r="F1004" s="2">
        <v>197.49100000000001</v>
      </c>
      <c r="G1004" s="2">
        <v>8233.1677600000003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148</v>
      </c>
      <c r="D1005" s="3">
        <v>45809</v>
      </c>
      <c r="E1005" s="2">
        <v>5</v>
      </c>
      <c r="F1005" s="2">
        <v>44.111000000000004</v>
      </c>
      <c r="G1005" s="2">
        <v>1376.1695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150</v>
      </c>
      <c r="D1006" s="3">
        <v>45809</v>
      </c>
      <c r="E1006" s="2">
        <v>5</v>
      </c>
      <c r="F1006" s="2">
        <v>145.80399999999997</v>
      </c>
      <c r="G1006" s="2">
        <v>4691.9939599999998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151</v>
      </c>
      <c r="D1007" s="3">
        <v>45809</v>
      </c>
      <c r="E1007" s="2">
        <v>1</v>
      </c>
      <c r="F1007" s="2">
        <v>13.734</v>
      </c>
      <c r="G1007" s="2">
        <v>652.21716000000004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153</v>
      </c>
      <c r="D1008" s="3">
        <v>45809</v>
      </c>
      <c r="E1008" s="2">
        <v>3</v>
      </c>
      <c r="F1008" s="2">
        <v>51.677</v>
      </c>
      <c r="G1008" s="2">
        <v>2044.0788399999999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154</v>
      </c>
      <c r="D1009" s="3">
        <v>45809</v>
      </c>
      <c r="E1009" s="2">
        <v>2</v>
      </c>
      <c r="F1009" s="2">
        <v>75.852999999999994</v>
      </c>
      <c r="G1009" s="2">
        <v>2358.1688899999999</v>
      </c>
      <c r="H1009" s="2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155</v>
      </c>
      <c r="D1010" s="3">
        <v>45809</v>
      </c>
      <c r="E1010" s="2">
        <v>1</v>
      </c>
      <c r="F1010" s="2">
        <v>22.417000000000002</v>
      </c>
      <c r="G1010" s="2">
        <v>1213.3126299999999</v>
      </c>
      <c r="H1010" s="2">
        <f>VLOOKUP(VALUE(LEFT(C1010, FIND(" -", C1010)-1)), Supervisores!A:D, 4, FALSE)</f>
        <v>19591</v>
      </c>
    </row>
    <row r="1011" spans="1:8" x14ac:dyDescent="0.25">
      <c r="A1011" s="2">
        <v>18519</v>
      </c>
      <c r="B1011" s="2" t="s">
        <v>136</v>
      </c>
      <c r="C1011" s="2" t="s">
        <v>156</v>
      </c>
      <c r="D1011" s="3">
        <v>45809</v>
      </c>
      <c r="E1011" s="2">
        <v>1</v>
      </c>
      <c r="F1011" s="2">
        <v>2.1619999999999999</v>
      </c>
      <c r="G1011" s="2">
        <v>92.944379999999995</v>
      </c>
      <c r="H1011" s="2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159</v>
      </c>
      <c r="D1012" s="3">
        <v>45809</v>
      </c>
      <c r="E1012" s="2">
        <v>1</v>
      </c>
      <c r="F1012" s="2">
        <v>1</v>
      </c>
      <c r="G1012" s="2">
        <v>29.5</v>
      </c>
      <c r="H1012" s="2">
        <f>VLOOKUP(VALUE(LEFT(C1012, FIND(" -", C1012)-1)), Supervisores!A:D, 4, FALSE)</f>
        <v>18697</v>
      </c>
    </row>
    <row r="1013" spans="1:8" x14ac:dyDescent="0.25">
      <c r="A1013" s="2">
        <v>19220</v>
      </c>
      <c r="B1013" s="2" t="s">
        <v>160</v>
      </c>
      <c r="C1013" s="2" t="s">
        <v>161</v>
      </c>
      <c r="D1013" s="3">
        <v>45809</v>
      </c>
      <c r="E1013" s="2">
        <v>1</v>
      </c>
      <c r="F1013" s="2">
        <v>15</v>
      </c>
      <c r="G1013" s="2">
        <v>430.95</v>
      </c>
      <c r="H1013" s="2">
        <f>VLOOKUP(VALUE(LEFT(C1013, FIND(" -", C1013)-1)), Supervisores!A:D, 4, FALSE)</f>
        <v>19386</v>
      </c>
    </row>
    <row r="1014" spans="1:8" x14ac:dyDescent="0.25">
      <c r="A1014" s="2">
        <v>19220</v>
      </c>
      <c r="B1014" s="2" t="s">
        <v>160</v>
      </c>
      <c r="C1014" s="2" t="s">
        <v>163</v>
      </c>
      <c r="D1014" s="3">
        <v>45809</v>
      </c>
      <c r="E1014" s="2">
        <v>36</v>
      </c>
      <c r="F1014" s="2">
        <v>1141.069</v>
      </c>
      <c r="G1014" s="2">
        <v>60152.365419999995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164</v>
      </c>
      <c r="D1015" s="3">
        <v>45809</v>
      </c>
      <c r="E1015" s="2">
        <v>93</v>
      </c>
      <c r="F1015" s="2">
        <v>228.67800000000005</v>
      </c>
      <c r="G1015" s="2">
        <v>8594.0338399999982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166</v>
      </c>
      <c r="D1016" s="3">
        <v>45809</v>
      </c>
      <c r="E1016" s="2">
        <v>5</v>
      </c>
      <c r="F1016" s="2">
        <v>48.32</v>
      </c>
      <c r="G1016" s="2">
        <v>1516.0122799999999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167</v>
      </c>
      <c r="D1017" s="3">
        <v>45809</v>
      </c>
      <c r="E1017" s="2">
        <v>4</v>
      </c>
      <c r="F1017" s="2">
        <v>41.164000000000001</v>
      </c>
      <c r="G1017" s="2">
        <v>1392.0192</v>
      </c>
      <c r="H1017" s="2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168</v>
      </c>
      <c r="D1018" s="3">
        <v>45809</v>
      </c>
      <c r="E1018" s="2">
        <v>6</v>
      </c>
      <c r="F1018" s="2">
        <v>20.12</v>
      </c>
      <c r="G1018" s="2">
        <v>599.65974000000006</v>
      </c>
      <c r="H1018" s="2">
        <f>VLOOKUP(VALUE(LEFT(C1018, FIND(" -", C1018)-1)), Supervisores!A:D, 4, FALSE)</f>
        <v>19220</v>
      </c>
    </row>
    <row r="1019" spans="1:8" x14ac:dyDescent="0.25">
      <c r="A1019" s="2">
        <v>19399</v>
      </c>
      <c r="B1019" s="2" t="s">
        <v>169</v>
      </c>
      <c r="C1019" s="2" t="s">
        <v>170</v>
      </c>
      <c r="D1019" s="3">
        <v>45809</v>
      </c>
      <c r="E1019" s="2">
        <v>15</v>
      </c>
      <c r="F1019" s="2">
        <v>430.88900000000001</v>
      </c>
      <c r="G1019" s="2">
        <v>19689.832250000003</v>
      </c>
      <c r="H1019" s="2">
        <f>VLOOKUP(VALUE(LEFT(C1019, FIND(" -", C1019)-1)), Supervisores!A:D, 4, FALSE)</f>
        <v>16342</v>
      </c>
    </row>
    <row r="1020" spans="1:8" x14ac:dyDescent="0.25">
      <c r="A1020" s="2">
        <v>19399</v>
      </c>
      <c r="B1020" s="2" t="s">
        <v>169</v>
      </c>
      <c r="C1020" s="2" t="s">
        <v>171</v>
      </c>
      <c r="D1020" s="3">
        <v>45809</v>
      </c>
      <c r="E1020" s="2">
        <v>5</v>
      </c>
      <c r="F1020" s="2">
        <v>561.06600000000003</v>
      </c>
      <c r="G1020" s="2">
        <v>22083.877100000002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172</v>
      </c>
      <c r="D1021" s="3">
        <v>45809</v>
      </c>
      <c r="E1021" s="2">
        <v>12</v>
      </c>
      <c r="F1021" s="2">
        <v>510.04899999999998</v>
      </c>
      <c r="G1021" s="2">
        <v>14452.867650000002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173</v>
      </c>
      <c r="D1022" s="3">
        <v>45809</v>
      </c>
      <c r="E1022" s="2">
        <v>65</v>
      </c>
      <c r="F1022" s="2">
        <v>2855.1319999999996</v>
      </c>
      <c r="G1022" s="2">
        <v>89507.988040000026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174</v>
      </c>
      <c r="D1023" s="3">
        <v>45809</v>
      </c>
      <c r="E1023" s="2">
        <v>18</v>
      </c>
      <c r="F1023" s="2">
        <v>3026.9979999999996</v>
      </c>
      <c r="G1023" s="2">
        <v>92653.094189999989</v>
      </c>
      <c r="H1023" s="2">
        <f>VLOOKUP(VALUE(LEFT(C1023, FIND(" -", C1023)-1)), Supervisores!A:D, 4, FALSE)</f>
        <v>19399</v>
      </c>
    </row>
    <row r="1024" spans="1:8" x14ac:dyDescent="0.25">
      <c r="A1024" s="2">
        <v>19399</v>
      </c>
      <c r="B1024" s="2" t="s">
        <v>169</v>
      </c>
      <c r="C1024" s="2" t="s">
        <v>175</v>
      </c>
      <c r="D1024" s="3">
        <v>45809</v>
      </c>
      <c r="E1024" s="2">
        <v>15</v>
      </c>
      <c r="F1024" s="2">
        <v>1290.2299999999996</v>
      </c>
      <c r="G1024" s="2">
        <v>45410.927899999995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176</v>
      </c>
      <c r="D1025" s="3">
        <v>45809</v>
      </c>
      <c r="E1025" s="2">
        <v>9</v>
      </c>
      <c r="F1025" s="2">
        <v>569.17200000000014</v>
      </c>
      <c r="G1025" s="2">
        <v>20978.213749999999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177</v>
      </c>
      <c r="D1026" s="3">
        <v>45809</v>
      </c>
      <c r="E1026" s="2">
        <v>11</v>
      </c>
      <c r="F1026" s="2">
        <v>688.12199999999996</v>
      </c>
      <c r="G1026" s="2">
        <v>25829.083079999997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178</v>
      </c>
      <c r="D1027" s="3">
        <v>45809</v>
      </c>
      <c r="E1027" s="2">
        <v>17</v>
      </c>
      <c r="F1027" s="2">
        <v>767.52199999999993</v>
      </c>
      <c r="G1027" s="2">
        <v>31302.311810000003</v>
      </c>
      <c r="H1027" s="2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179</v>
      </c>
      <c r="D1028" s="3">
        <v>45809</v>
      </c>
      <c r="E1028" s="2">
        <v>2</v>
      </c>
      <c r="F1028" s="2">
        <v>11.096</v>
      </c>
      <c r="G1028" s="2">
        <v>211.82640000000001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180</v>
      </c>
      <c r="D1029" s="3">
        <v>45809</v>
      </c>
      <c r="E1029" s="2">
        <v>20</v>
      </c>
      <c r="F1029" s="2">
        <v>1272.9569999999999</v>
      </c>
      <c r="G1029" s="2">
        <v>52060.561590000005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181</v>
      </c>
      <c r="D1030" s="3">
        <v>45809</v>
      </c>
      <c r="E1030" s="2">
        <v>16</v>
      </c>
      <c r="F1030" s="2">
        <v>666.97199999999987</v>
      </c>
      <c r="G1030" s="2">
        <v>43716.174819999986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182</v>
      </c>
      <c r="D1031" s="3">
        <v>45809</v>
      </c>
      <c r="E1031" s="2">
        <v>7</v>
      </c>
      <c r="F1031" s="2">
        <v>336.63200000000001</v>
      </c>
      <c r="G1031" s="2">
        <v>10451.58303</v>
      </c>
      <c r="H1031" s="2">
        <f>VLOOKUP(VALUE(LEFT(C1031, FIND(" -", C1031)-1)), Supervisores!A:D, 4, FALSE)</f>
        <v>16342</v>
      </c>
    </row>
    <row r="1032" spans="1:8" x14ac:dyDescent="0.25">
      <c r="A1032" s="2">
        <v>19399</v>
      </c>
      <c r="B1032" s="2" t="s">
        <v>169</v>
      </c>
      <c r="C1032" s="2" t="s">
        <v>183</v>
      </c>
      <c r="D1032" s="3">
        <v>45809</v>
      </c>
      <c r="E1032" s="2">
        <v>17</v>
      </c>
      <c r="F1032" s="2">
        <v>397.63600000000002</v>
      </c>
      <c r="G1032" s="2">
        <v>10747.794469999999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185</v>
      </c>
      <c r="D1033" s="3">
        <v>45809</v>
      </c>
      <c r="E1033" s="2">
        <v>10</v>
      </c>
      <c r="F1033" s="2">
        <v>210.88800000000003</v>
      </c>
      <c r="G1033" s="2">
        <v>8862.0782199999994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186</v>
      </c>
      <c r="D1034" s="3">
        <v>45809</v>
      </c>
      <c r="E1034" s="2">
        <v>19</v>
      </c>
      <c r="F1034" s="2">
        <v>318.06600000000003</v>
      </c>
      <c r="G1034" s="2">
        <v>11271.215520000002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187</v>
      </c>
      <c r="D1035" s="3">
        <v>45809</v>
      </c>
      <c r="E1035" s="2">
        <v>32</v>
      </c>
      <c r="F1035" s="2">
        <v>1314.6119999999999</v>
      </c>
      <c r="G1035" s="2">
        <v>37626.371440000003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188</v>
      </c>
      <c r="D1036" s="3">
        <v>45809</v>
      </c>
      <c r="E1036" s="2">
        <v>6</v>
      </c>
      <c r="F1036" s="2">
        <v>110.40099999999998</v>
      </c>
      <c r="G1036" s="2">
        <v>5065.4575299999997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189</v>
      </c>
      <c r="D1037" s="3">
        <v>45809</v>
      </c>
      <c r="E1037" s="2">
        <v>14</v>
      </c>
      <c r="F1037" s="2">
        <v>1706.806</v>
      </c>
      <c r="G1037" s="2">
        <v>49814.623140000003</v>
      </c>
      <c r="H1037" s="2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190</v>
      </c>
      <c r="D1038" s="3">
        <v>45809</v>
      </c>
      <c r="E1038" s="2">
        <v>4</v>
      </c>
      <c r="F1038" s="2">
        <v>155.887</v>
      </c>
      <c r="G1038" s="2">
        <v>4594.9613500000005</v>
      </c>
      <c r="H1038" s="2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192</v>
      </c>
      <c r="D1039" s="3">
        <v>45809</v>
      </c>
      <c r="E1039" s="2">
        <v>6</v>
      </c>
      <c r="F1039" s="2">
        <v>256.55700000000002</v>
      </c>
      <c r="G1039" s="2">
        <v>7397.2434899999989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195</v>
      </c>
      <c r="D1040" s="3">
        <v>45809</v>
      </c>
      <c r="E1040" s="2">
        <v>1</v>
      </c>
      <c r="F1040" s="2">
        <v>50</v>
      </c>
      <c r="G1040" s="2">
        <v>1395</v>
      </c>
      <c r="H1040" s="2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45809</v>
      </c>
      <c r="E1041" s="2">
        <v>2</v>
      </c>
      <c r="F1041" s="2">
        <v>18.23</v>
      </c>
      <c r="G1041" s="2">
        <v>557.41723999999999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197</v>
      </c>
      <c r="D1042" s="3">
        <v>45809</v>
      </c>
      <c r="E1042" s="2">
        <v>2</v>
      </c>
      <c r="F1042" s="2">
        <v>30.8</v>
      </c>
      <c r="G1042" s="2">
        <v>820.57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45809</v>
      </c>
      <c r="E1043" s="2">
        <v>7</v>
      </c>
      <c r="F1043" s="2">
        <v>252.79599999999999</v>
      </c>
      <c r="G1043" s="2">
        <v>9429.9700400000002</v>
      </c>
      <c r="H1043" s="2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45809</v>
      </c>
      <c r="E1044" s="2">
        <v>2</v>
      </c>
      <c r="F1044" s="2">
        <v>15</v>
      </c>
      <c r="G1044" s="2">
        <v>495.85</v>
      </c>
      <c r="H1044" s="2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45839</v>
      </c>
      <c r="E1045" s="2">
        <v>4</v>
      </c>
      <c r="F1045" s="2">
        <v>401.60199999999998</v>
      </c>
      <c r="G1045" s="2">
        <v>10594.78666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45839</v>
      </c>
      <c r="E1046" s="2">
        <v>4</v>
      </c>
      <c r="F1046" s="2">
        <v>26</v>
      </c>
      <c r="G1046" s="2">
        <v>819.94</v>
      </c>
      <c r="H1046" s="5">
        <f>VLOOKUP(VALUE(LEFT(C1046, FIND(" -", C1046)-1)), Supervisores!A:D, 4, FALSE)</f>
        <v>15810</v>
      </c>
    </row>
    <row r="1047" spans="1:8" x14ac:dyDescent="0.25">
      <c r="A1047" s="2">
        <v>15843</v>
      </c>
      <c r="B1047" s="2" t="s">
        <v>21</v>
      </c>
      <c r="C1047" s="2" t="s">
        <v>22</v>
      </c>
      <c r="D1047" s="3">
        <v>45839</v>
      </c>
      <c r="E1047" s="2">
        <v>5</v>
      </c>
      <c r="F1047" s="2">
        <v>519.07400000000007</v>
      </c>
      <c r="G1047" s="2">
        <v>15176.331959999998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23</v>
      </c>
      <c r="D1048" s="3">
        <v>45839</v>
      </c>
      <c r="E1048" s="2">
        <v>43</v>
      </c>
      <c r="F1048" s="2">
        <v>1819.4750000000004</v>
      </c>
      <c r="G1048" s="2">
        <v>61856.682380000006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24</v>
      </c>
      <c r="D1049" s="3">
        <v>45839</v>
      </c>
      <c r="E1049" s="2">
        <v>30</v>
      </c>
      <c r="F1049" s="2">
        <v>1152.8610000000001</v>
      </c>
      <c r="G1049" s="2">
        <v>31455.367619999997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25</v>
      </c>
      <c r="D1050" s="3">
        <v>45839</v>
      </c>
      <c r="E1050" s="2">
        <v>32</v>
      </c>
      <c r="F1050" s="2">
        <v>2276.6119999999996</v>
      </c>
      <c r="G1050" s="2">
        <v>74623.833559999999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26</v>
      </c>
      <c r="D1051" s="3">
        <v>45839</v>
      </c>
      <c r="E1051" s="2">
        <v>9</v>
      </c>
      <c r="F1051" s="2">
        <v>407.93700000000001</v>
      </c>
      <c r="G1051" s="2">
        <v>12626.168460000001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27</v>
      </c>
      <c r="D1052" s="3">
        <v>45839</v>
      </c>
      <c r="E1052" s="2">
        <v>9</v>
      </c>
      <c r="F1052" s="2">
        <v>222.72400000000002</v>
      </c>
      <c r="G1052" s="2">
        <v>8656.6345500000007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28</v>
      </c>
      <c r="D1053" s="3">
        <v>45839</v>
      </c>
      <c r="E1053" s="2">
        <v>11</v>
      </c>
      <c r="F1053" s="2">
        <v>246.11399999999998</v>
      </c>
      <c r="G1053" s="2">
        <v>8060.8921600000003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29</v>
      </c>
      <c r="D1054" s="3">
        <v>45839</v>
      </c>
      <c r="E1054" s="2">
        <v>3</v>
      </c>
      <c r="F1054" s="2">
        <v>67.013000000000005</v>
      </c>
      <c r="G1054" s="2">
        <v>2139.1708699999999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30</v>
      </c>
      <c r="D1055" s="3">
        <v>45839</v>
      </c>
      <c r="E1055" s="2">
        <v>13</v>
      </c>
      <c r="F1055" s="2">
        <v>183.273</v>
      </c>
      <c r="G1055" s="2">
        <v>5267.1735700000008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31</v>
      </c>
      <c r="D1056" s="3">
        <v>45839</v>
      </c>
      <c r="E1056" s="2">
        <v>36</v>
      </c>
      <c r="F1056" s="2">
        <v>1321.7149999999999</v>
      </c>
      <c r="G1056" s="2">
        <v>40121.215049999999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32</v>
      </c>
      <c r="D1057" s="3">
        <v>45839</v>
      </c>
      <c r="E1057" s="2">
        <v>7</v>
      </c>
      <c r="F1057" s="2">
        <v>67.739999999999995</v>
      </c>
      <c r="G1057" s="2">
        <v>1507.986834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33</v>
      </c>
      <c r="D1058" s="3">
        <v>45839</v>
      </c>
      <c r="E1058" s="2">
        <v>8</v>
      </c>
      <c r="F1058" s="2">
        <v>142</v>
      </c>
      <c r="G1058" s="2">
        <v>4899.5999999999995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34</v>
      </c>
      <c r="D1059" s="3">
        <v>45839</v>
      </c>
      <c r="E1059" s="2">
        <v>37</v>
      </c>
      <c r="F1059" s="2">
        <v>1639.8500000000001</v>
      </c>
      <c r="G1059" s="2">
        <v>42091.792929999989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35</v>
      </c>
      <c r="D1060" s="3">
        <v>45839</v>
      </c>
      <c r="E1060" s="2">
        <v>8</v>
      </c>
      <c r="F1060" s="2">
        <v>183.184</v>
      </c>
      <c r="G1060" s="2">
        <v>5107.2720200000003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36</v>
      </c>
      <c r="D1061" s="3">
        <v>45839</v>
      </c>
      <c r="E1061" s="2">
        <v>20</v>
      </c>
      <c r="F1061" s="2">
        <v>464.03100000000001</v>
      </c>
      <c r="G1061" s="2">
        <v>13941.548120000001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37</v>
      </c>
      <c r="D1062" s="3">
        <v>45839</v>
      </c>
      <c r="E1062" s="2">
        <v>8</v>
      </c>
      <c r="F1062" s="2">
        <v>1872.0030000000002</v>
      </c>
      <c r="G1062" s="2">
        <v>55653.261729999984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38</v>
      </c>
      <c r="D1063" s="3">
        <v>45839</v>
      </c>
      <c r="E1063" s="2">
        <v>18</v>
      </c>
      <c r="F1063" s="2">
        <v>223.64400000000001</v>
      </c>
      <c r="G1063" s="2">
        <v>8112.2009000000007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39</v>
      </c>
      <c r="D1064" s="3">
        <v>45839</v>
      </c>
      <c r="E1064" s="2">
        <v>9</v>
      </c>
      <c r="F1064" s="2">
        <v>634.08900000000017</v>
      </c>
      <c r="G1064" s="2">
        <v>20498.800909999998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40</v>
      </c>
      <c r="D1065" s="3">
        <v>45839</v>
      </c>
      <c r="E1065" s="2">
        <v>16</v>
      </c>
      <c r="F1065" s="2">
        <v>748.71800000000007</v>
      </c>
      <c r="G1065" s="2">
        <v>21468.345020000004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41</v>
      </c>
      <c r="D1066" s="3">
        <v>45839</v>
      </c>
      <c r="E1066" s="2">
        <v>31</v>
      </c>
      <c r="F1066" s="2">
        <v>483.3</v>
      </c>
      <c r="G1066" s="2">
        <v>14378.439999999999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42</v>
      </c>
      <c r="D1067" s="3">
        <v>45839</v>
      </c>
      <c r="E1067" s="2">
        <v>26</v>
      </c>
      <c r="F1067" s="2">
        <v>2112.88</v>
      </c>
      <c r="G1067" s="2">
        <v>84226.438680000021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43</v>
      </c>
      <c r="D1068" s="3">
        <v>45839</v>
      </c>
      <c r="E1068" s="2">
        <v>34</v>
      </c>
      <c r="F1068" s="2">
        <v>2479.8090000000002</v>
      </c>
      <c r="G1068" s="2">
        <v>82889.044790000014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44</v>
      </c>
      <c r="D1069" s="3">
        <v>45839</v>
      </c>
      <c r="E1069" s="2">
        <v>15</v>
      </c>
      <c r="F1069" s="2">
        <v>444.72699999999998</v>
      </c>
      <c r="G1069" s="2">
        <v>12015.88579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45</v>
      </c>
      <c r="D1070" s="3">
        <v>45839</v>
      </c>
      <c r="E1070" s="2">
        <v>8</v>
      </c>
      <c r="F1070" s="2">
        <v>672.0329999999999</v>
      </c>
      <c r="G1070" s="2">
        <v>27741.005709999998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46</v>
      </c>
      <c r="D1071" s="3">
        <v>45839</v>
      </c>
      <c r="E1071" s="2">
        <v>12</v>
      </c>
      <c r="F1071" s="2">
        <v>164.5</v>
      </c>
      <c r="G1071" s="2">
        <v>4816.3600000000006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45839</v>
      </c>
      <c r="E1072" s="2">
        <v>10</v>
      </c>
      <c r="F1072" s="2">
        <v>1329.9270000000001</v>
      </c>
      <c r="G1072" s="2">
        <v>43911.36853</v>
      </c>
      <c r="H1072" s="5">
        <f>VLOOKUP(VALUE(LEFT(C1072, FIND(" -", C1072)-1)), Supervisores!A:D, 4, FALSE)</f>
        <v>15843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45839</v>
      </c>
      <c r="E1073" s="2">
        <v>41</v>
      </c>
      <c r="F1073" s="2">
        <v>1356.777</v>
      </c>
      <c r="G1073" s="2">
        <v>41588.358199999981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45839</v>
      </c>
      <c r="E1074" s="2">
        <v>12</v>
      </c>
      <c r="F1074" s="2">
        <v>239.67400000000001</v>
      </c>
      <c r="G1074" s="2">
        <v>6706.6951599999993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45839</v>
      </c>
      <c r="E1075" s="2">
        <v>26</v>
      </c>
      <c r="F1075" s="2">
        <v>1191.327</v>
      </c>
      <c r="G1075" s="2">
        <v>45699.046509999993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45839</v>
      </c>
      <c r="E1076" s="2">
        <v>18</v>
      </c>
      <c r="F1076" s="2">
        <v>734.46400000000006</v>
      </c>
      <c r="G1076" s="2">
        <v>20855.18433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45839</v>
      </c>
      <c r="E1077" s="2">
        <v>5</v>
      </c>
      <c r="F1077" s="2">
        <v>90.861000000000004</v>
      </c>
      <c r="G1077" s="2">
        <v>1533.4248700000001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45839</v>
      </c>
      <c r="E1078" s="2">
        <v>24</v>
      </c>
      <c r="F1078" s="2">
        <v>1302.184</v>
      </c>
      <c r="G1078" s="2">
        <v>41017.00612000002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45839</v>
      </c>
      <c r="E1079" s="2">
        <v>12</v>
      </c>
      <c r="F1079" s="2">
        <v>406.78400000000005</v>
      </c>
      <c r="G1079" s="2">
        <v>17672.742380000003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45839</v>
      </c>
      <c r="E1080" s="2">
        <v>7</v>
      </c>
      <c r="F1080" s="2">
        <v>206.94499999999999</v>
      </c>
      <c r="G1080" s="2">
        <v>11908.61753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45839</v>
      </c>
      <c r="E1081" s="2">
        <v>8</v>
      </c>
      <c r="F1081" s="2">
        <v>304.34000000000003</v>
      </c>
      <c r="G1081" s="2">
        <v>9317.5141600000006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45839</v>
      </c>
      <c r="E1082" s="2">
        <v>36</v>
      </c>
      <c r="F1082" s="2">
        <v>1542.3570000000002</v>
      </c>
      <c r="G1082" s="2">
        <v>72393.174739999988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45839</v>
      </c>
      <c r="E1083" s="2">
        <v>24</v>
      </c>
      <c r="F1083" s="2">
        <v>577.125</v>
      </c>
      <c r="G1083" s="2">
        <v>15584.658749999999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45839</v>
      </c>
      <c r="E1084" s="2">
        <v>8</v>
      </c>
      <c r="F1084" s="2">
        <v>191.5</v>
      </c>
      <c r="G1084" s="2">
        <v>4961.37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45839</v>
      </c>
      <c r="E1085" s="2">
        <v>18</v>
      </c>
      <c r="F1085" s="2">
        <v>308.84699999999998</v>
      </c>
      <c r="G1085" s="2">
        <v>11249.586899999998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45839</v>
      </c>
      <c r="E1086" s="2">
        <v>20</v>
      </c>
      <c r="F1086" s="2">
        <v>522.60500000000002</v>
      </c>
      <c r="G1086" s="2">
        <v>16828.742949999993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45839</v>
      </c>
      <c r="E1087" s="2">
        <v>4</v>
      </c>
      <c r="F1087" s="2">
        <v>103.502</v>
      </c>
      <c r="G1087" s="2">
        <v>4883.0894199999993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45839</v>
      </c>
      <c r="E1088" s="2">
        <v>1</v>
      </c>
      <c r="F1088" s="2">
        <v>10</v>
      </c>
      <c r="G1088" s="2">
        <v>279.8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45839</v>
      </c>
      <c r="E1089" s="2">
        <v>9</v>
      </c>
      <c r="F1089" s="2">
        <v>990.12800000000004</v>
      </c>
      <c r="G1089" s="2">
        <v>37581.603280000003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45839</v>
      </c>
      <c r="E1090" s="2">
        <v>7</v>
      </c>
      <c r="F1090" s="2">
        <v>189.35799999999998</v>
      </c>
      <c r="G1090" s="2">
        <v>6831.9008200000007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45839</v>
      </c>
      <c r="E1091" s="2">
        <v>22</v>
      </c>
      <c r="F1091" s="2">
        <v>1081.2069999999999</v>
      </c>
      <c r="G1091" s="2">
        <v>37854.274109999998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45839</v>
      </c>
      <c r="E1092" s="2">
        <v>19</v>
      </c>
      <c r="F1092" s="2">
        <v>1174.7869999999998</v>
      </c>
      <c r="G1092" s="2">
        <v>40181.820070000002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45839</v>
      </c>
      <c r="E1093" s="2">
        <v>18</v>
      </c>
      <c r="F1093" s="2">
        <v>1222.354</v>
      </c>
      <c r="G1093" s="2">
        <v>33122.431979999994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45839</v>
      </c>
      <c r="E1094" s="2">
        <v>8</v>
      </c>
      <c r="F1094" s="2">
        <v>170.89499999999998</v>
      </c>
      <c r="G1094" s="2">
        <v>5234.3088900000002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45839</v>
      </c>
      <c r="E1095" s="2">
        <v>3</v>
      </c>
      <c r="F1095" s="2">
        <v>17.378</v>
      </c>
      <c r="G1095" s="2">
        <v>658.41452000000004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45839</v>
      </c>
      <c r="E1096" s="2">
        <v>4</v>
      </c>
      <c r="F1096" s="2">
        <v>33</v>
      </c>
      <c r="G1096" s="2">
        <v>909.99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45839</v>
      </c>
      <c r="E1097" s="2">
        <v>8</v>
      </c>
      <c r="F1097" s="2">
        <v>220.84099999999995</v>
      </c>
      <c r="G1097" s="2">
        <v>9347.1928100000005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45839</v>
      </c>
      <c r="E1098" s="2">
        <v>7</v>
      </c>
      <c r="F1098" s="2">
        <v>218.70100000000002</v>
      </c>
      <c r="G1098" s="2">
        <v>9825.2175900000002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45839</v>
      </c>
      <c r="E1099" s="2">
        <v>13</v>
      </c>
      <c r="F1099" s="2">
        <v>897.51199999999994</v>
      </c>
      <c r="G1099" s="2">
        <v>33987.664039999996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45839</v>
      </c>
      <c r="E1100" s="2">
        <v>12</v>
      </c>
      <c r="F1100" s="2">
        <v>1352.5219999999999</v>
      </c>
      <c r="G1100" s="2">
        <v>62650.728139999999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45839</v>
      </c>
      <c r="E1101" s="2">
        <v>8</v>
      </c>
      <c r="F1101" s="2">
        <v>240.49100000000001</v>
      </c>
      <c r="G1101" s="2">
        <v>7148.6720000000005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45839</v>
      </c>
      <c r="E1102" s="2">
        <v>14</v>
      </c>
      <c r="F1102" s="2">
        <v>523.92399999999998</v>
      </c>
      <c r="G1102" s="2">
        <v>19441.056570000001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45839</v>
      </c>
      <c r="E1103" s="2">
        <v>11</v>
      </c>
      <c r="F1103" s="2">
        <v>132.11099999999999</v>
      </c>
      <c r="G1103" s="2">
        <v>3122.4456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85</v>
      </c>
      <c r="D1104" s="3">
        <v>45839</v>
      </c>
      <c r="E1104" s="2">
        <v>7</v>
      </c>
      <c r="F1104" s="2">
        <v>111.8</v>
      </c>
      <c r="G1104" s="2">
        <v>2930.03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86</v>
      </c>
      <c r="D1105" s="3">
        <v>45839</v>
      </c>
      <c r="E1105" s="2">
        <v>7</v>
      </c>
      <c r="F1105" s="2">
        <v>63.617999999999995</v>
      </c>
      <c r="G1105" s="2">
        <v>1618.6798200000003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88</v>
      </c>
      <c r="D1106" s="3">
        <v>45839</v>
      </c>
      <c r="E1106" s="2">
        <v>2</v>
      </c>
      <c r="F1106" s="2">
        <v>175</v>
      </c>
      <c r="G1106" s="2">
        <v>8314.7999999999993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89</v>
      </c>
      <c r="D1107" s="3">
        <v>45839</v>
      </c>
      <c r="E1107" s="2">
        <v>15</v>
      </c>
      <c r="F1107" s="2">
        <v>366.35800000000006</v>
      </c>
      <c r="G1107" s="2">
        <v>12804.51081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204</v>
      </c>
      <c r="D1108" s="3">
        <v>45839</v>
      </c>
      <c r="E1108" s="2">
        <v>22</v>
      </c>
      <c r="F1108" s="2">
        <v>786.00300000000004</v>
      </c>
      <c r="G1108" s="2">
        <v>21523.969990000009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93</v>
      </c>
      <c r="D1109" s="3">
        <v>45839</v>
      </c>
      <c r="E1109" s="2">
        <v>5</v>
      </c>
      <c r="F1109" s="2">
        <v>33.994</v>
      </c>
      <c r="G1109" s="2">
        <v>1108.8609999999999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206</v>
      </c>
      <c r="D1110" s="3">
        <v>45839</v>
      </c>
      <c r="E1110" s="2">
        <v>4</v>
      </c>
      <c r="F1110" s="2">
        <v>68.353999999999999</v>
      </c>
      <c r="G1110" s="2">
        <v>1322.9808799999998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207</v>
      </c>
      <c r="D1111" s="3">
        <v>45839</v>
      </c>
      <c r="E1111" s="2">
        <v>4</v>
      </c>
      <c r="F1111" s="2">
        <v>67.774000000000001</v>
      </c>
      <c r="G1111" s="2">
        <v>1897.24172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208</v>
      </c>
      <c r="D1112" s="3">
        <v>45839</v>
      </c>
      <c r="E1112" s="2">
        <v>14</v>
      </c>
      <c r="F1112" s="2">
        <v>525.94399999999996</v>
      </c>
      <c r="G1112" s="2">
        <v>14891.12556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209</v>
      </c>
      <c r="D1113" s="3">
        <v>45839</v>
      </c>
      <c r="E1113" s="2">
        <v>4</v>
      </c>
      <c r="F1113" s="2">
        <v>103.79900000000001</v>
      </c>
      <c r="G1113" s="2">
        <v>2089.5875000000001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94</v>
      </c>
      <c r="D1114" s="3">
        <v>45839</v>
      </c>
      <c r="E1114" s="2">
        <v>19</v>
      </c>
      <c r="F1114" s="2">
        <v>931.18099999999993</v>
      </c>
      <c r="G1114" s="2">
        <v>38994.10583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211</v>
      </c>
      <c r="D1115" s="3">
        <v>45839</v>
      </c>
      <c r="E1115" s="2">
        <v>4</v>
      </c>
      <c r="F1115" s="2">
        <v>24.5</v>
      </c>
      <c r="G1115" s="2">
        <v>721.34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212</v>
      </c>
      <c r="D1116" s="3">
        <v>45839</v>
      </c>
      <c r="E1116" s="2">
        <v>15</v>
      </c>
      <c r="F1116" s="2">
        <v>405.61700000000002</v>
      </c>
      <c r="G1116" s="2">
        <v>11180.534160000001</v>
      </c>
      <c r="H1116" s="5">
        <f>VLOOKUP(VALUE(LEFT(C1116, FIND(" -", C1116)-1)), Supervisores!A:D, 4, FALSE)</f>
        <v>18808</v>
      </c>
    </row>
    <row r="1117" spans="1:8" x14ac:dyDescent="0.25">
      <c r="A1117" s="2">
        <v>16625</v>
      </c>
      <c r="B1117" s="2" t="s">
        <v>79</v>
      </c>
      <c r="C1117" s="2" t="s">
        <v>213</v>
      </c>
      <c r="D1117" s="3">
        <v>45839</v>
      </c>
      <c r="E1117" s="2">
        <v>9</v>
      </c>
      <c r="F1117" s="2">
        <v>115.346</v>
      </c>
      <c r="G1117" s="2">
        <v>3129.4144200000001</v>
      </c>
      <c r="H1117" s="5">
        <f>VLOOKUP(VALUE(LEFT(C1117, FIND(" -", C1117)-1)), Supervisores!A:D, 4, FALSE)</f>
        <v>19590</v>
      </c>
    </row>
    <row r="1118" spans="1:8" x14ac:dyDescent="0.25">
      <c r="A1118" s="2">
        <v>16625</v>
      </c>
      <c r="B1118" s="2" t="s">
        <v>79</v>
      </c>
      <c r="C1118" s="2" t="s">
        <v>95</v>
      </c>
      <c r="D1118" s="3">
        <v>45839</v>
      </c>
      <c r="E1118" s="2">
        <v>2</v>
      </c>
      <c r="F1118" s="2">
        <v>31.404</v>
      </c>
      <c r="G1118" s="2">
        <v>969.78287999999998</v>
      </c>
      <c r="H1118" s="5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214</v>
      </c>
      <c r="D1119" s="3">
        <v>45839</v>
      </c>
      <c r="E1119" s="2">
        <v>2</v>
      </c>
      <c r="F1119" s="2">
        <v>440</v>
      </c>
      <c r="G1119" s="2">
        <v>10494.6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215</v>
      </c>
      <c r="D1120" s="3">
        <v>45839</v>
      </c>
      <c r="E1120" s="2">
        <v>2</v>
      </c>
      <c r="F1120" s="2">
        <v>36.81</v>
      </c>
      <c r="G1120" s="2">
        <v>1074.8278999999998</v>
      </c>
      <c r="H1120" s="5">
        <f>VLOOKUP(VALUE(LEFT(C1120, FIND(" -", C1120)-1)), Supervisores!A:D, 4, FALSE)</f>
        <v>19590</v>
      </c>
    </row>
    <row r="1121" spans="1:8" x14ac:dyDescent="0.25">
      <c r="A1121" s="2">
        <v>16625</v>
      </c>
      <c r="B1121" s="2" t="s">
        <v>79</v>
      </c>
      <c r="C1121" s="2" t="s">
        <v>216</v>
      </c>
      <c r="D1121" s="3">
        <v>45839</v>
      </c>
      <c r="E1121" s="2">
        <v>4</v>
      </c>
      <c r="F1121" s="2">
        <v>67</v>
      </c>
      <c r="G1121" s="2">
        <v>1664.72</v>
      </c>
      <c r="H1121" s="5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217</v>
      </c>
      <c r="D1122" s="3">
        <v>45839</v>
      </c>
      <c r="E1122" s="2">
        <v>2</v>
      </c>
      <c r="F1122" s="2">
        <v>40.414000000000001</v>
      </c>
      <c r="G1122" s="2">
        <v>749.73374999999999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96</v>
      </c>
      <c r="D1123" s="3">
        <v>45839</v>
      </c>
      <c r="E1123" s="2">
        <v>2</v>
      </c>
      <c r="F1123" s="2">
        <v>59.5</v>
      </c>
      <c r="G1123" s="2">
        <v>1943.9699999999998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219</v>
      </c>
      <c r="D1124" s="3">
        <v>45839</v>
      </c>
      <c r="E1124" s="2">
        <v>1</v>
      </c>
      <c r="F1124" s="2">
        <v>20</v>
      </c>
      <c r="G1124" s="2">
        <v>474.6</v>
      </c>
      <c r="H1124" s="5">
        <f>VLOOKUP(VALUE(LEFT(C1124, FIND(" -", C1124)-1)), Supervisores!A:D, 4, FALSE)</f>
        <v>18808</v>
      </c>
    </row>
    <row r="1125" spans="1:8" x14ac:dyDescent="0.25">
      <c r="A1125" s="2">
        <v>16625</v>
      </c>
      <c r="B1125" s="2" t="s">
        <v>79</v>
      </c>
      <c r="C1125" s="2" t="s">
        <v>220</v>
      </c>
      <c r="D1125" s="3">
        <v>45839</v>
      </c>
      <c r="E1125" s="2">
        <v>5</v>
      </c>
      <c r="F1125" s="2">
        <v>58.67</v>
      </c>
      <c r="G1125" s="2">
        <v>1959.7698999999998</v>
      </c>
      <c r="H1125" s="5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45839</v>
      </c>
      <c r="E1126" s="2">
        <v>4</v>
      </c>
      <c r="F1126" s="2">
        <v>240.364</v>
      </c>
      <c r="G1126" s="2">
        <v>9128.1685900000011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223</v>
      </c>
      <c r="D1127" s="3">
        <v>45839</v>
      </c>
      <c r="E1127" s="2">
        <v>7</v>
      </c>
      <c r="F1127" s="2">
        <v>194.97800000000001</v>
      </c>
      <c r="G1127" s="2">
        <v>5151.0009399999999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224</v>
      </c>
      <c r="D1128" s="3">
        <v>45839</v>
      </c>
      <c r="E1128" s="2">
        <v>1</v>
      </c>
      <c r="F1128" s="2">
        <v>13.298</v>
      </c>
      <c r="G1128" s="2">
        <v>929.53020000000004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225</v>
      </c>
      <c r="D1129" s="3">
        <v>45839</v>
      </c>
      <c r="E1129" s="2">
        <v>1</v>
      </c>
      <c r="F1129" s="2">
        <v>294.42700000000002</v>
      </c>
      <c r="G1129" s="2">
        <v>13535.36205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100</v>
      </c>
      <c r="D1130" s="3">
        <v>45839</v>
      </c>
      <c r="E1130" s="2">
        <v>8</v>
      </c>
      <c r="F1130" s="2">
        <v>288.20999999999998</v>
      </c>
      <c r="G1130" s="2">
        <v>8390.2453600000008</v>
      </c>
      <c r="H1130" s="5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226</v>
      </c>
      <c r="D1131" s="3">
        <v>45839</v>
      </c>
      <c r="E1131" s="2">
        <v>1</v>
      </c>
      <c r="F1131" s="2">
        <v>20</v>
      </c>
      <c r="G1131" s="2">
        <v>475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228</v>
      </c>
      <c r="D1132" s="3">
        <v>45839</v>
      </c>
      <c r="E1132" s="2">
        <v>1</v>
      </c>
      <c r="F1132" s="2">
        <v>1</v>
      </c>
      <c r="G1132" s="2">
        <v>33.9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230</v>
      </c>
      <c r="D1133" s="3">
        <v>45839</v>
      </c>
      <c r="E1133" s="2">
        <v>1</v>
      </c>
      <c r="F1133" s="2">
        <v>4.8120000000000003</v>
      </c>
      <c r="G1133" s="2">
        <v>406.80648000000008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45839</v>
      </c>
      <c r="E1134" s="2">
        <v>5</v>
      </c>
      <c r="F1134" s="2">
        <v>280</v>
      </c>
      <c r="G1134" s="2">
        <v>7142.0500000000011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45839</v>
      </c>
      <c r="E1135" s="2">
        <v>8</v>
      </c>
      <c r="F1135" s="2">
        <v>90.88600000000001</v>
      </c>
      <c r="G1135" s="2">
        <v>2219.7705900000001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45839</v>
      </c>
      <c r="E1136" s="2">
        <v>21</v>
      </c>
      <c r="F1136" s="2">
        <v>346.18099999999998</v>
      </c>
      <c r="G1136" s="2">
        <v>10324.77916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45839</v>
      </c>
      <c r="E1137" s="2">
        <v>15</v>
      </c>
      <c r="F1137" s="2">
        <v>210.827</v>
      </c>
      <c r="G1137" s="2">
        <v>9921.9185700000016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45839</v>
      </c>
      <c r="E1138" s="2">
        <v>16</v>
      </c>
      <c r="F1138" s="2">
        <v>307.46199999999999</v>
      </c>
      <c r="G1138" s="2">
        <v>8236.6628199999996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45839</v>
      </c>
      <c r="E1139" s="2">
        <v>59</v>
      </c>
      <c r="F1139" s="2">
        <v>1402.357</v>
      </c>
      <c r="G1139" s="2">
        <v>50183.584409999996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45839</v>
      </c>
      <c r="E1140" s="2">
        <v>6</v>
      </c>
      <c r="F1140" s="2">
        <v>95.509999999999991</v>
      </c>
      <c r="G1140" s="2">
        <v>2941.4717000000001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45839</v>
      </c>
      <c r="E1141" s="2">
        <v>10</v>
      </c>
      <c r="F1141" s="2">
        <v>491.15499999999997</v>
      </c>
      <c r="G1141" s="2">
        <v>16939.304629999999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45839</v>
      </c>
      <c r="E1142" s="2">
        <v>23</v>
      </c>
      <c r="F1142" s="2">
        <v>903.99699999999996</v>
      </c>
      <c r="G1142" s="2">
        <v>36973.574669999995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45839</v>
      </c>
      <c r="E1143" s="2">
        <v>4</v>
      </c>
      <c r="F1143" s="2">
        <v>256.03699999999998</v>
      </c>
      <c r="G1143" s="2">
        <v>3520.6095300000002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45839</v>
      </c>
      <c r="E1144" s="2">
        <v>23</v>
      </c>
      <c r="F1144" s="2">
        <v>938.20899999999983</v>
      </c>
      <c r="G1144" s="2">
        <v>37183.307260000001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113</v>
      </c>
      <c r="D1145" s="3">
        <v>45839</v>
      </c>
      <c r="E1145" s="2">
        <v>6</v>
      </c>
      <c r="F1145" s="2">
        <v>216.5</v>
      </c>
      <c r="G1145" s="2">
        <v>5698.98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114</v>
      </c>
      <c r="D1146" s="3">
        <v>45839</v>
      </c>
      <c r="E1146" s="2">
        <v>25</v>
      </c>
      <c r="F1146" s="2">
        <v>1013.559</v>
      </c>
      <c r="G1146" s="2">
        <v>33809.670661200005</v>
      </c>
      <c r="H1146" s="5">
        <f>VLOOKUP(VALUE(LEFT(C1146, FIND(" -", C1146)-1)), Supervisores!A:D, 4, FALSE)</f>
        <v>18183</v>
      </c>
    </row>
    <row r="1147" spans="1:8" x14ac:dyDescent="0.25">
      <c r="A1147" s="2">
        <v>18182</v>
      </c>
      <c r="B1147" s="2" t="s">
        <v>103</v>
      </c>
      <c r="C1147" s="2" t="s">
        <v>115</v>
      </c>
      <c r="D1147" s="3">
        <v>45839</v>
      </c>
      <c r="E1147" s="2">
        <v>19</v>
      </c>
      <c r="F1147" s="2">
        <v>343.25899999999996</v>
      </c>
      <c r="G1147" s="2">
        <v>11758.650620000002</v>
      </c>
      <c r="H1147" s="5">
        <f>VLOOKUP(VALUE(LEFT(C1147, FIND(" -", C1147)-1)), Supervisores!A:D, 4, FALSE)</f>
        <v>61</v>
      </c>
    </row>
    <row r="1148" spans="1:8" x14ac:dyDescent="0.25">
      <c r="A1148" s="2">
        <v>18182</v>
      </c>
      <c r="B1148" s="2" t="s">
        <v>103</v>
      </c>
      <c r="C1148" s="2" t="s">
        <v>116</v>
      </c>
      <c r="D1148" s="3">
        <v>45839</v>
      </c>
      <c r="E1148" s="2">
        <v>8</v>
      </c>
      <c r="F1148" s="2">
        <v>174.90100000000001</v>
      </c>
      <c r="G1148" s="2">
        <v>6720.1088500000014</v>
      </c>
      <c r="H1148" s="5">
        <f>VLOOKUP(VALUE(LEFT(C1148, FIND(" -", C1148)-1)), Supervisores!A:D, 4, FALSE)</f>
        <v>18183</v>
      </c>
    </row>
    <row r="1149" spans="1:8" x14ac:dyDescent="0.25">
      <c r="A1149" s="2">
        <v>18182</v>
      </c>
      <c r="B1149" s="2" t="s">
        <v>103</v>
      </c>
      <c r="C1149" s="2" t="s">
        <v>117</v>
      </c>
      <c r="D1149" s="3">
        <v>45839</v>
      </c>
      <c r="E1149" s="2">
        <v>16</v>
      </c>
      <c r="F1149" s="2">
        <v>297.96799999999996</v>
      </c>
      <c r="G1149" s="2">
        <v>8241.4430800000009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118</v>
      </c>
      <c r="D1150" s="3">
        <v>45839</v>
      </c>
      <c r="E1150" s="2">
        <v>12</v>
      </c>
      <c r="F1150" s="2">
        <v>300.399</v>
      </c>
      <c r="G1150" s="2">
        <v>12404.03688</v>
      </c>
      <c r="H1150" s="5">
        <f>VLOOKUP(VALUE(LEFT(C1150, FIND(" -", C1150)-1)), Supervisores!A:D, 4, FALSE)</f>
        <v>61</v>
      </c>
    </row>
    <row r="1151" spans="1:8" x14ac:dyDescent="0.25">
      <c r="A1151" s="2">
        <v>18182</v>
      </c>
      <c r="B1151" s="2" t="s">
        <v>103</v>
      </c>
      <c r="C1151" s="2" t="s">
        <v>119</v>
      </c>
      <c r="D1151" s="3">
        <v>45839</v>
      </c>
      <c r="E1151" s="2">
        <v>36</v>
      </c>
      <c r="F1151" s="2">
        <v>535.11300000000006</v>
      </c>
      <c r="G1151" s="2">
        <v>16455.278459999998</v>
      </c>
      <c r="H1151" s="5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120</v>
      </c>
      <c r="D1152" s="3">
        <v>45839</v>
      </c>
      <c r="E1152" s="2">
        <v>6</v>
      </c>
      <c r="F1152" s="2">
        <v>84.562999999999988</v>
      </c>
      <c r="G1152" s="2">
        <v>2764.2643699999999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121</v>
      </c>
      <c r="D1153" s="3">
        <v>45839</v>
      </c>
      <c r="E1153" s="2">
        <v>12</v>
      </c>
      <c r="F1153" s="2">
        <v>266.892</v>
      </c>
      <c r="G1153" s="2">
        <v>7890.4365999999982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122</v>
      </c>
      <c r="D1154" s="3">
        <v>45839</v>
      </c>
      <c r="E1154" s="2">
        <v>10</v>
      </c>
      <c r="F1154" s="2">
        <v>91.126000000000005</v>
      </c>
      <c r="G1154" s="2">
        <v>2708.0170800000001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123</v>
      </c>
      <c r="D1155" s="3">
        <v>45839</v>
      </c>
      <c r="E1155" s="2">
        <v>5</v>
      </c>
      <c r="F1155" s="2">
        <v>35.9</v>
      </c>
      <c r="G1155" s="2">
        <v>959.29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124</v>
      </c>
      <c r="D1156" s="3">
        <v>45839</v>
      </c>
      <c r="E1156" s="2">
        <v>17</v>
      </c>
      <c r="F1156" s="2">
        <v>442.91899999999998</v>
      </c>
      <c r="G1156" s="2">
        <v>13358.532809999999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125</v>
      </c>
      <c r="D1157" s="3">
        <v>45839</v>
      </c>
      <c r="E1157" s="2">
        <v>17</v>
      </c>
      <c r="F1157" s="2">
        <v>638.25900000000001</v>
      </c>
      <c r="G1157" s="2">
        <v>23119.214169999996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126</v>
      </c>
      <c r="D1158" s="3">
        <v>45839</v>
      </c>
      <c r="E1158" s="2">
        <v>19</v>
      </c>
      <c r="F1158" s="2">
        <v>211.95699999999999</v>
      </c>
      <c r="G1158" s="2">
        <v>6669.4641200000015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127</v>
      </c>
      <c r="D1159" s="3">
        <v>45839</v>
      </c>
      <c r="E1159" s="2">
        <v>4</v>
      </c>
      <c r="F1159" s="2">
        <v>82.221000000000004</v>
      </c>
      <c r="G1159" s="2">
        <v>1355.2347899999997</v>
      </c>
      <c r="H1159" s="5">
        <f>VLOOKUP(VALUE(LEFT(C1159, FIND(" -", C1159)-1)), Supervisores!A:D, 4, FALSE)</f>
        <v>19151</v>
      </c>
    </row>
    <row r="1160" spans="1:8" x14ac:dyDescent="0.25">
      <c r="A1160" s="2">
        <v>18182</v>
      </c>
      <c r="B1160" s="2" t="s">
        <v>103</v>
      </c>
      <c r="C1160" s="2" t="s">
        <v>128</v>
      </c>
      <c r="D1160" s="3">
        <v>45839</v>
      </c>
      <c r="E1160" s="2">
        <v>7</v>
      </c>
      <c r="F1160" s="2">
        <v>288.61500000000001</v>
      </c>
      <c r="G1160" s="2">
        <v>6434.1875200000004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129</v>
      </c>
      <c r="D1161" s="3">
        <v>45839</v>
      </c>
      <c r="E1161" s="2">
        <v>18</v>
      </c>
      <c r="F1161" s="2">
        <v>431.12400000000002</v>
      </c>
      <c r="G1161" s="2">
        <v>11882.400149999999</v>
      </c>
      <c r="H1161" s="5">
        <f>VLOOKUP(VALUE(LEFT(C1161, FIND(" -", C1161)-1)), Supervisores!A:D, 4, FALSE)</f>
        <v>61</v>
      </c>
    </row>
    <row r="1162" spans="1:8" x14ac:dyDescent="0.25">
      <c r="A1162" s="2">
        <v>18182</v>
      </c>
      <c r="B1162" s="2" t="s">
        <v>103</v>
      </c>
      <c r="C1162" s="2" t="s">
        <v>130</v>
      </c>
      <c r="D1162" s="3">
        <v>45839</v>
      </c>
      <c r="E1162" s="2">
        <v>26</v>
      </c>
      <c r="F1162" s="2">
        <v>394.56000000000012</v>
      </c>
      <c r="G1162" s="2">
        <v>13228.805249999999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131</v>
      </c>
      <c r="D1163" s="3">
        <v>45839</v>
      </c>
      <c r="E1163" s="2">
        <v>9</v>
      </c>
      <c r="F1163" s="2">
        <v>137.66300000000001</v>
      </c>
      <c r="G1163" s="2">
        <v>3535.7373700000003</v>
      </c>
      <c r="H1163" s="5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132</v>
      </c>
      <c r="D1164" s="3">
        <v>45839</v>
      </c>
      <c r="E1164" s="2">
        <v>6</v>
      </c>
      <c r="F1164" s="2">
        <v>34.552</v>
      </c>
      <c r="G1164" s="2">
        <v>901.71147999999994</v>
      </c>
      <c r="H1164" s="5">
        <f>VLOOKUP(VALUE(LEFT(C1164, FIND(" -", C1164)-1)), Supervisores!A:D, 4, FALSE)</f>
        <v>19151</v>
      </c>
    </row>
    <row r="1165" spans="1:8" x14ac:dyDescent="0.25">
      <c r="A1165" s="2">
        <v>18274</v>
      </c>
      <c r="B1165" s="2" t="s">
        <v>133</v>
      </c>
      <c r="C1165" s="2" t="s">
        <v>134</v>
      </c>
      <c r="D1165" s="3">
        <v>45839</v>
      </c>
      <c r="E1165" s="2">
        <v>4</v>
      </c>
      <c r="F1165" s="2">
        <v>228.80600000000001</v>
      </c>
      <c r="G1165" s="2">
        <v>5490.9604999999992</v>
      </c>
      <c r="H1165" s="5">
        <f>VLOOKUP(VALUE(LEFT(C1165, FIND(" -", C1165)-1)), Supervisores!A:D, 4, FALSE)</f>
        <v>18274</v>
      </c>
    </row>
    <row r="1166" spans="1:8" x14ac:dyDescent="0.25">
      <c r="A1166" s="2">
        <v>18274</v>
      </c>
      <c r="B1166" s="2" t="s">
        <v>133</v>
      </c>
      <c r="C1166" s="2" t="s">
        <v>135</v>
      </c>
      <c r="D1166" s="3">
        <v>45839</v>
      </c>
      <c r="E1166" s="2">
        <v>20</v>
      </c>
      <c r="F1166" s="2">
        <v>502.66999999999996</v>
      </c>
      <c r="G1166" s="2">
        <v>16041.536670000001</v>
      </c>
      <c r="H1166" s="5">
        <f>VLOOKUP(VALUE(LEFT(C1166, FIND(" -", C1166)-1)), Supervisores!A:D, 4, FALSE)</f>
        <v>18274</v>
      </c>
    </row>
    <row r="1167" spans="1:8" x14ac:dyDescent="0.25">
      <c r="A1167" s="2">
        <v>18519</v>
      </c>
      <c r="B1167" s="2" t="s">
        <v>136</v>
      </c>
      <c r="C1167" s="2" t="s">
        <v>137</v>
      </c>
      <c r="D1167" s="3">
        <v>45839</v>
      </c>
      <c r="E1167" s="2">
        <v>3</v>
      </c>
      <c r="F1167" s="2">
        <v>42.554000000000002</v>
      </c>
      <c r="G1167" s="2">
        <v>817.97245999999996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139</v>
      </c>
      <c r="D1168" s="3">
        <v>45839</v>
      </c>
      <c r="E1168" s="2">
        <v>3</v>
      </c>
      <c r="F1168" s="2">
        <v>10.620000000000001</v>
      </c>
      <c r="G1168" s="2">
        <v>460.48079999999999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140</v>
      </c>
      <c r="D1169" s="3">
        <v>45839</v>
      </c>
      <c r="E1169" s="2">
        <v>3</v>
      </c>
      <c r="F1169" s="2">
        <v>23</v>
      </c>
      <c r="G1169" s="2">
        <v>610.79</v>
      </c>
      <c r="H1169" s="5">
        <f>VLOOKUP(VALUE(LEFT(C1169, FIND(" -", C1169)-1)), Supervisores!A:D, 4, FALSE)</f>
        <v>19591</v>
      </c>
    </row>
    <row r="1170" spans="1:8" x14ac:dyDescent="0.25">
      <c r="A1170" s="2">
        <v>18519</v>
      </c>
      <c r="B1170" s="2" t="s">
        <v>136</v>
      </c>
      <c r="C1170" s="2" t="s">
        <v>141</v>
      </c>
      <c r="D1170" s="3">
        <v>45839</v>
      </c>
      <c r="E1170" s="2">
        <v>10</v>
      </c>
      <c r="F1170" s="2">
        <v>219.834</v>
      </c>
      <c r="G1170" s="2">
        <v>8392.2248400000008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142</v>
      </c>
      <c r="D1171" s="3">
        <v>45839</v>
      </c>
      <c r="E1171" s="2">
        <v>2</v>
      </c>
      <c r="F1171" s="2">
        <v>37.474000000000004</v>
      </c>
      <c r="G1171" s="2">
        <v>734.26125999999999</v>
      </c>
      <c r="H1171" s="5">
        <f>VLOOKUP(VALUE(LEFT(C1171, FIND(" -", C1171)-1)), Supervisores!A:D, 4, FALSE)</f>
        <v>19591</v>
      </c>
    </row>
    <row r="1172" spans="1:8" x14ac:dyDescent="0.25">
      <c r="A1172" s="2">
        <v>18519</v>
      </c>
      <c r="B1172" s="2" t="s">
        <v>136</v>
      </c>
      <c r="C1172" s="2" t="s">
        <v>143</v>
      </c>
      <c r="D1172" s="3">
        <v>45839</v>
      </c>
      <c r="E1172" s="2">
        <v>2</v>
      </c>
      <c r="F1172" s="2">
        <v>22.5</v>
      </c>
      <c r="G1172" s="2">
        <v>701.95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145</v>
      </c>
      <c r="D1173" s="3">
        <v>45839</v>
      </c>
      <c r="E1173" s="2">
        <v>6</v>
      </c>
      <c r="F1173" s="2">
        <v>99.914000000000001</v>
      </c>
      <c r="G1173" s="2">
        <v>3401.2632000000003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146</v>
      </c>
      <c r="D1174" s="3">
        <v>45839</v>
      </c>
      <c r="E1174" s="2">
        <v>1</v>
      </c>
      <c r="F1174" s="2">
        <v>40</v>
      </c>
      <c r="G1174" s="2">
        <v>1071.1999999999998</v>
      </c>
      <c r="H1174" s="5">
        <f>VLOOKUP(VALUE(LEFT(C1174, FIND(" -", C1174)-1)), Supervisores!A:D, 4, FALSE)</f>
        <v>18697</v>
      </c>
    </row>
    <row r="1175" spans="1:8" x14ac:dyDescent="0.25">
      <c r="A1175" s="2">
        <v>18519</v>
      </c>
      <c r="B1175" s="2" t="s">
        <v>136</v>
      </c>
      <c r="C1175" s="2" t="s">
        <v>147</v>
      </c>
      <c r="D1175" s="3">
        <v>45839</v>
      </c>
      <c r="E1175" s="2">
        <v>9</v>
      </c>
      <c r="F1175" s="2">
        <v>222.63900000000001</v>
      </c>
      <c r="G1175" s="2">
        <v>8971.9798100000025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148</v>
      </c>
      <c r="D1176" s="3">
        <v>45839</v>
      </c>
      <c r="E1176" s="2">
        <v>14</v>
      </c>
      <c r="F1176" s="2">
        <v>368.90900000000005</v>
      </c>
      <c r="G1176" s="2">
        <v>12162.04048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150</v>
      </c>
      <c r="D1177" s="3">
        <v>45839</v>
      </c>
      <c r="E1177" s="2">
        <v>4</v>
      </c>
      <c r="F1177" s="2">
        <v>146.94200000000001</v>
      </c>
      <c r="G1177" s="2">
        <v>3951.9380299999998</v>
      </c>
      <c r="H1177" s="5">
        <f>VLOOKUP(VALUE(LEFT(C1177, FIND(" -", C1177)-1)), Supervisores!A:D, 4, FALSE)</f>
        <v>18697</v>
      </c>
    </row>
    <row r="1178" spans="1:8" x14ac:dyDescent="0.25">
      <c r="A1178" s="2">
        <v>18519</v>
      </c>
      <c r="B1178" s="2" t="s">
        <v>136</v>
      </c>
      <c r="C1178" s="2" t="s">
        <v>151</v>
      </c>
      <c r="D1178" s="3">
        <v>45839</v>
      </c>
      <c r="E1178" s="2">
        <v>2</v>
      </c>
      <c r="F1178" s="2">
        <v>26.54</v>
      </c>
      <c r="G1178" s="2">
        <v>1246.8591200000001</v>
      </c>
      <c r="H1178" s="5">
        <f>VLOOKUP(VALUE(LEFT(C1178, FIND(" -", C1178)-1)), Supervisores!A:D, 4, FALSE)</f>
        <v>19591</v>
      </c>
    </row>
    <row r="1179" spans="1:8" x14ac:dyDescent="0.25">
      <c r="A1179" s="2">
        <v>18519</v>
      </c>
      <c r="B1179" s="2" t="s">
        <v>136</v>
      </c>
      <c r="C1179" s="2" t="s">
        <v>153</v>
      </c>
      <c r="D1179" s="3">
        <v>45839</v>
      </c>
      <c r="E1179" s="2">
        <v>1</v>
      </c>
      <c r="F1179" s="2">
        <v>10</v>
      </c>
      <c r="G1179" s="2">
        <v>330.4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154</v>
      </c>
      <c r="D1180" s="3">
        <v>45839</v>
      </c>
      <c r="E1180" s="2">
        <v>1</v>
      </c>
      <c r="F1180" s="2">
        <v>7.5</v>
      </c>
      <c r="G1180" s="2">
        <v>243.75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158</v>
      </c>
      <c r="D1181" s="3">
        <v>45839</v>
      </c>
      <c r="E1181" s="2">
        <v>4</v>
      </c>
      <c r="F1181" s="2">
        <v>39.067999999999998</v>
      </c>
      <c r="G1181" s="2">
        <v>1462.0027600000001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159</v>
      </c>
      <c r="D1182" s="3">
        <v>45839</v>
      </c>
      <c r="E1182" s="2">
        <v>2</v>
      </c>
      <c r="F1182" s="2">
        <v>10.491</v>
      </c>
      <c r="G1182" s="2">
        <v>325.15699000000001</v>
      </c>
      <c r="H1182" s="5">
        <f>VLOOKUP(VALUE(LEFT(C1182, FIND(" -", C1182)-1)), Supervisores!A:D, 4, FALSE)</f>
        <v>18697</v>
      </c>
    </row>
    <row r="1183" spans="1:8" x14ac:dyDescent="0.25">
      <c r="A1183" s="2">
        <v>18519</v>
      </c>
      <c r="B1183" s="2" t="s">
        <v>136</v>
      </c>
      <c r="C1183" s="2" t="s">
        <v>427</v>
      </c>
      <c r="D1183" s="3">
        <v>45839</v>
      </c>
      <c r="E1183" s="2">
        <v>2</v>
      </c>
      <c r="F1183" s="2">
        <v>35</v>
      </c>
      <c r="G1183" s="2">
        <v>1031.5999999999999</v>
      </c>
      <c r="H1183" s="5">
        <f>VLOOKUP(VALUE(LEFT(C1183, FIND(" -", C1183)-1)), Supervisores!A:D, 4, FALSE)</f>
        <v>18697</v>
      </c>
    </row>
    <row r="1184" spans="1:8" x14ac:dyDescent="0.25">
      <c r="A1184" s="2">
        <v>19220</v>
      </c>
      <c r="B1184" s="2" t="s">
        <v>160</v>
      </c>
      <c r="C1184" s="2" t="s">
        <v>168</v>
      </c>
      <c r="D1184" s="3">
        <v>45839</v>
      </c>
      <c r="E1184" s="2">
        <v>6</v>
      </c>
      <c r="F1184" s="2">
        <v>27.416</v>
      </c>
      <c r="G1184" s="2">
        <v>776.25091999999995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163</v>
      </c>
      <c r="D1185" s="3">
        <v>45839</v>
      </c>
      <c r="E1185" s="2">
        <v>34</v>
      </c>
      <c r="F1185" s="2">
        <v>1202.9349999999999</v>
      </c>
      <c r="G1185" s="2">
        <v>64518.647019999997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164</v>
      </c>
      <c r="D1186" s="3">
        <v>45839</v>
      </c>
      <c r="E1186" s="2">
        <v>100</v>
      </c>
      <c r="F1186" s="2">
        <v>230.80200000000011</v>
      </c>
      <c r="G1186" s="2">
        <v>8896.2536000000036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166</v>
      </c>
      <c r="D1187" s="3">
        <v>45839</v>
      </c>
      <c r="E1187" s="2">
        <v>5</v>
      </c>
      <c r="F1187" s="2">
        <v>61.812000000000005</v>
      </c>
      <c r="G1187" s="2">
        <v>2040.6073200000001</v>
      </c>
      <c r="H1187" s="5">
        <f>VLOOKUP(VALUE(LEFT(C1187, FIND(" -", C1187)-1)), Supervisores!A:D, 4, FALSE)</f>
        <v>19220</v>
      </c>
    </row>
    <row r="1188" spans="1:8" x14ac:dyDescent="0.25">
      <c r="A1188" s="2">
        <v>19220</v>
      </c>
      <c r="B1188" s="2" t="s">
        <v>160</v>
      </c>
      <c r="C1188" s="2" t="s">
        <v>167</v>
      </c>
      <c r="D1188" s="3">
        <v>45839</v>
      </c>
      <c r="E1188" s="2">
        <v>1</v>
      </c>
      <c r="F1188" s="2">
        <v>0.4</v>
      </c>
      <c r="G1188" s="2">
        <v>19.75</v>
      </c>
      <c r="H1188" s="5">
        <f>VLOOKUP(VALUE(LEFT(C1188, FIND(" -", C1188)-1)), Supervisores!A:D, 4, FALSE)</f>
        <v>19220</v>
      </c>
    </row>
    <row r="1189" spans="1:8" x14ac:dyDescent="0.25">
      <c r="A1189" s="2">
        <v>19386</v>
      </c>
      <c r="B1189" s="2" t="s">
        <v>430</v>
      </c>
      <c r="C1189" s="2" t="s">
        <v>8</v>
      </c>
      <c r="D1189" s="3">
        <v>45839</v>
      </c>
      <c r="E1189" s="2">
        <v>1</v>
      </c>
      <c r="F1189" s="2">
        <v>1.5</v>
      </c>
      <c r="G1189" s="2">
        <v>50.070000000000007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9</v>
      </c>
      <c r="D1190" s="3">
        <v>45839</v>
      </c>
      <c r="E1190" s="2">
        <v>6</v>
      </c>
      <c r="F1190" s="2">
        <v>369.68599999999998</v>
      </c>
      <c r="G1190" s="2">
        <v>11483.794020000001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10</v>
      </c>
      <c r="D1191" s="3">
        <v>45839</v>
      </c>
      <c r="E1191" s="2">
        <v>1</v>
      </c>
      <c r="F1191" s="2">
        <v>4.194</v>
      </c>
      <c r="G1191" s="2">
        <v>179.63088000000002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161</v>
      </c>
      <c r="D1192" s="3">
        <v>45839</v>
      </c>
      <c r="E1192" s="2">
        <v>2</v>
      </c>
      <c r="F1192" s="2">
        <v>28.009999999999998</v>
      </c>
      <c r="G1192" s="2">
        <v>771.28660000000002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202</v>
      </c>
      <c r="D1193" s="3">
        <v>45839</v>
      </c>
      <c r="E1193" s="2">
        <v>1</v>
      </c>
      <c r="F1193" s="2">
        <v>16.745000000000001</v>
      </c>
      <c r="G1193" s="2">
        <v>424.65320000000003</v>
      </c>
      <c r="H1193" s="5">
        <f>VLOOKUP(VALUE(LEFT(C1193, FIND(" -", C1193)-1)), Supervisores!A:D, 4, FALSE)</f>
        <v>19386</v>
      </c>
    </row>
    <row r="1194" spans="1:8" x14ac:dyDescent="0.25">
      <c r="A1194" s="2">
        <v>19386</v>
      </c>
      <c r="B1194" s="2" t="s">
        <v>430</v>
      </c>
      <c r="C1194" s="2" t="s">
        <v>14</v>
      </c>
      <c r="D1194" s="3">
        <v>45839</v>
      </c>
      <c r="E1194" s="2">
        <v>1</v>
      </c>
      <c r="F1194" s="2">
        <v>8.3800000000000008</v>
      </c>
      <c r="G1194" s="2">
        <v>311.15559999999999</v>
      </c>
      <c r="H1194" s="5">
        <f>VLOOKUP(VALUE(LEFT(C1194, FIND(" -", C1194)-1)), Supervisores!A:D, 4, FALSE)</f>
        <v>19386</v>
      </c>
    </row>
    <row r="1195" spans="1:8" x14ac:dyDescent="0.25">
      <c r="A1195" s="2">
        <v>19399</v>
      </c>
      <c r="B1195" s="2" t="s">
        <v>169</v>
      </c>
      <c r="C1195" s="2" t="s">
        <v>170</v>
      </c>
      <c r="D1195" s="3">
        <v>45839</v>
      </c>
      <c r="E1195" s="2">
        <v>15</v>
      </c>
      <c r="F1195" s="2">
        <v>674.10199999999998</v>
      </c>
      <c r="G1195" s="2">
        <v>27987.330400000006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171</v>
      </c>
      <c r="D1196" s="3">
        <v>45839</v>
      </c>
      <c r="E1196" s="2">
        <v>2</v>
      </c>
      <c r="F1196" s="2">
        <v>152.19599999999997</v>
      </c>
      <c r="G1196" s="2">
        <v>5943.9495399999996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172</v>
      </c>
      <c r="D1197" s="3">
        <v>45839</v>
      </c>
      <c r="E1197" s="2">
        <v>19</v>
      </c>
      <c r="F1197" s="2">
        <v>668.53700000000003</v>
      </c>
      <c r="G1197" s="2">
        <v>17429.199459999996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173</v>
      </c>
      <c r="D1198" s="3">
        <v>45839</v>
      </c>
      <c r="E1198" s="2">
        <v>59</v>
      </c>
      <c r="F1198" s="2">
        <v>3059.3920000000003</v>
      </c>
      <c r="G1198" s="2">
        <v>91683.50373000004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174</v>
      </c>
      <c r="D1199" s="3">
        <v>45839</v>
      </c>
      <c r="E1199" s="2">
        <v>20</v>
      </c>
      <c r="F1199" s="2">
        <v>3784.0439999999994</v>
      </c>
      <c r="G1199" s="2">
        <v>114287.55147999998</v>
      </c>
      <c r="H1199" s="5">
        <f>VLOOKUP(VALUE(LEFT(C1199, FIND(" -", C1199)-1)), Supervisores!A:D, 4, FALSE)</f>
        <v>19399</v>
      </c>
    </row>
    <row r="1200" spans="1:8" x14ac:dyDescent="0.25">
      <c r="A1200" s="2">
        <v>19399</v>
      </c>
      <c r="B1200" s="2" t="s">
        <v>169</v>
      </c>
      <c r="C1200" s="2" t="s">
        <v>175</v>
      </c>
      <c r="D1200" s="3">
        <v>45839</v>
      </c>
      <c r="E1200" s="2">
        <v>20</v>
      </c>
      <c r="F1200" s="2">
        <v>1466.6600000000003</v>
      </c>
      <c r="G1200" s="2">
        <v>52355.487700000005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176</v>
      </c>
      <c r="D1201" s="3">
        <v>45839</v>
      </c>
      <c r="E1201" s="2">
        <v>12</v>
      </c>
      <c r="F1201" s="2">
        <v>560.08600000000013</v>
      </c>
      <c r="G1201" s="2">
        <v>20687.287269999993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177</v>
      </c>
      <c r="D1202" s="3">
        <v>45839</v>
      </c>
      <c r="E1202" s="2">
        <v>14</v>
      </c>
      <c r="F1202" s="2">
        <v>807.09399999999982</v>
      </c>
      <c r="G1202" s="2">
        <v>29061.480579999999</v>
      </c>
      <c r="H1202" s="5">
        <f>VLOOKUP(VALUE(LEFT(C1202, FIND(" -", C1202)-1)), Supervisores!A:D, 4, FALSE)</f>
        <v>16342</v>
      </c>
    </row>
    <row r="1203" spans="1:8" x14ac:dyDescent="0.25">
      <c r="A1203" s="2">
        <v>19399</v>
      </c>
      <c r="B1203" s="2" t="s">
        <v>169</v>
      </c>
      <c r="C1203" s="2" t="s">
        <v>178</v>
      </c>
      <c r="D1203" s="3">
        <v>45839</v>
      </c>
      <c r="E1203" s="2">
        <v>15</v>
      </c>
      <c r="F1203" s="2">
        <v>574.98500000000001</v>
      </c>
      <c r="G1203" s="2">
        <v>23276.137289999999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180</v>
      </c>
      <c r="D1204" s="3">
        <v>45839</v>
      </c>
      <c r="E1204" s="2">
        <v>20</v>
      </c>
      <c r="F1204" s="2">
        <v>1384.423</v>
      </c>
      <c r="G1204" s="2">
        <v>59015.521989999994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181</v>
      </c>
      <c r="D1205" s="3">
        <v>45839</v>
      </c>
      <c r="E1205" s="2">
        <v>19</v>
      </c>
      <c r="F1205" s="2">
        <v>427.78899999999999</v>
      </c>
      <c r="G1205" s="2">
        <v>18078.128500000003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182</v>
      </c>
      <c r="D1206" s="3">
        <v>45839</v>
      </c>
      <c r="E1206" s="2">
        <v>6</v>
      </c>
      <c r="F1206" s="2">
        <v>588.68399999999997</v>
      </c>
      <c r="G1206" s="2">
        <v>17479.982919999999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183</v>
      </c>
      <c r="D1207" s="3">
        <v>45839</v>
      </c>
      <c r="E1207" s="2">
        <v>17</v>
      </c>
      <c r="F1207" s="2">
        <v>544.30200000000002</v>
      </c>
      <c r="G1207" s="2">
        <v>15028.92108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185</v>
      </c>
      <c r="D1208" s="3">
        <v>45839</v>
      </c>
      <c r="E1208" s="2">
        <v>13</v>
      </c>
      <c r="F1208" s="2">
        <v>226.96799999999996</v>
      </c>
      <c r="G1208" s="2">
        <v>8665.4799699999985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186</v>
      </c>
      <c r="D1209" s="3">
        <v>45839</v>
      </c>
      <c r="E1209" s="2">
        <v>15</v>
      </c>
      <c r="F1209" s="2">
        <v>269.36199999999997</v>
      </c>
      <c r="G1209" s="2">
        <v>8048.2351099999996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187</v>
      </c>
      <c r="D1210" s="3">
        <v>45839</v>
      </c>
      <c r="E1210" s="2">
        <v>38</v>
      </c>
      <c r="F1210" s="2">
        <v>1155.021</v>
      </c>
      <c r="G1210" s="2">
        <v>35103.208350000008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188</v>
      </c>
      <c r="D1211" s="3">
        <v>45839</v>
      </c>
      <c r="E1211" s="2">
        <v>8</v>
      </c>
      <c r="F1211" s="2">
        <v>236.63400000000001</v>
      </c>
      <c r="G1211" s="2">
        <v>10956.112010000001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189</v>
      </c>
      <c r="D1212" s="3">
        <v>45839</v>
      </c>
      <c r="E1212" s="2">
        <v>16</v>
      </c>
      <c r="F1212" s="2">
        <v>2184.1309999999999</v>
      </c>
      <c r="G1212" s="2">
        <v>59506.186269999991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190</v>
      </c>
      <c r="D1213" s="3">
        <v>45839</v>
      </c>
      <c r="E1213" s="2">
        <v>10</v>
      </c>
      <c r="F1213" s="2">
        <v>275.58800000000002</v>
      </c>
      <c r="G1213" s="2">
        <v>7560.81502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192</v>
      </c>
      <c r="D1214" s="3">
        <v>45839</v>
      </c>
      <c r="E1214" s="2">
        <v>9</v>
      </c>
      <c r="F1214" s="2">
        <v>544.82600000000002</v>
      </c>
      <c r="G1214" s="2">
        <v>17589.924520000004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3</v>
      </c>
      <c r="F1215" s="2">
        <v>49.309999999999995</v>
      </c>
      <c r="G1215" s="2">
        <v>1533.249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1</v>
      </c>
      <c r="F1216" s="2">
        <v>30</v>
      </c>
      <c r="G1216" s="2">
        <v>768.4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35.189</v>
      </c>
      <c r="G1217" s="2">
        <v>1601.9183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9</v>
      </c>
      <c r="F1218" s="2">
        <v>295.28800000000001</v>
      </c>
      <c r="G1218" s="2">
        <v>9431.8055700000004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2</v>
      </c>
      <c r="F1219" s="2">
        <v>14.262</v>
      </c>
      <c r="G1219" s="2">
        <v>518.71137999999996</v>
      </c>
      <c r="H1219" s="5">
        <f>VLOOKUP(VALUE(LEFT(C1219, FIND(" -", C1219)-1)), Supervisores!A:D, 4, FALSE)</f>
        <v>16342</v>
      </c>
    </row>
    <row r="1220" spans="1:8" x14ac:dyDescent="0.25">
      <c r="A1220" s="2">
        <v>15810</v>
      </c>
      <c r="B1220" s="2" t="s">
        <v>15</v>
      </c>
      <c r="C1220" s="2" t="s">
        <v>17</v>
      </c>
      <c r="D1220" s="3">
        <v>45870</v>
      </c>
      <c r="E1220" s="2">
        <v>3</v>
      </c>
      <c r="F1220" s="2">
        <v>35</v>
      </c>
      <c r="G1220" s="2">
        <v>950.5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19</v>
      </c>
      <c r="D1221" s="3">
        <v>45870</v>
      </c>
      <c r="E1221" s="2">
        <v>6</v>
      </c>
      <c r="F1221" s="2">
        <v>61.759</v>
      </c>
      <c r="G1221" s="2">
        <v>2253.2064099999998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20</v>
      </c>
      <c r="D1222" s="3">
        <v>45870</v>
      </c>
      <c r="E1222" s="2">
        <v>2</v>
      </c>
      <c r="F1222" s="2">
        <v>52</v>
      </c>
      <c r="G1222" s="2">
        <v>1378</v>
      </c>
      <c r="H1222" s="5">
        <f>VLOOKUP(VALUE(LEFT(C1222, FIND(" -", C1222)-1)), Supervisores!A:D, 4, FALSE)</f>
        <v>15810</v>
      </c>
    </row>
    <row r="1223" spans="1:8" x14ac:dyDescent="0.25">
      <c r="A1223" s="2">
        <v>15843</v>
      </c>
      <c r="B1223" s="2" t="s">
        <v>21</v>
      </c>
      <c r="C1223" s="2" t="s">
        <v>22</v>
      </c>
      <c r="D1223" s="3">
        <v>45870</v>
      </c>
      <c r="E1223" s="2">
        <v>5</v>
      </c>
      <c r="F1223" s="2">
        <v>524.58500000000004</v>
      </c>
      <c r="G1223" s="2">
        <v>15991.262179999996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23</v>
      </c>
      <c r="D1224" s="3">
        <v>45870</v>
      </c>
      <c r="E1224" s="2">
        <v>38</v>
      </c>
      <c r="F1224" s="2">
        <v>2297.5149999999999</v>
      </c>
      <c r="G1224" s="2">
        <v>80296.725590000002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24</v>
      </c>
      <c r="D1225" s="3">
        <v>45870</v>
      </c>
      <c r="E1225" s="2">
        <v>27</v>
      </c>
      <c r="F1225" s="2">
        <v>945.31200000000001</v>
      </c>
      <c r="G1225" s="2">
        <v>24879.174180000002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25</v>
      </c>
      <c r="D1226" s="3">
        <v>45870</v>
      </c>
      <c r="E1226" s="2">
        <v>33</v>
      </c>
      <c r="F1226" s="2">
        <v>1744.671</v>
      </c>
      <c r="G1226" s="2">
        <v>55341.456910000008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26</v>
      </c>
      <c r="D1227" s="3">
        <v>45870</v>
      </c>
      <c r="E1227" s="2">
        <v>8</v>
      </c>
      <c r="F1227" s="2">
        <v>315.58800000000002</v>
      </c>
      <c r="G1227" s="2">
        <v>10019.096949999999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27</v>
      </c>
      <c r="D1228" s="3">
        <v>45870</v>
      </c>
      <c r="E1228" s="2">
        <v>9</v>
      </c>
      <c r="F1228" s="2">
        <v>276.60899999999998</v>
      </c>
      <c r="G1228" s="2">
        <v>11382.5882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28</v>
      </c>
      <c r="D1229" s="3">
        <v>45870</v>
      </c>
      <c r="E1229" s="2">
        <v>13</v>
      </c>
      <c r="F1229" s="2">
        <v>342.85199999999998</v>
      </c>
      <c r="G1229" s="2">
        <v>12141.408229999999</v>
      </c>
      <c r="H1229" s="5">
        <f>VLOOKUP(VALUE(LEFT(C1229, FIND(" -", C1229)-1)), Supervisores!A:D, 4, FALSE)</f>
        <v>15843</v>
      </c>
    </row>
    <row r="1230" spans="1:8" x14ac:dyDescent="0.25">
      <c r="A1230" s="2">
        <v>15843</v>
      </c>
      <c r="B1230" s="2" t="s">
        <v>21</v>
      </c>
      <c r="C1230" s="2" t="s">
        <v>29</v>
      </c>
      <c r="D1230" s="3">
        <v>45870</v>
      </c>
      <c r="E1230" s="2">
        <v>3</v>
      </c>
      <c r="F1230" s="2">
        <v>79.454999999999998</v>
      </c>
      <c r="G1230" s="2">
        <v>3129.4004500000001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30</v>
      </c>
      <c r="D1231" s="3">
        <v>45870</v>
      </c>
      <c r="E1231" s="2">
        <v>13</v>
      </c>
      <c r="F1231" s="2">
        <v>235.80699999999999</v>
      </c>
      <c r="G1231" s="2">
        <v>8022.8970099999997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31</v>
      </c>
      <c r="D1232" s="3">
        <v>45870</v>
      </c>
      <c r="E1232" s="2">
        <v>36</v>
      </c>
      <c r="F1232" s="2">
        <v>1154.06</v>
      </c>
      <c r="G1232" s="2">
        <v>39575.595140000005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32</v>
      </c>
      <c r="D1233" s="3">
        <v>45870</v>
      </c>
      <c r="E1233" s="2">
        <v>6</v>
      </c>
      <c r="F1233" s="2">
        <v>82.68</v>
      </c>
      <c r="G1233" s="2">
        <v>1404.1994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33</v>
      </c>
      <c r="D1234" s="3">
        <v>45870</v>
      </c>
      <c r="E1234" s="2">
        <v>6</v>
      </c>
      <c r="F1234" s="2">
        <v>143.41499999999999</v>
      </c>
      <c r="G1234" s="2">
        <v>4741.3536199999999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34</v>
      </c>
      <c r="D1235" s="3">
        <v>45870</v>
      </c>
      <c r="E1235" s="2">
        <v>46</v>
      </c>
      <c r="F1235" s="2">
        <v>2550.1489999999999</v>
      </c>
      <c r="G1235" s="2">
        <v>74597.933349999978</v>
      </c>
      <c r="H1235" s="5">
        <f>VLOOKUP(VALUE(LEFT(C1235, FIND(" -", C1235)-1)), Supervisores!A:D, 4, FALSE)</f>
        <v>15843</v>
      </c>
    </row>
    <row r="1236" spans="1:8" x14ac:dyDescent="0.25">
      <c r="A1236" s="2">
        <v>15843</v>
      </c>
      <c r="B1236" s="2" t="s">
        <v>21</v>
      </c>
      <c r="C1236" s="2" t="s">
        <v>35</v>
      </c>
      <c r="D1236" s="3">
        <v>45870</v>
      </c>
      <c r="E1236" s="2">
        <v>15</v>
      </c>
      <c r="F1236" s="2">
        <v>334.69599999999997</v>
      </c>
      <c r="G1236" s="2">
        <v>10057.630230000002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36</v>
      </c>
      <c r="D1237" s="3">
        <v>45870</v>
      </c>
      <c r="E1237" s="2">
        <v>19</v>
      </c>
      <c r="F1237" s="2">
        <v>485.18</v>
      </c>
      <c r="G1237" s="2">
        <v>13863.568719999999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37</v>
      </c>
      <c r="D1238" s="3">
        <v>45870</v>
      </c>
      <c r="E1238" s="2">
        <v>8</v>
      </c>
      <c r="F1238" s="2">
        <v>1405.952</v>
      </c>
      <c r="G1238" s="2">
        <v>44872.220690000009</v>
      </c>
      <c r="H1238" s="5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38</v>
      </c>
      <c r="D1239" s="3">
        <v>45870</v>
      </c>
      <c r="E1239" s="2">
        <v>15</v>
      </c>
      <c r="F1239" s="2">
        <v>292.57799999999997</v>
      </c>
      <c r="G1239" s="2">
        <v>8772.0840879999996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39</v>
      </c>
      <c r="D1240" s="3">
        <v>45870</v>
      </c>
      <c r="E1240" s="2">
        <v>7</v>
      </c>
      <c r="F1240" s="2">
        <v>428.44200000000001</v>
      </c>
      <c r="G1240" s="2">
        <v>15741.573989999999</v>
      </c>
      <c r="H1240" s="5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40</v>
      </c>
      <c r="D1241" s="3">
        <v>45870</v>
      </c>
      <c r="E1241" s="2">
        <v>17</v>
      </c>
      <c r="F1241" s="2">
        <v>662.24799999999993</v>
      </c>
      <c r="G1241" s="2">
        <v>19027.788159999996</v>
      </c>
      <c r="H1241" s="5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41</v>
      </c>
      <c r="D1242" s="3">
        <v>45870</v>
      </c>
      <c r="E1242" s="2">
        <v>30</v>
      </c>
      <c r="F1242" s="2">
        <v>523.13</v>
      </c>
      <c r="G1242" s="2">
        <v>15559.9128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42</v>
      </c>
      <c r="D1243" s="3">
        <v>45870</v>
      </c>
      <c r="E1243" s="2">
        <v>25</v>
      </c>
      <c r="F1243" s="2">
        <v>2279.4279999999999</v>
      </c>
      <c r="G1243" s="2">
        <v>92336.858720000018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43</v>
      </c>
      <c r="D1244" s="3">
        <v>45870</v>
      </c>
      <c r="E1244" s="2">
        <v>31</v>
      </c>
      <c r="F1244" s="2">
        <v>2176.4720000000002</v>
      </c>
      <c r="G1244" s="2">
        <v>74832.905480000016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44</v>
      </c>
      <c r="D1245" s="3">
        <v>45870</v>
      </c>
      <c r="E1245" s="2">
        <v>14</v>
      </c>
      <c r="F1245" s="2">
        <v>358.08</v>
      </c>
      <c r="G1245" s="2">
        <v>10326.28398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45</v>
      </c>
      <c r="D1246" s="3">
        <v>45870</v>
      </c>
      <c r="E1246" s="2">
        <v>5</v>
      </c>
      <c r="F1246" s="2">
        <v>554.87400000000002</v>
      </c>
      <c r="G1246" s="2">
        <v>24102.232619999999</v>
      </c>
      <c r="H1246" s="5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46</v>
      </c>
      <c r="D1247" s="3">
        <v>45870</v>
      </c>
      <c r="E1247" s="2">
        <v>8</v>
      </c>
      <c r="F1247" s="2">
        <v>113.5</v>
      </c>
      <c r="G1247" s="2">
        <v>3242.2599999999998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49</v>
      </c>
      <c r="D1248" s="3">
        <v>45870</v>
      </c>
      <c r="E1248" s="2">
        <v>11</v>
      </c>
      <c r="F1248" s="2">
        <v>1011.002</v>
      </c>
      <c r="G1248" s="2">
        <v>32068.372579999999</v>
      </c>
      <c r="H1248" s="5">
        <f>VLOOKUP(VALUE(LEFT(C1248, FIND(" -", C1248)-1)), Supervisores!A:D, 4, FALSE)</f>
        <v>15843</v>
      </c>
    </row>
    <row r="1249" spans="1:8" x14ac:dyDescent="0.25">
      <c r="A1249" s="2">
        <v>15972</v>
      </c>
      <c r="B1249" s="2" t="s">
        <v>51</v>
      </c>
      <c r="C1249" s="2" t="s">
        <v>52</v>
      </c>
      <c r="D1249" s="3">
        <v>45870</v>
      </c>
      <c r="E1249" s="2">
        <v>51</v>
      </c>
      <c r="F1249" s="2">
        <v>1902.82</v>
      </c>
      <c r="G1249" s="2">
        <v>57439.620329999976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53</v>
      </c>
      <c r="D1250" s="3">
        <v>45870</v>
      </c>
      <c r="E1250" s="2">
        <v>13</v>
      </c>
      <c r="F1250" s="2">
        <v>232.22199999999998</v>
      </c>
      <c r="G1250" s="2">
        <v>6246.1500500000002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54</v>
      </c>
      <c r="D1251" s="3">
        <v>45870</v>
      </c>
      <c r="E1251" s="2">
        <v>24</v>
      </c>
      <c r="F1251" s="2">
        <v>1300.4660000000001</v>
      </c>
      <c r="G1251" s="2">
        <v>42179.51513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55</v>
      </c>
      <c r="D1252" s="3">
        <v>45870</v>
      </c>
      <c r="E1252" s="2">
        <v>17</v>
      </c>
      <c r="F1252" s="2">
        <v>905.87300000000005</v>
      </c>
      <c r="G1252" s="2">
        <v>26772.893540000001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56</v>
      </c>
      <c r="D1253" s="3">
        <v>45870</v>
      </c>
      <c r="E1253" s="2">
        <v>3</v>
      </c>
      <c r="F1253" s="2">
        <v>104.19000000000001</v>
      </c>
      <c r="G1253" s="2">
        <v>2634.4544000000005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57</v>
      </c>
      <c r="D1254" s="3">
        <v>45870</v>
      </c>
      <c r="E1254" s="2">
        <v>20</v>
      </c>
      <c r="F1254" s="2">
        <v>1139.4979999999998</v>
      </c>
      <c r="G1254" s="2">
        <v>36058.102829999996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58</v>
      </c>
      <c r="D1255" s="3">
        <v>45870</v>
      </c>
      <c r="E1255" s="2">
        <v>12</v>
      </c>
      <c r="F1255" s="2">
        <v>362.75200000000001</v>
      </c>
      <c r="G1255" s="2">
        <v>14821.663479999999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59</v>
      </c>
      <c r="D1256" s="3">
        <v>45870</v>
      </c>
      <c r="E1256" s="2">
        <v>5</v>
      </c>
      <c r="F1256" s="2">
        <v>161.99699999999999</v>
      </c>
      <c r="G1256" s="2">
        <v>9320.1678000000011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60</v>
      </c>
      <c r="D1257" s="3">
        <v>45870</v>
      </c>
      <c r="E1257" s="2">
        <v>12</v>
      </c>
      <c r="F1257" s="2">
        <v>492.37</v>
      </c>
      <c r="G1257" s="2">
        <v>15985.370760000003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61</v>
      </c>
      <c r="D1258" s="3">
        <v>45870</v>
      </c>
      <c r="E1258" s="2">
        <v>37</v>
      </c>
      <c r="F1258" s="2">
        <v>1329.1969999999999</v>
      </c>
      <c r="G1258" s="2">
        <v>62810.771450000007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62</v>
      </c>
      <c r="D1259" s="3">
        <v>45870</v>
      </c>
      <c r="E1259" s="2">
        <v>26</v>
      </c>
      <c r="F1259" s="2">
        <v>469.50599999999997</v>
      </c>
      <c r="G1259" s="2">
        <v>13457.49682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63</v>
      </c>
      <c r="D1260" s="3">
        <v>45870</v>
      </c>
      <c r="E1260" s="2">
        <v>9</v>
      </c>
      <c r="F1260" s="2">
        <v>215.76499999999999</v>
      </c>
      <c r="G1260" s="2">
        <v>4890.4073500000004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64</v>
      </c>
      <c r="D1261" s="3">
        <v>45870</v>
      </c>
      <c r="E1261" s="2">
        <v>16</v>
      </c>
      <c r="F1261" s="2">
        <v>268.63300000000004</v>
      </c>
      <c r="G1261" s="2">
        <v>7471.7442599999995</v>
      </c>
      <c r="H1261" s="5">
        <f>VLOOKUP(VALUE(LEFT(C1261, FIND(" -", C1261)-1)), Supervisores!A:D, 4, FALSE)</f>
        <v>19202</v>
      </c>
    </row>
    <row r="1262" spans="1:8" x14ac:dyDescent="0.25">
      <c r="A1262" s="2">
        <v>15972</v>
      </c>
      <c r="B1262" s="2" t="s">
        <v>51</v>
      </c>
      <c r="C1262" s="2" t="s">
        <v>65</v>
      </c>
      <c r="D1262" s="3">
        <v>45870</v>
      </c>
      <c r="E1262" s="2">
        <v>23</v>
      </c>
      <c r="F1262" s="2">
        <v>869.22199999999998</v>
      </c>
      <c r="G1262" s="2">
        <v>27343.999779999995</v>
      </c>
      <c r="H1262" s="5">
        <f>VLOOKUP(VALUE(LEFT(C1262, FIND(" -", C1262)-1)), Supervisores!A:D, 4, FALSE)</f>
        <v>15972</v>
      </c>
    </row>
    <row r="1263" spans="1:8" x14ac:dyDescent="0.25">
      <c r="A1263" s="2">
        <v>15972</v>
      </c>
      <c r="B1263" s="2" t="s">
        <v>51</v>
      </c>
      <c r="C1263" s="2" t="s">
        <v>66</v>
      </c>
      <c r="D1263" s="3">
        <v>45870</v>
      </c>
      <c r="E1263" s="2">
        <v>5</v>
      </c>
      <c r="F1263" s="2">
        <v>70.588999999999999</v>
      </c>
      <c r="G1263" s="2">
        <v>2593.6913300000001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67</v>
      </c>
      <c r="D1264" s="3">
        <v>45870</v>
      </c>
      <c r="E1264" s="2">
        <v>2</v>
      </c>
      <c r="F1264" s="2">
        <v>15.422000000000001</v>
      </c>
      <c r="G1264" s="2">
        <v>515.33730000000003</v>
      </c>
      <c r="H1264" s="5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68</v>
      </c>
      <c r="D1265" s="3">
        <v>45870</v>
      </c>
      <c r="E1265" s="2">
        <v>12</v>
      </c>
      <c r="F1265" s="2">
        <v>1060.9509999999998</v>
      </c>
      <c r="G1265" s="2">
        <v>39168.58041000001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69</v>
      </c>
      <c r="D1266" s="3">
        <v>45870</v>
      </c>
      <c r="E1266" s="2">
        <v>11</v>
      </c>
      <c r="F1266" s="2">
        <v>346.73699999999997</v>
      </c>
      <c r="G1266" s="2">
        <v>11875.161630000002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70</v>
      </c>
      <c r="D1267" s="3">
        <v>45870</v>
      </c>
      <c r="E1267" s="2">
        <v>32</v>
      </c>
      <c r="F1267" s="2">
        <v>904.44500000000005</v>
      </c>
      <c r="G1267" s="2">
        <v>29371.243549999999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71</v>
      </c>
      <c r="D1268" s="3">
        <v>45870</v>
      </c>
      <c r="E1268" s="2">
        <v>18</v>
      </c>
      <c r="F1268" s="2">
        <v>1238.6390000000001</v>
      </c>
      <c r="G1268" s="2">
        <v>42597.660520000012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72</v>
      </c>
      <c r="D1269" s="3">
        <v>45870</v>
      </c>
      <c r="E1269" s="2">
        <v>20</v>
      </c>
      <c r="F1269" s="2">
        <v>2037.5259999999998</v>
      </c>
      <c r="G1269" s="2">
        <v>59722.849679999992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73</v>
      </c>
      <c r="D1270" s="3">
        <v>45870</v>
      </c>
      <c r="E1270" s="2">
        <v>11</v>
      </c>
      <c r="F1270" s="2">
        <v>219.95099999999999</v>
      </c>
      <c r="G1270" s="2">
        <v>5985.89149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75</v>
      </c>
      <c r="D1271" s="3">
        <v>45870</v>
      </c>
      <c r="E1271" s="2">
        <v>3</v>
      </c>
      <c r="F1271" s="2">
        <v>32.829000000000001</v>
      </c>
      <c r="G1271" s="2">
        <v>1069.4433399999998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76</v>
      </c>
      <c r="D1272" s="3">
        <v>45870</v>
      </c>
      <c r="E1272" s="2">
        <v>3</v>
      </c>
      <c r="F1272" s="2">
        <v>197.131</v>
      </c>
      <c r="G1272" s="2">
        <v>4139.8760499999999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77</v>
      </c>
      <c r="D1273" s="3">
        <v>45870</v>
      </c>
      <c r="E1273" s="2">
        <v>15</v>
      </c>
      <c r="F1273" s="2">
        <v>306.63499999999999</v>
      </c>
      <c r="G1273" s="2">
        <v>10575.99389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78</v>
      </c>
      <c r="D1274" s="3">
        <v>45870</v>
      </c>
      <c r="E1274" s="2">
        <v>7</v>
      </c>
      <c r="F1274" s="2">
        <v>146.624</v>
      </c>
      <c r="G1274" s="2">
        <v>5001.6223900000005</v>
      </c>
      <c r="H1274" s="5">
        <f>VLOOKUP(VALUE(LEFT(C1274, FIND(" -", C1274)-1)), Supervisores!A:D, 4, FALSE)</f>
        <v>19202</v>
      </c>
    </row>
    <row r="1275" spans="1:8" x14ac:dyDescent="0.25">
      <c r="A1275" s="2">
        <v>16625</v>
      </c>
      <c r="B1275" s="2" t="s">
        <v>79</v>
      </c>
      <c r="C1275" s="2" t="s">
        <v>80</v>
      </c>
      <c r="D1275" s="3">
        <v>45870</v>
      </c>
      <c r="E1275" s="2">
        <v>15</v>
      </c>
      <c r="F1275" s="2">
        <v>846.15899999999988</v>
      </c>
      <c r="G1275" s="2">
        <v>29495.204110000002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81</v>
      </c>
      <c r="D1276" s="3">
        <v>45870</v>
      </c>
      <c r="E1276" s="2">
        <v>24</v>
      </c>
      <c r="F1276" s="2">
        <v>1011.8710000000001</v>
      </c>
      <c r="G1276" s="2">
        <v>44711.697990000008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82</v>
      </c>
      <c r="D1277" s="3">
        <v>45870</v>
      </c>
      <c r="E1277" s="2">
        <v>10</v>
      </c>
      <c r="F1277" s="2">
        <v>310.75</v>
      </c>
      <c r="G1277" s="2">
        <v>7907.2554099999998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83</v>
      </c>
      <c r="D1278" s="3">
        <v>45870</v>
      </c>
      <c r="E1278" s="2">
        <v>31</v>
      </c>
      <c r="F1278" s="2">
        <v>407.18399999999997</v>
      </c>
      <c r="G1278" s="2">
        <v>14011.744599999996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84</v>
      </c>
      <c r="D1279" s="3">
        <v>45870</v>
      </c>
      <c r="E1279" s="2">
        <v>10</v>
      </c>
      <c r="F1279" s="2">
        <v>147.14400000000001</v>
      </c>
      <c r="G1279" s="2">
        <v>2940.6458000000002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85</v>
      </c>
      <c r="D1280" s="3">
        <v>45870</v>
      </c>
      <c r="E1280" s="2">
        <v>6</v>
      </c>
      <c r="F1280" s="2">
        <v>102.38</v>
      </c>
      <c r="G1280" s="2">
        <v>2725.3884000000003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86</v>
      </c>
      <c r="D1281" s="3">
        <v>45870</v>
      </c>
      <c r="E1281" s="2">
        <v>5</v>
      </c>
      <c r="F1281" s="2">
        <v>31.841999999999999</v>
      </c>
      <c r="G1281" s="2">
        <v>804.49180000000001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88</v>
      </c>
      <c r="D1282" s="3">
        <v>45870</v>
      </c>
      <c r="E1282" s="2">
        <v>6</v>
      </c>
      <c r="F1282" s="2">
        <v>197</v>
      </c>
      <c r="G1282" s="2">
        <v>10409.56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89</v>
      </c>
      <c r="D1283" s="3">
        <v>45870</v>
      </c>
      <c r="E1283" s="2">
        <v>16</v>
      </c>
      <c r="F1283" s="2">
        <v>345.45500000000004</v>
      </c>
      <c r="G1283" s="2">
        <v>14543.026259999999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204</v>
      </c>
      <c r="D1284" s="3">
        <v>45870</v>
      </c>
      <c r="E1284" s="2">
        <v>21</v>
      </c>
      <c r="F1284" s="2">
        <v>663.32999999999993</v>
      </c>
      <c r="G1284" s="2">
        <v>15155.098000000002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93</v>
      </c>
      <c r="D1285" s="3">
        <v>45870</v>
      </c>
      <c r="E1285" s="2">
        <v>7</v>
      </c>
      <c r="F1285" s="2">
        <v>93.944999999999993</v>
      </c>
      <c r="G1285" s="2">
        <v>1639.2624900000001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206</v>
      </c>
      <c r="D1286" s="3">
        <v>45870</v>
      </c>
      <c r="E1286" s="2">
        <v>6</v>
      </c>
      <c r="F1286" s="2">
        <v>136.26</v>
      </c>
      <c r="G1286" s="2">
        <v>3917.4335999999994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207</v>
      </c>
      <c r="D1287" s="3">
        <v>45870</v>
      </c>
      <c r="E1287" s="2">
        <v>1</v>
      </c>
      <c r="F1287" s="2">
        <v>23.141999999999999</v>
      </c>
      <c r="G1287" s="2">
        <v>1085.3598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208</v>
      </c>
      <c r="D1288" s="3">
        <v>45870</v>
      </c>
      <c r="E1288" s="2">
        <v>11</v>
      </c>
      <c r="F1288" s="2">
        <v>391.68200000000002</v>
      </c>
      <c r="G1288" s="2">
        <v>11141.569879999999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209</v>
      </c>
      <c r="D1289" s="3">
        <v>45870</v>
      </c>
      <c r="E1289" s="2">
        <v>4</v>
      </c>
      <c r="F1289" s="2">
        <v>66.570000000000007</v>
      </c>
      <c r="G1289" s="2">
        <v>1737.9213999999999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94</v>
      </c>
      <c r="D1290" s="3">
        <v>45870</v>
      </c>
      <c r="E1290" s="2">
        <v>17</v>
      </c>
      <c r="F1290" s="2">
        <v>564.79100000000005</v>
      </c>
      <c r="G1290" s="2">
        <v>23947.854910000002</v>
      </c>
      <c r="H1290" s="5">
        <f>VLOOKUP(VALUE(LEFT(C1290, FIND(" -", C1290)-1)), Supervisores!A:D, 4, FALSE)</f>
        <v>18808</v>
      </c>
    </row>
    <row r="1291" spans="1:8" x14ac:dyDescent="0.25">
      <c r="A1291" s="2">
        <v>16625</v>
      </c>
      <c r="B1291" s="2" t="s">
        <v>79</v>
      </c>
      <c r="C1291" s="2" t="s">
        <v>211</v>
      </c>
      <c r="D1291" s="3">
        <v>45870</v>
      </c>
      <c r="E1291" s="2">
        <v>2</v>
      </c>
      <c r="F1291" s="2">
        <v>25</v>
      </c>
      <c r="G1291" s="2">
        <v>650.1</v>
      </c>
      <c r="H1291" s="5">
        <f>VLOOKUP(VALUE(LEFT(C1291, FIND(" -", C1291)-1)), Supervisores!A:D, 4, FALSE)</f>
        <v>19590</v>
      </c>
    </row>
    <row r="1292" spans="1:8" x14ac:dyDescent="0.25">
      <c r="A1292" s="2">
        <v>16625</v>
      </c>
      <c r="B1292" s="2" t="s">
        <v>79</v>
      </c>
      <c r="C1292" s="2" t="s">
        <v>212</v>
      </c>
      <c r="D1292" s="3">
        <v>45870</v>
      </c>
      <c r="E1292" s="2">
        <v>18</v>
      </c>
      <c r="F1292" s="2">
        <v>569.24199999999996</v>
      </c>
      <c r="G1292" s="2">
        <v>17135.665300000001</v>
      </c>
      <c r="H1292" s="5">
        <f>VLOOKUP(VALUE(LEFT(C1292, FIND(" -", C1292)-1)), Supervisores!A:D, 4, FALSE)</f>
        <v>18808</v>
      </c>
    </row>
    <row r="1293" spans="1:8" x14ac:dyDescent="0.25">
      <c r="A1293" s="2">
        <v>16625</v>
      </c>
      <c r="B1293" s="2" t="s">
        <v>79</v>
      </c>
      <c r="C1293" s="2" t="s">
        <v>213</v>
      </c>
      <c r="D1293" s="3">
        <v>45870</v>
      </c>
      <c r="E1293" s="2">
        <v>10</v>
      </c>
      <c r="F1293" s="2">
        <v>214.59</v>
      </c>
      <c r="G1293" s="2">
        <v>3506.7641000000008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95</v>
      </c>
      <c r="D1294" s="3">
        <v>45870</v>
      </c>
      <c r="E1294" s="2">
        <v>6</v>
      </c>
      <c r="F1294" s="2">
        <v>88.506</v>
      </c>
      <c r="G1294" s="2">
        <v>2451.7134399999995</v>
      </c>
      <c r="H1294" s="5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215</v>
      </c>
      <c r="D1295" s="3">
        <v>45870</v>
      </c>
      <c r="E1295" s="2">
        <v>3</v>
      </c>
      <c r="F1295" s="2">
        <v>41.108000000000004</v>
      </c>
      <c r="G1295" s="2">
        <v>1216.6819499999999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216</v>
      </c>
      <c r="D1296" s="3">
        <v>45870</v>
      </c>
      <c r="E1296" s="2">
        <v>3</v>
      </c>
      <c r="F1296" s="2">
        <v>23.5</v>
      </c>
      <c r="G1296" s="2">
        <v>434.36</v>
      </c>
      <c r="H1296" s="5">
        <f>VLOOKUP(VALUE(LEFT(C1296, FIND(" -", C1296)-1)), Supervisores!A:D, 4, FALSE)</f>
        <v>18808</v>
      </c>
    </row>
    <row r="1297" spans="1:8" x14ac:dyDescent="0.25">
      <c r="A1297" s="2">
        <v>16625</v>
      </c>
      <c r="B1297" s="2" t="s">
        <v>79</v>
      </c>
      <c r="C1297" s="2" t="s">
        <v>217</v>
      </c>
      <c r="D1297" s="3">
        <v>45870</v>
      </c>
      <c r="E1297" s="2">
        <v>1</v>
      </c>
      <c r="F1297" s="2">
        <v>9.6579999999999995</v>
      </c>
      <c r="G1297" s="2">
        <v>202.72141999999997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96</v>
      </c>
      <c r="D1298" s="3">
        <v>45870</v>
      </c>
      <c r="E1298" s="2">
        <v>3</v>
      </c>
      <c r="F1298" s="2">
        <v>66.293000000000006</v>
      </c>
      <c r="G1298" s="2">
        <v>2330.0414799999999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219</v>
      </c>
      <c r="D1299" s="3">
        <v>45870</v>
      </c>
      <c r="E1299" s="2">
        <v>3</v>
      </c>
      <c r="F1299" s="2">
        <v>43.203000000000003</v>
      </c>
      <c r="G1299" s="2">
        <v>1565.84914</v>
      </c>
      <c r="H1299" s="5">
        <f>VLOOKUP(VALUE(LEFT(C1299, FIND(" -", C1299)-1)), Supervisores!A:D, 4, FALSE)</f>
        <v>18808</v>
      </c>
    </row>
    <row r="1300" spans="1:8" x14ac:dyDescent="0.25">
      <c r="A1300" s="2">
        <v>16625</v>
      </c>
      <c r="B1300" s="2" t="s">
        <v>79</v>
      </c>
      <c r="C1300" s="2" t="s">
        <v>220</v>
      </c>
      <c r="D1300" s="3">
        <v>45870</v>
      </c>
      <c r="E1300" s="2">
        <v>10</v>
      </c>
      <c r="F1300" s="2">
        <v>119.729</v>
      </c>
      <c r="G1300" s="2">
        <v>3546.6035500000003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97</v>
      </c>
      <c r="D1301" s="3">
        <v>45870</v>
      </c>
      <c r="E1301" s="2">
        <v>13</v>
      </c>
      <c r="F1301" s="2">
        <v>278.29500000000007</v>
      </c>
      <c r="G1301" s="2">
        <v>11960.942580000006</v>
      </c>
      <c r="H1301" s="5">
        <f>VLOOKUP(VALUE(LEFT(C1301, FIND(" -", C1301)-1)), Supervisores!A:D, 4, FALSE)</f>
        <v>19353</v>
      </c>
    </row>
    <row r="1302" spans="1:8" x14ac:dyDescent="0.25">
      <c r="A1302" s="2">
        <v>16625</v>
      </c>
      <c r="B1302" s="2" t="s">
        <v>79</v>
      </c>
      <c r="C1302" s="2" t="s">
        <v>98</v>
      </c>
      <c r="D1302" s="3">
        <v>45870</v>
      </c>
      <c r="E1302" s="2">
        <v>3</v>
      </c>
      <c r="F1302" s="2">
        <v>37.021000000000001</v>
      </c>
      <c r="G1302" s="2">
        <v>2130.1222400000001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223</v>
      </c>
      <c r="D1303" s="3">
        <v>45870</v>
      </c>
      <c r="E1303" s="2">
        <v>16</v>
      </c>
      <c r="F1303" s="2">
        <v>272.11100000000005</v>
      </c>
      <c r="G1303" s="2">
        <v>6008.7806900000014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225</v>
      </c>
      <c r="D1304" s="3">
        <v>45870</v>
      </c>
      <c r="E1304" s="2">
        <v>1</v>
      </c>
      <c r="F1304" s="2">
        <v>20.724</v>
      </c>
      <c r="G1304" s="2">
        <v>872.89487999999994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100</v>
      </c>
      <c r="D1305" s="3">
        <v>45870</v>
      </c>
      <c r="E1305" s="2">
        <v>11</v>
      </c>
      <c r="F1305" s="2">
        <v>238.15299999999999</v>
      </c>
      <c r="G1305" s="2">
        <v>6569.6838700000017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226</v>
      </c>
      <c r="D1306" s="3">
        <v>45870</v>
      </c>
      <c r="E1306" s="2">
        <v>4</v>
      </c>
      <c r="F1306" s="2">
        <v>41.3</v>
      </c>
      <c r="G1306" s="2">
        <v>1097.5999999999999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229</v>
      </c>
      <c r="D1307" s="3">
        <v>45870</v>
      </c>
      <c r="E1307" s="2">
        <v>3</v>
      </c>
      <c r="F1307" s="2">
        <v>30</v>
      </c>
      <c r="G1307" s="2">
        <v>766</v>
      </c>
      <c r="H1307" s="5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102</v>
      </c>
      <c r="D1308" s="3">
        <v>45870</v>
      </c>
      <c r="E1308" s="2">
        <v>8</v>
      </c>
      <c r="F1308" s="2">
        <v>157.94000000000003</v>
      </c>
      <c r="G1308" s="2">
        <v>2883.77997</v>
      </c>
      <c r="H1308" s="5">
        <f>VLOOKUP(VALUE(LEFT(C1308, FIND(" -", C1308)-1)), Supervisores!A:D, 4, FALSE)</f>
        <v>19353</v>
      </c>
    </row>
    <row r="1309" spans="1:8" x14ac:dyDescent="0.25">
      <c r="A1309" s="2">
        <v>18182</v>
      </c>
      <c r="B1309" s="2" t="s">
        <v>103</v>
      </c>
      <c r="C1309" s="2" t="s">
        <v>104</v>
      </c>
      <c r="D1309" s="3">
        <v>45870</v>
      </c>
      <c r="E1309" s="2">
        <v>25</v>
      </c>
      <c r="F1309" s="2">
        <v>493.26799999999997</v>
      </c>
      <c r="G1309" s="2">
        <v>13453.974629999997</v>
      </c>
      <c r="H1309" s="5">
        <f>VLOOKUP(VALUE(LEFT(C1309, FIND(" -", C1309)-1)), Supervisores!A:D, 4, FALSE)</f>
        <v>61</v>
      </c>
    </row>
    <row r="1310" spans="1:8" x14ac:dyDescent="0.25">
      <c r="A1310" s="2">
        <v>18182</v>
      </c>
      <c r="B1310" s="2" t="s">
        <v>103</v>
      </c>
      <c r="C1310" s="2" t="s">
        <v>105</v>
      </c>
      <c r="D1310" s="3">
        <v>45870</v>
      </c>
      <c r="E1310" s="2">
        <v>16</v>
      </c>
      <c r="F1310" s="2">
        <v>216.83299999999997</v>
      </c>
      <c r="G1310" s="2">
        <v>9241.2470300000004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106</v>
      </c>
      <c r="D1311" s="3">
        <v>45870</v>
      </c>
      <c r="E1311" s="2">
        <v>18</v>
      </c>
      <c r="F1311" s="2">
        <v>541.56299999999999</v>
      </c>
      <c r="G1311" s="2">
        <v>17887.550240000004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107</v>
      </c>
      <c r="D1312" s="3">
        <v>45870</v>
      </c>
      <c r="E1312" s="2">
        <v>56</v>
      </c>
      <c r="F1312" s="2">
        <v>1808.1540000000002</v>
      </c>
      <c r="G1312" s="2">
        <v>53800.675540000004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108</v>
      </c>
      <c r="D1313" s="3">
        <v>45870</v>
      </c>
      <c r="E1313" s="2">
        <v>10</v>
      </c>
      <c r="F1313" s="2">
        <v>139.70499999999998</v>
      </c>
      <c r="G1313" s="2">
        <v>4520.35707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109</v>
      </c>
      <c r="D1314" s="3">
        <v>45870</v>
      </c>
      <c r="E1314" s="2">
        <v>11</v>
      </c>
      <c r="F1314" s="2">
        <v>251.654</v>
      </c>
      <c r="G1314" s="2">
        <v>8502.7132099999999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110</v>
      </c>
      <c r="D1315" s="3">
        <v>45870</v>
      </c>
      <c r="E1315" s="2">
        <v>24</v>
      </c>
      <c r="F1315" s="2">
        <v>1048.9580000000001</v>
      </c>
      <c r="G1315" s="2">
        <v>46347.644310000003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111</v>
      </c>
      <c r="D1316" s="3">
        <v>45870</v>
      </c>
      <c r="E1316" s="2">
        <v>14</v>
      </c>
      <c r="F1316" s="2">
        <v>934.98199999999997</v>
      </c>
      <c r="G1316" s="2">
        <v>28883.90886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112</v>
      </c>
      <c r="D1317" s="3">
        <v>45870</v>
      </c>
      <c r="E1317" s="2">
        <v>24</v>
      </c>
      <c r="F1317" s="2">
        <v>1178.999</v>
      </c>
      <c r="G1317" s="2">
        <v>49226.729959999997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113</v>
      </c>
      <c r="D1318" s="3">
        <v>45870</v>
      </c>
      <c r="E1318" s="2">
        <v>8</v>
      </c>
      <c r="F1318" s="2">
        <v>253.15899999999999</v>
      </c>
      <c r="G1318" s="2">
        <v>6979.7525099999993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114</v>
      </c>
      <c r="D1319" s="3">
        <v>45870</v>
      </c>
      <c r="E1319" s="2">
        <v>26</v>
      </c>
      <c r="F1319" s="2">
        <v>917.47500000000002</v>
      </c>
      <c r="G1319" s="2">
        <v>30114.703096599995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115</v>
      </c>
      <c r="D1320" s="3">
        <v>45870</v>
      </c>
      <c r="E1320" s="2">
        <v>13</v>
      </c>
      <c r="F1320" s="2">
        <v>198.08699999999999</v>
      </c>
      <c r="G1320" s="2">
        <v>7332.6043300000001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116</v>
      </c>
      <c r="D1321" s="3">
        <v>45870</v>
      </c>
      <c r="E1321" s="2">
        <v>9</v>
      </c>
      <c r="F1321" s="2">
        <v>189.09299999999999</v>
      </c>
      <c r="G1321" s="2">
        <v>6944.4917800000003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117</v>
      </c>
      <c r="D1322" s="3">
        <v>45870</v>
      </c>
      <c r="E1322" s="2">
        <v>17</v>
      </c>
      <c r="F1322" s="2">
        <v>526.85500000000002</v>
      </c>
      <c r="G1322" s="2">
        <v>13189.207429999995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118</v>
      </c>
      <c r="D1323" s="3">
        <v>45870</v>
      </c>
      <c r="E1323" s="2">
        <v>12</v>
      </c>
      <c r="F1323" s="2">
        <v>237.304</v>
      </c>
      <c r="G1323" s="2">
        <v>10723.606209999998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119</v>
      </c>
      <c r="D1324" s="3">
        <v>45870</v>
      </c>
      <c r="E1324" s="2">
        <v>27</v>
      </c>
      <c r="F1324" s="2">
        <v>444.101</v>
      </c>
      <c r="G1324" s="2">
        <v>12675.368389999996</v>
      </c>
      <c r="H1324" s="5">
        <f>VLOOKUP(VALUE(LEFT(C1324, FIND(" -", C1324)-1)), Supervisores!A:D, 4, FALSE)</f>
        <v>18183</v>
      </c>
    </row>
    <row r="1325" spans="1:8" x14ac:dyDescent="0.25">
      <c r="A1325" s="2">
        <v>18182</v>
      </c>
      <c r="B1325" s="2" t="s">
        <v>103</v>
      </c>
      <c r="C1325" s="2" t="s">
        <v>120</v>
      </c>
      <c r="D1325" s="3">
        <v>45870</v>
      </c>
      <c r="E1325" s="2">
        <v>11</v>
      </c>
      <c r="F1325" s="2">
        <v>459.18899999999996</v>
      </c>
      <c r="G1325" s="2">
        <v>13495.525810000001</v>
      </c>
      <c r="H1325" s="5">
        <f>VLOOKUP(VALUE(LEFT(C1325, FIND(" -", C1325)-1)), Supervisores!A:D, 4, FALSE)</f>
        <v>19151</v>
      </c>
    </row>
    <row r="1326" spans="1:8" x14ac:dyDescent="0.25">
      <c r="A1326" s="2">
        <v>18182</v>
      </c>
      <c r="B1326" s="2" t="s">
        <v>103</v>
      </c>
      <c r="C1326" s="2" t="s">
        <v>121</v>
      </c>
      <c r="D1326" s="3">
        <v>45870</v>
      </c>
      <c r="E1326" s="2">
        <v>10</v>
      </c>
      <c r="F1326" s="2">
        <v>152.161</v>
      </c>
      <c r="G1326" s="2">
        <v>4614.2060000000001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122</v>
      </c>
      <c r="D1327" s="3">
        <v>45870</v>
      </c>
      <c r="E1327" s="2">
        <v>11</v>
      </c>
      <c r="F1327" s="2">
        <v>169.226</v>
      </c>
      <c r="G1327" s="2">
        <v>3806.5502400000005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123</v>
      </c>
      <c r="D1328" s="3">
        <v>45870</v>
      </c>
      <c r="E1328" s="2">
        <v>6</v>
      </c>
      <c r="F1328" s="2">
        <v>37.918999999999997</v>
      </c>
      <c r="G1328" s="2">
        <v>567.68181000000004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124</v>
      </c>
      <c r="D1329" s="3">
        <v>45870</v>
      </c>
      <c r="E1329" s="2">
        <v>17</v>
      </c>
      <c r="F1329" s="2">
        <v>624.154</v>
      </c>
      <c r="G1329" s="2">
        <v>17260.595960000002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125</v>
      </c>
      <c r="D1330" s="3">
        <v>45870</v>
      </c>
      <c r="E1330" s="2">
        <v>14</v>
      </c>
      <c r="F1330" s="2">
        <v>718.41000000000008</v>
      </c>
      <c r="G1330" s="2">
        <v>29596.853760000002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126</v>
      </c>
      <c r="D1331" s="3">
        <v>45870</v>
      </c>
      <c r="E1331" s="2">
        <v>25</v>
      </c>
      <c r="F1331" s="2">
        <v>376.80100000000004</v>
      </c>
      <c r="G1331" s="2">
        <v>12176.554949999998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127</v>
      </c>
      <c r="D1332" s="3">
        <v>45870</v>
      </c>
      <c r="E1332" s="2">
        <v>5</v>
      </c>
      <c r="F1332" s="2">
        <v>44.843000000000004</v>
      </c>
      <c r="G1332" s="2">
        <v>906.06256999999994</v>
      </c>
      <c r="H1332" s="5">
        <f>VLOOKUP(VALUE(LEFT(C1332, FIND(" -", C1332)-1)), Supervisores!A:D, 4, FALSE)</f>
        <v>19151</v>
      </c>
    </row>
    <row r="1333" spans="1:8" x14ac:dyDescent="0.25">
      <c r="A1333" s="2">
        <v>18182</v>
      </c>
      <c r="B1333" s="2" t="s">
        <v>103</v>
      </c>
      <c r="C1333" s="2" t="s">
        <v>128</v>
      </c>
      <c r="D1333" s="3">
        <v>45870</v>
      </c>
      <c r="E1333" s="2">
        <v>12</v>
      </c>
      <c r="F1333" s="2">
        <v>538.73599999999999</v>
      </c>
      <c r="G1333" s="2">
        <v>15165.973359999996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129</v>
      </c>
      <c r="D1334" s="3">
        <v>45870</v>
      </c>
      <c r="E1334" s="2">
        <v>18</v>
      </c>
      <c r="F1334" s="2">
        <v>365.55499999999995</v>
      </c>
      <c r="G1334" s="2">
        <v>7705.1021499999997</v>
      </c>
      <c r="H1334" s="5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130</v>
      </c>
      <c r="D1335" s="3">
        <v>45870</v>
      </c>
      <c r="E1335" s="2">
        <v>26</v>
      </c>
      <c r="F1335" s="2">
        <v>421.96699999999998</v>
      </c>
      <c r="G1335" s="2">
        <v>13918.172710000003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131</v>
      </c>
      <c r="D1336" s="3">
        <v>45870</v>
      </c>
      <c r="E1336" s="2">
        <v>13</v>
      </c>
      <c r="F1336" s="2">
        <v>120.294</v>
      </c>
      <c r="G1336" s="2">
        <v>2950.5295300000002</v>
      </c>
      <c r="H1336" s="5">
        <f>VLOOKUP(VALUE(LEFT(C1336, FIND(" -", C1336)-1)), Supervisores!A:D, 4, FALSE)</f>
        <v>18183</v>
      </c>
    </row>
    <row r="1337" spans="1:8" x14ac:dyDescent="0.25">
      <c r="A1337" s="2">
        <v>18182</v>
      </c>
      <c r="B1337" s="2" t="s">
        <v>103</v>
      </c>
      <c r="C1337" s="2" t="s">
        <v>132</v>
      </c>
      <c r="D1337" s="3">
        <v>45870</v>
      </c>
      <c r="E1337" s="2">
        <v>6</v>
      </c>
      <c r="F1337" s="2">
        <v>56.003</v>
      </c>
      <c r="G1337" s="2">
        <v>2384.8727699999999</v>
      </c>
      <c r="H1337" s="5">
        <f>VLOOKUP(VALUE(LEFT(C1337, FIND(" -", C1337)-1)), Supervisores!A:D, 4, FALSE)</f>
        <v>19151</v>
      </c>
    </row>
    <row r="1338" spans="1:8" x14ac:dyDescent="0.25">
      <c r="A1338" s="2">
        <v>18274</v>
      </c>
      <c r="B1338" s="2" t="s">
        <v>133</v>
      </c>
      <c r="C1338" s="2" t="s">
        <v>134</v>
      </c>
      <c r="D1338" s="3">
        <v>45870</v>
      </c>
      <c r="E1338" s="2">
        <v>4</v>
      </c>
      <c r="F1338" s="2">
        <v>125</v>
      </c>
      <c r="G1338" s="2">
        <v>3255</v>
      </c>
      <c r="H1338" s="5">
        <f>VLOOKUP(VALUE(LEFT(C1338, FIND(" -", C1338)-1)), Supervisores!A:D, 4, FALSE)</f>
        <v>18274</v>
      </c>
    </row>
    <row r="1339" spans="1:8" x14ac:dyDescent="0.25">
      <c r="A1339" s="2">
        <v>18274</v>
      </c>
      <c r="B1339" s="2" t="s">
        <v>133</v>
      </c>
      <c r="C1339" s="2" t="s">
        <v>135</v>
      </c>
      <c r="D1339" s="3">
        <v>45870</v>
      </c>
      <c r="E1339" s="2">
        <v>25</v>
      </c>
      <c r="F1339" s="2">
        <v>657.60799999999995</v>
      </c>
      <c r="G1339" s="2">
        <v>22321.461619999995</v>
      </c>
      <c r="H1339" s="5">
        <f>VLOOKUP(VALUE(LEFT(C1339, FIND(" -", C1339)-1)), Supervisores!A:D, 4, FALSE)</f>
        <v>18274</v>
      </c>
    </row>
    <row r="1340" spans="1:8" x14ac:dyDescent="0.25">
      <c r="A1340" s="2">
        <v>18519</v>
      </c>
      <c r="B1340" s="2" t="s">
        <v>136</v>
      </c>
      <c r="C1340" s="2" t="s">
        <v>137</v>
      </c>
      <c r="D1340" s="3">
        <v>45870</v>
      </c>
      <c r="E1340" s="2">
        <v>4</v>
      </c>
      <c r="F1340" s="2">
        <v>75.254999999999995</v>
      </c>
      <c r="G1340" s="2">
        <v>1799.93505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139</v>
      </c>
      <c r="D1341" s="3">
        <v>45870</v>
      </c>
      <c r="E1341" s="2">
        <v>4</v>
      </c>
      <c r="F1341" s="2">
        <v>23.146000000000001</v>
      </c>
      <c r="G1341" s="2">
        <v>474.85287999999997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140</v>
      </c>
      <c r="D1342" s="3">
        <v>45870</v>
      </c>
      <c r="E1342" s="2">
        <v>2</v>
      </c>
      <c r="F1342" s="2">
        <v>18</v>
      </c>
      <c r="G1342" s="2">
        <v>466.44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141</v>
      </c>
      <c r="D1343" s="3">
        <v>45870</v>
      </c>
      <c r="E1343" s="2">
        <v>8</v>
      </c>
      <c r="F1343" s="2">
        <v>133.13499999999999</v>
      </c>
      <c r="G1343" s="2">
        <v>4024.2760000000007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142</v>
      </c>
      <c r="D1344" s="3">
        <v>45870</v>
      </c>
      <c r="E1344" s="2">
        <v>2</v>
      </c>
      <c r="F1344" s="2">
        <v>84.05</v>
      </c>
      <c r="G1344" s="2">
        <v>2174.6525999999999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143</v>
      </c>
      <c r="D1345" s="3">
        <v>45870</v>
      </c>
      <c r="E1345" s="2">
        <v>3</v>
      </c>
      <c r="F1345" s="2">
        <v>57.682000000000002</v>
      </c>
      <c r="G1345" s="2">
        <v>1950.998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145</v>
      </c>
      <c r="D1346" s="3">
        <v>45870</v>
      </c>
      <c r="E1346" s="2">
        <v>11</v>
      </c>
      <c r="F1346" s="2">
        <v>270.62700000000001</v>
      </c>
      <c r="G1346" s="2">
        <v>9132.0261899999987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146</v>
      </c>
      <c r="D1347" s="3">
        <v>45870</v>
      </c>
      <c r="E1347" s="2">
        <v>2</v>
      </c>
      <c r="F1347" s="2">
        <v>70</v>
      </c>
      <c r="G1347" s="2">
        <v>1847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147</v>
      </c>
      <c r="D1348" s="3">
        <v>45870</v>
      </c>
      <c r="E1348" s="2">
        <v>11</v>
      </c>
      <c r="F1348" s="2">
        <v>357.12700000000001</v>
      </c>
      <c r="G1348" s="2">
        <v>12992.377539999998</v>
      </c>
      <c r="H1348" s="5">
        <f>VLOOKUP(VALUE(LEFT(C1348, FIND(" -", C1348)-1)), Supervisores!A:D, 4, FALSE)</f>
        <v>19591</v>
      </c>
    </row>
    <row r="1349" spans="1:8" x14ac:dyDescent="0.25">
      <c r="A1349" s="2">
        <v>18519</v>
      </c>
      <c r="B1349" s="2" t="s">
        <v>136</v>
      </c>
      <c r="C1349" s="2" t="s">
        <v>148</v>
      </c>
      <c r="D1349" s="3">
        <v>45870</v>
      </c>
      <c r="E1349" s="2">
        <v>10</v>
      </c>
      <c r="F1349" s="2">
        <v>272.99399999999997</v>
      </c>
      <c r="G1349" s="2">
        <v>10421.23179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149</v>
      </c>
      <c r="D1350" s="3">
        <v>45870</v>
      </c>
      <c r="E1350" s="2">
        <v>2</v>
      </c>
      <c r="F1350" s="2">
        <v>42.18</v>
      </c>
      <c r="G1350" s="2">
        <v>414.63369999999998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150</v>
      </c>
      <c r="D1351" s="3">
        <v>45870</v>
      </c>
      <c r="E1351" s="2">
        <v>4</v>
      </c>
      <c r="F1351" s="2">
        <v>108.10599999999999</v>
      </c>
      <c r="G1351" s="2">
        <v>3339.2111399999994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151</v>
      </c>
      <c r="D1352" s="3">
        <v>45870</v>
      </c>
      <c r="E1352" s="2">
        <v>9</v>
      </c>
      <c r="F1352" s="2">
        <v>176.666</v>
      </c>
      <c r="G1352" s="2">
        <v>7902.6298399999987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153</v>
      </c>
      <c r="D1353" s="3">
        <v>45870</v>
      </c>
      <c r="E1353" s="2">
        <v>1</v>
      </c>
      <c r="F1353" s="2">
        <v>20</v>
      </c>
      <c r="G1353" s="2">
        <v>674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155</v>
      </c>
      <c r="D1354" s="3">
        <v>45870</v>
      </c>
      <c r="E1354" s="2">
        <v>2</v>
      </c>
      <c r="F1354" s="2">
        <v>4</v>
      </c>
      <c r="G1354" s="2">
        <v>159.69999999999999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158</v>
      </c>
      <c r="D1355" s="3">
        <v>45870</v>
      </c>
      <c r="E1355" s="2">
        <v>3</v>
      </c>
      <c r="F1355" s="2">
        <v>19.535</v>
      </c>
      <c r="G1355" s="2">
        <v>617.7346500000001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427</v>
      </c>
      <c r="D1356" s="3">
        <v>45870</v>
      </c>
      <c r="E1356" s="2">
        <v>4</v>
      </c>
      <c r="F1356" s="2">
        <v>96.965999999999994</v>
      </c>
      <c r="G1356" s="2">
        <v>2806.2334000000001</v>
      </c>
      <c r="H1356" s="5">
        <f>VLOOKUP(VALUE(LEFT(C1356, FIND(" -", C1356)-1)), Supervisores!A:D, 4, FALSE)</f>
        <v>18697</v>
      </c>
    </row>
    <row r="1357" spans="1:8" x14ac:dyDescent="0.25">
      <c r="A1357" s="2">
        <v>18519</v>
      </c>
      <c r="B1357" s="2" t="s">
        <v>136</v>
      </c>
      <c r="C1357" s="2" t="s">
        <v>433</v>
      </c>
      <c r="D1357" s="3">
        <v>45870</v>
      </c>
      <c r="E1357" s="2">
        <v>3</v>
      </c>
      <c r="F1357" s="2">
        <v>44.701000000000001</v>
      </c>
      <c r="G1357" s="2">
        <v>2021.7281600000001</v>
      </c>
      <c r="H1357" s="5">
        <f>VLOOKUP(VALUE(LEFT(C1357, FIND(" -", C1357)-1)), Supervisores!A:D, 4, FALSE)</f>
        <v>19591</v>
      </c>
    </row>
    <row r="1358" spans="1:8" x14ac:dyDescent="0.25">
      <c r="A1358" s="2">
        <v>19220</v>
      </c>
      <c r="B1358" s="2" t="s">
        <v>160</v>
      </c>
      <c r="C1358" s="2" t="s">
        <v>168</v>
      </c>
      <c r="D1358" s="3">
        <v>45870</v>
      </c>
      <c r="E1358" s="2">
        <v>5</v>
      </c>
      <c r="F1358" s="2">
        <v>44.301999999999992</v>
      </c>
      <c r="G1358" s="2">
        <v>1464.4218199999998</v>
      </c>
      <c r="H1358" s="5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163</v>
      </c>
      <c r="D1359" s="3">
        <v>45870</v>
      </c>
      <c r="E1359" s="2">
        <v>32</v>
      </c>
      <c r="F1359" s="2">
        <v>755.51199999999994</v>
      </c>
      <c r="G1359" s="2">
        <v>40221.684550000005</v>
      </c>
      <c r="H1359" s="5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164</v>
      </c>
      <c r="D1360" s="3">
        <v>45870</v>
      </c>
      <c r="E1360" s="2">
        <v>104</v>
      </c>
      <c r="F1360" s="2">
        <v>280.59500000000008</v>
      </c>
      <c r="G1360" s="2">
        <v>10851.436590000007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166</v>
      </c>
      <c r="D1361" s="3">
        <v>45870</v>
      </c>
      <c r="E1361" s="2">
        <v>5</v>
      </c>
      <c r="F1361" s="2">
        <v>71.931999999999988</v>
      </c>
      <c r="G1361" s="2">
        <v>2246.9948200000003</v>
      </c>
      <c r="H1361" s="5">
        <f>VLOOKUP(VALUE(LEFT(C1361, FIND(" -", C1361)-1)), Supervisores!A:D, 4, FALSE)</f>
        <v>19220</v>
      </c>
    </row>
    <row r="1362" spans="1:8" x14ac:dyDescent="0.25">
      <c r="A1362" s="2">
        <v>19220</v>
      </c>
      <c r="B1362" s="2" t="s">
        <v>160</v>
      </c>
      <c r="C1362" s="2" t="s">
        <v>167</v>
      </c>
      <c r="D1362" s="3">
        <v>45870</v>
      </c>
      <c r="E1362" s="2">
        <v>1</v>
      </c>
      <c r="F1362" s="2">
        <v>20.332000000000001</v>
      </c>
      <c r="G1362" s="2">
        <v>236.46116000000001</v>
      </c>
      <c r="H1362" s="5">
        <f>VLOOKUP(VALUE(LEFT(C1362, FIND(" -", C1362)-1)), Supervisores!A:D, 4, FALSE)</f>
        <v>19220</v>
      </c>
    </row>
    <row r="1363" spans="1:8" x14ac:dyDescent="0.25">
      <c r="A1363" s="2">
        <v>19386</v>
      </c>
      <c r="B1363" s="2" t="s">
        <v>430</v>
      </c>
      <c r="C1363" s="2" t="s">
        <v>9</v>
      </c>
      <c r="D1363" s="3">
        <v>45870</v>
      </c>
      <c r="E1363" s="2">
        <v>7</v>
      </c>
      <c r="F1363" s="2">
        <v>408.09499999999997</v>
      </c>
      <c r="G1363" s="2">
        <v>13475.755889999999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10</v>
      </c>
      <c r="D1364" s="3">
        <v>45870</v>
      </c>
      <c r="E1364" s="2">
        <v>3</v>
      </c>
      <c r="F1364" s="2">
        <v>13.101999999999999</v>
      </c>
      <c r="G1364" s="2">
        <v>573.15599999999995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161</v>
      </c>
      <c r="D1365" s="3">
        <v>45870</v>
      </c>
      <c r="E1365" s="2">
        <v>2</v>
      </c>
      <c r="F1365" s="2">
        <v>6.4</v>
      </c>
      <c r="G1365" s="2">
        <v>162.91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202</v>
      </c>
      <c r="D1366" s="3">
        <v>45870</v>
      </c>
      <c r="E1366" s="2">
        <v>1</v>
      </c>
      <c r="F1366" s="2">
        <v>1</v>
      </c>
      <c r="G1366" s="2">
        <v>30.2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14</v>
      </c>
      <c r="D1367" s="3">
        <v>45870</v>
      </c>
      <c r="E1367" s="2">
        <v>1</v>
      </c>
      <c r="F1367" s="2">
        <v>4.9619999999999997</v>
      </c>
      <c r="G1367" s="2">
        <v>223.51913999999999</v>
      </c>
      <c r="H1367" s="5">
        <f>VLOOKUP(VALUE(LEFT(C1367, FIND(" -", C1367)-1)), Supervisores!A:D, 4, FALSE)</f>
        <v>19386</v>
      </c>
    </row>
    <row r="1368" spans="1:8" x14ac:dyDescent="0.25">
      <c r="A1368" s="2">
        <v>19399</v>
      </c>
      <c r="B1368" s="2" t="s">
        <v>169</v>
      </c>
      <c r="C1368" s="2" t="s">
        <v>170</v>
      </c>
      <c r="D1368" s="3">
        <v>45870</v>
      </c>
      <c r="E1368" s="2">
        <v>14</v>
      </c>
      <c r="F1368" s="2">
        <v>282.94900000000001</v>
      </c>
      <c r="G1368" s="2">
        <v>10363.21643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171</v>
      </c>
      <c r="D1369" s="3">
        <v>45870</v>
      </c>
      <c r="E1369" s="2">
        <v>8</v>
      </c>
      <c r="F1369" s="2">
        <v>145.38200000000001</v>
      </c>
      <c r="G1369" s="2">
        <v>5420.3371499999994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172</v>
      </c>
      <c r="D1370" s="3">
        <v>45870</v>
      </c>
      <c r="E1370" s="2">
        <v>16</v>
      </c>
      <c r="F1370" s="2">
        <v>410.27799999999996</v>
      </c>
      <c r="G1370" s="2">
        <v>10080.38371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173</v>
      </c>
      <c r="D1371" s="3">
        <v>45870</v>
      </c>
      <c r="E1371" s="2">
        <v>71</v>
      </c>
      <c r="F1371" s="2">
        <v>2647.8920000000003</v>
      </c>
      <c r="G1371" s="2">
        <v>80796.533980000007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174</v>
      </c>
      <c r="D1372" s="3">
        <v>45870</v>
      </c>
      <c r="E1372" s="2">
        <v>21</v>
      </c>
      <c r="F1372" s="2">
        <v>3403.0090000000005</v>
      </c>
      <c r="G1372" s="2">
        <v>109701.99118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175</v>
      </c>
      <c r="D1373" s="3">
        <v>45870</v>
      </c>
      <c r="E1373" s="2">
        <v>17</v>
      </c>
      <c r="F1373" s="2">
        <v>820.63800000000003</v>
      </c>
      <c r="G1373" s="2">
        <v>35477.646219999995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176</v>
      </c>
      <c r="D1374" s="3">
        <v>45870</v>
      </c>
      <c r="E1374" s="2">
        <v>13</v>
      </c>
      <c r="F1374" s="2">
        <v>660.56000000000017</v>
      </c>
      <c r="G1374" s="2">
        <v>21426.394139999997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177</v>
      </c>
      <c r="D1375" s="3">
        <v>45870</v>
      </c>
      <c r="E1375" s="2">
        <v>10</v>
      </c>
      <c r="F1375" s="2">
        <v>682.26199999999994</v>
      </c>
      <c r="G1375" s="2">
        <v>24356.223359999996</v>
      </c>
      <c r="H1375" s="5">
        <f>VLOOKUP(VALUE(LEFT(C1375, FIND(" -", C1375)-1)), Supervisores!A:D, 4, FALSE)</f>
        <v>16342</v>
      </c>
    </row>
    <row r="1376" spans="1:8" x14ac:dyDescent="0.25">
      <c r="A1376" s="2">
        <v>19399</v>
      </c>
      <c r="B1376" s="2" t="s">
        <v>169</v>
      </c>
      <c r="C1376" s="2" t="s">
        <v>178</v>
      </c>
      <c r="D1376" s="3">
        <v>45870</v>
      </c>
      <c r="E1376" s="2">
        <v>10</v>
      </c>
      <c r="F1376" s="2">
        <v>517.63200000000006</v>
      </c>
      <c r="G1376" s="2">
        <v>17102.536389999997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179</v>
      </c>
      <c r="D1377" s="3">
        <v>45870</v>
      </c>
      <c r="E1377" s="2">
        <v>1</v>
      </c>
      <c r="F1377" s="2">
        <v>0.5</v>
      </c>
      <c r="G1377" s="2">
        <v>13.7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180</v>
      </c>
      <c r="D1378" s="3">
        <v>45870</v>
      </c>
      <c r="E1378" s="2">
        <v>27</v>
      </c>
      <c r="F1378" s="2">
        <v>1106.1200000000001</v>
      </c>
      <c r="G1378" s="2">
        <v>38423.33376999999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181</v>
      </c>
      <c r="D1379" s="3">
        <v>45870</v>
      </c>
      <c r="E1379" s="2">
        <v>15</v>
      </c>
      <c r="F1379" s="2">
        <v>503.02300000000002</v>
      </c>
      <c r="G1379" s="2">
        <v>28704.008049999997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182</v>
      </c>
      <c r="D1380" s="3">
        <v>45870</v>
      </c>
      <c r="E1380" s="2">
        <v>11</v>
      </c>
      <c r="F1380" s="2">
        <v>880.45299999999997</v>
      </c>
      <c r="G1380" s="2">
        <v>21497.558270000005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183</v>
      </c>
      <c r="D1381" s="3">
        <v>45870</v>
      </c>
      <c r="E1381" s="2">
        <v>19</v>
      </c>
      <c r="F1381" s="2">
        <v>722.01600000000008</v>
      </c>
      <c r="G1381" s="2">
        <v>15857.559939999999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185</v>
      </c>
      <c r="D1382" s="3">
        <v>45870</v>
      </c>
      <c r="E1382" s="2">
        <v>19</v>
      </c>
      <c r="F1382" s="2">
        <v>662.39400000000012</v>
      </c>
      <c r="G1382" s="2">
        <v>20800.020069999999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186</v>
      </c>
      <c r="D1383" s="3">
        <v>45870</v>
      </c>
      <c r="E1383" s="2">
        <v>18</v>
      </c>
      <c r="F1383" s="2">
        <v>464.46799999999996</v>
      </c>
      <c r="G1383" s="2">
        <v>14959.84505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187</v>
      </c>
      <c r="D1384" s="3">
        <v>45870</v>
      </c>
      <c r="E1384" s="2">
        <v>40</v>
      </c>
      <c r="F1384" s="2">
        <v>1403.6669999999999</v>
      </c>
      <c r="G1384" s="2">
        <v>40616.028479999994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188</v>
      </c>
      <c r="D1385" s="3">
        <v>45870</v>
      </c>
      <c r="E1385" s="2">
        <v>6</v>
      </c>
      <c r="F1385" s="2">
        <v>137.16399999999999</v>
      </c>
      <c r="G1385" s="2">
        <v>6181.706549999999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189</v>
      </c>
      <c r="D1386" s="3">
        <v>45870</v>
      </c>
      <c r="E1386" s="2">
        <v>20</v>
      </c>
      <c r="F1386" s="2">
        <v>1718.2500000000002</v>
      </c>
      <c r="G1386" s="2">
        <v>53572.682969999987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190</v>
      </c>
      <c r="D1387" s="3">
        <v>45870</v>
      </c>
      <c r="E1387" s="2">
        <v>10</v>
      </c>
      <c r="F1387" s="2">
        <v>298.20400000000001</v>
      </c>
      <c r="G1387" s="2">
        <v>8031.7935500000003</v>
      </c>
      <c r="H1387" s="5">
        <f>VLOOKUP(VALUE(LEFT(C1387, FIND(" -", C1387)-1)), Supervisores!A:D, 4, FALSE)</f>
        <v>16342</v>
      </c>
    </row>
    <row r="1388" spans="1:8" x14ac:dyDescent="0.25">
      <c r="A1388" s="2">
        <v>19399</v>
      </c>
      <c r="B1388" s="2" t="s">
        <v>169</v>
      </c>
      <c r="C1388" s="2" t="s">
        <v>192</v>
      </c>
      <c r="D1388" s="3">
        <v>45870</v>
      </c>
      <c r="E1388" s="2">
        <v>9</v>
      </c>
      <c r="F1388" s="2">
        <v>672.38599999999997</v>
      </c>
      <c r="G1388" s="2">
        <v>21163.373500000002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195</v>
      </c>
      <c r="D1389" s="3">
        <v>45870</v>
      </c>
      <c r="E1389" s="2">
        <v>3</v>
      </c>
      <c r="F1389" s="2">
        <v>96.344000000000008</v>
      </c>
      <c r="G1389" s="2">
        <v>6888.1220000000003</v>
      </c>
      <c r="H1389" s="5">
        <f>VLOOKUP(VALUE(LEFT(C1389, FIND(" -", C1389)-1)), Supervisores!A:D, 4, FALSE)</f>
        <v>19399</v>
      </c>
    </row>
    <row r="1390" spans="1:8" x14ac:dyDescent="0.25">
      <c r="A1390" s="2">
        <v>19399</v>
      </c>
      <c r="B1390" s="2" t="s">
        <v>169</v>
      </c>
      <c r="C1390" s="2" t="s">
        <v>197</v>
      </c>
      <c r="D1390" s="3">
        <v>45870</v>
      </c>
      <c r="E1390" s="2">
        <v>3</v>
      </c>
      <c r="F1390" s="2">
        <v>50.636000000000003</v>
      </c>
      <c r="G1390" s="2">
        <v>1242.4771000000001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198</v>
      </c>
      <c r="D1391" s="3">
        <v>45870</v>
      </c>
      <c r="E1391" s="2">
        <v>3</v>
      </c>
      <c r="F1391" s="2">
        <v>45.573</v>
      </c>
      <c r="G1391" s="2">
        <v>1498.4408600000002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199</v>
      </c>
      <c r="D1392" s="3">
        <v>45870</v>
      </c>
      <c r="E1392" s="2">
        <v>16</v>
      </c>
      <c r="F1392" s="2">
        <v>619.48799999999994</v>
      </c>
      <c r="G1392" s="2">
        <v>22905.041659999995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200</v>
      </c>
      <c r="D1393" s="3">
        <v>45870</v>
      </c>
      <c r="E1393" s="2">
        <v>1</v>
      </c>
      <c r="F1393" s="2">
        <v>4.8220000000000001</v>
      </c>
      <c r="G1393" s="2">
        <v>178.36578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2719</v>
      </c>
      <c r="D1394" s="3">
        <v>45870</v>
      </c>
      <c r="E1394" s="2">
        <v>2</v>
      </c>
      <c r="F1394" s="2">
        <v>22.006</v>
      </c>
      <c r="G1394" s="2">
        <v>717.40160000000003</v>
      </c>
      <c r="H1394" s="5">
        <f>VLOOKUP(VALUE(LEFT(C1394, FIND(" -", C1394)-1)), Supervisores!A:D, 4, FALSE)</f>
        <v>16342</v>
      </c>
    </row>
    <row r="1395" spans="1:8" x14ac:dyDescent="0.25">
      <c r="A1395" s="2">
        <v>15810</v>
      </c>
      <c r="B1395" s="2" t="s">
        <v>15</v>
      </c>
      <c r="C1395" s="2" t="s">
        <v>17</v>
      </c>
      <c r="D1395" s="3">
        <v>45901</v>
      </c>
      <c r="E1395" s="2">
        <v>4</v>
      </c>
      <c r="F1395" s="2">
        <v>344.42599999999999</v>
      </c>
      <c r="G1395" s="2">
        <v>9342.7060000000001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19</v>
      </c>
      <c r="D1396" s="3">
        <v>45901</v>
      </c>
      <c r="E1396" s="2">
        <v>4</v>
      </c>
      <c r="F1396" s="2">
        <v>84</v>
      </c>
      <c r="G1396" s="2">
        <v>2786.6200000000003</v>
      </c>
      <c r="H1396" s="5">
        <f>VLOOKUP(VALUE(LEFT(C1396, FIND(" -", C1396)-1)), Supervisores!A:D, 4, FALSE)</f>
        <v>15810</v>
      </c>
    </row>
    <row r="1397" spans="1:8" x14ac:dyDescent="0.25">
      <c r="A1397" s="2">
        <v>15810</v>
      </c>
      <c r="B1397" s="2" t="s">
        <v>15</v>
      </c>
      <c r="C1397" s="2" t="s">
        <v>20</v>
      </c>
      <c r="D1397" s="3">
        <v>45901</v>
      </c>
      <c r="E1397" s="2">
        <v>2</v>
      </c>
      <c r="F1397" s="2">
        <v>54.503999999999998</v>
      </c>
      <c r="G1397" s="2">
        <v>1562.60592</v>
      </c>
      <c r="H1397" s="5">
        <f>VLOOKUP(VALUE(LEFT(C1397, FIND(" -", C1397)-1)), Supervisores!A:D, 4, FALSE)</f>
        <v>15810</v>
      </c>
    </row>
    <row r="1398" spans="1:8" x14ac:dyDescent="0.25">
      <c r="A1398" s="2">
        <v>15843</v>
      </c>
      <c r="B1398" s="2" t="s">
        <v>21</v>
      </c>
      <c r="C1398" s="2" t="s">
        <v>22</v>
      </c>
      <c r="D1398" s="3">
        <v>45901</v>
      </c>
      <c r="E1398" s="2">
        <v>6</v>
      </c>
      <c r="F1398" s="2">
        <v>506.49</v>
      </c>
      <c r="G1398" s="2">
        <v>14438.647239999998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23</v>
      </c>
      <c r="D1399" s="3">
        <v>45901</v>
      </c>
      <c r="E1399" s="2">
        <v>39</v>
      </c>
      <c r="F1399" s="2">
        <v>2406.0130000000004</v>
      </c>
      <c r="G1399" s="2">
        <v>85654.128969999991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24</v>
      </c>
      <c r="D1400" s="3">
        <v>45901</v>
      </c>
      <c r="E1400" s="2">
        <v>29</v>
      </c>
      <c r="F1400" s="2">
        <v>992.62900000000002</v>
      </c>
      <c r="G1400" s="2">
        <v>28605.54783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25</v>
      </c>
      <c r="D1401" s="3">
        <v>45901</v>
      </c>
      <c r="E1401" s="2">
        <v>33</v>
      </c>
      <c r="F1401" s="2">
        <v>1848.0730000000001</v>
      </c>
      <c r="G1401" s="2">
        <v>59375.165269999998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26</v>
      </c>
      <c r="D1402" s="3">
        <v>45901</v>
      </c>
      <c r="E1402" s="2">
        <v>10</v>
      </c>
      <c r="F1402" s="2">
        <v>433.14699999999999</v>
      </c>
      <c r="G1402" s="2">
        <v>13149.291769999998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27</v>
      </c>
      <c r="D1403" s="3">
        <v>45901</v>
      </c>
      <c r="E1403" s="2">
        <v>13</v>
      </c>
      <c r="F1403" s="2">
        <v>424.82600000000002</v>
      </c>
      <c r="G1403" s="2">
        <v>13178.00771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28</v>
      </c>
      <c r="D1404" s="3">
        <v>45901</v>
      </c>
      <c r="E1404" s="2">
        <v>12</v>
      </c>
      <c r="F1404" s="2">
        <v>314.29200000000003</v>
      </c>
      <c r="G1404" s="2">
        <v>10232.063619999999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29</v>
      </c>
      <c r="D1405" s="3">
        <v>45901</v>
      </c>
      <c r="E1405" s="2">
        <v>2</v>
      </c>
      <c r="F1405" s="2">
        <v>30.437000000000001</v>
      </c>
      <c r="G1405" s="2">
        <v>1315.0946300000001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30</v>
      </c>
      <c r="D1406" s="3">
        <v>45901</v>
      </c>
      <c r="E1406" s="2">
        <v>12</v>
      </c>
      <c r="F1406" s="2">
        <v>220.05099999999999</v>
      </c>
      <c r="G1406" s="2">
        <v>8097.9423399999996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31</v>
      </c>
      <c r="D1407" s="3">
        <v>45901</v>
      </c>
      <c r="E1407" s="2">
        <v>40</v>
      </c>
      <c r="F1407" s="2">
        <v>1084.6049999999998</v>
      </c>
      <c r="G1407" s="2">
        <v>33487.138289999995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32</v>
      </c>
      <c r="D1408" s="3">
        <v>45901</v>
      </c>
      <c r="E1408" s="2">
        <v>10</v>
      </c>
      <c r="F1408" s="2">
        <v>190.43799999999999</v>
      </c>
      <c r="G1408" s="2">
        <v>3752.5514400000002</v>
      </c>
      <c r="H1408" s="5">
        <f>VLOOKUP(VALUE(LEFT(C1408, FIND(" -", C1408)-1)), Supervisores!A:D, 4, FALSE)</f>
        <v>15843</v>
      </c>
    </row>
    <row r="1409" spans="1:8" x14ac:dyDescent="0.25">
      <c r="A1409" s="2">
        <v>15843</v>
      </c>
      <c r="B1409" s="2" t="s">
        <v>21</v>
      </c>
      <c r="C1409" s="2" t="s">
        <v>33</v>
      </c>
      <c r="D1409" s="3">
        <v>45901</v>
      </c>
      <c r="E1409" s="2">
        <v>10</v>
      </c>
      <c r="F1409" s="2">
        <v>124.14699999999999</v>
      </c>
      <c r="G1409" s="2">
        <v>3426.9126400000005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34</v>
      </c>
      <c r="D1410" s="3">
        <v>45901</v>
      </c>
      <c r="E1410" s="2">
        <v>37</v>
      </c>
      <c r="F1410" s="2">
        <v>2218.2109999999998</v>
      </c>
      <c r="G1410" s="2">
        <v>58331.024540000006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35</v>
      </c>
      <c r="D1411" s="3">
        <v>45901</v>
      </c>
      <c r="E1411" s="2">
        <v>6</v>
      </c>
      <c r="F1411" s="2">
        <v>179.47</v>
      </c>
      <c r="G1411" s="2">
        <v>5140.7727899999991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36</v>
      </c>
      <c r="D1412" s="3">
        <v>45901</v>
      </c>
      <c r="E1412" s="2">
        <v>25</v>
      </c>
      <c r="F1412" s="2">
        <v>587.83100000000002</v>
      </c>
      <c r="G1412" s="2">
        <v>17334.904729999998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37</v>
      </c>
      <c r="D1413" s="3">
        <v>45901</v>
      </c>
      <c r="E1413" s="2">
        <v>11</v>
      </c>
      <c r="F1413" s="2">
        <v>1666.9110000000003</v>
      </c>
      <c r="G1413" s="2">
        <v>51436.777299999994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38</v>
      </c>
      <c r="D1414" s="3">
        <v>45901</v>
      </c>
      <c r="E1414" s="2">
        <v>18</v>
      </c>
      <c r="F1414" s="2">
        <v>387.29599999999999</v>
      </c>
      <c r="G1414" s="2">
        <v>9835.8503299999993</v>
      </c>
      <c r="H1414" s="5">
        <f>VLOOKUP(VALUE(LEFT(C1414, FIND(" -", C1414)-1)), Supervisores!A:D, 4, FALSE)</f>
        <v>15843</v>
      </c>
    </row>
    <row r="1415" spans="1:8" x14ac:dyDescent="0.25">
      <c r="A1415" s="2">
        <v>15843</v>
      </c>
      <c r="B1415" s="2" t="s">
        <v>21</v>
      </c>
      <c r="C1415" s="2" t="s">
        <v>39</v>
      </c>
      <c r="D1415" s="3">
        <v>45901</v>
      </c>
      <c r="E1415" s="2">
        <v>10</v>
      </c>
      <c r="F1415" s="2">
        <v>517.07799999999997</v>
      </c>
      <c r="G1415" s="2">
        <v>18052.833189999998</v>
      </c>
      <c r="H1415" s="5">
        <f>VLOOKUP(VALUE(LEFT(C1415, FIND(" -", C1415)-1)), Supervisores!A:D, 4, FALSE)</f>
        <v>15843</v>
      </c>
    </row>
    <row r="1416" spans="1:8" x14ac:dyDescent="0.25">
      <c r="A1416" s="2">
        <v>15843</v>
      </c>
      <c r="B1416" s="2" t="s">
        <v>21</v>
      </c>
      <c r="C1416" s="2" t="s">
        <v>40</v>
      </c>
      <c r="D1416" s="3">
        <v>45901</v>
      </c>
      <c r="E1416" s="2">
        <v>18</v>
      </c>
      <c r="F1416" s="2">
        <v>941.51200000000017</v>
      </c>
      <c r="G1416" s="2">
        <v>31571.91228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41</v>
      </c>
      <c r="D1417" s="3">
        <v>45901</v>
      </c>
      <c r="E1417" s="2">
        <v>31</v>
      </c>
      <c r="F1417" s="2">
        <v>465.51499999999999</v>
      </c>
      <c r="G1417" s="2">
        <v>13761.848750000001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42</v>
      </c>
      <c r="D1418" s="3">
        <v>45901</v>
      </c>
      <c r="E1418" s="2">
        <v>29</v>
      </c>
      <c r="F1418" s="2">
        <v>2039.7109999999998</v>
      </c>
      <c r="G1418" s="2">
        <v>81899.586670000004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43</v>
      </c>
      <c r="D1419" s="3">
        <v>45901</v>
      </c>
      <c r="E1419" s="2">
        <v>28</v>
      </c>
      <c r="F1419" s="2">
        <v>1778.4770000000001</v>
      </c>
      <c r="G1419" s="2">
        <v>58554.838430000003</v>
      </c>
      <c r="H1419" s="5">
        <f>VLOOKUP(VALUE(LEFT(C1419, FIND(" -", C1419)-1)), Supervisores!A:D, 4, FALSE)</f>
        <v>15843</v>
      </c>
    </row>
    <row r="1420" spans="1:8" x14ac:dyDescent="0.25">
      <c r="A1420" s="2">
        <v>15843</v>
      </c>
      <c r="B1420" s="2" t="s">
        <v>21</v>
      </c>
      <c r="C1420" s="2" t="s">
        <v>44</v>
      </c>
      <c r="D1420" s="3">
        <v>45901</v>
      </c>
      <c r="E1420" s="2">
        <v>20</v>
      </c>
      <c r="F1420" s="2">
        <v>361.51700000000005</v>
      </c>
      <c r="G1420" s="2">
        <v>11365.603650000001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45</v>
      </c>
      <c r="D1421" s="3">
        <v>45901</v>
      </c>
      <c r="E1421" s="2">
        <v>9</v>
      </c>
      <c r="F1421" s="2">
        <v>467.32100000000003</v>
      </c>
      <c r="G1421" s="2">
        <v>19226.826439999997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46</v>
      </c>
      <c r="D1422" s="3">
        <v>45901</v>
      </c>
      <c r="E1422" s="2">
        <v>12</v>
      </c>
      <c r="F1422" s="2">
        <v>173</v>
      </c>
      <c r="G1422" s="2">
        <v>4879.8999999999996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49</v>
      </c>
      <c r="D1423" s="3">
        <v>45901</v>
      </c>
      <c r="E1423" s="2">
        <v>9</v>
      </c>
      <c r="F1423" s="2">
        <v>1259.6089999999999</v>
      </c>
      <c r="G1423" s="2">
        <v>37231.462520000001</v>
      </c>
      <c r="H1423" s="5">
        <f>VLOOKUP(VALUE(LEFT(C1423, FIND(" -", C1423)-1)), Supervisores!A:D, 4, FALSE)</f>
        <v>15843</v>
      </c>
    </row>
    <row r="1424" spans="1:8" x14ac:dyDescent="0.25">
      <c r="A1424" s="2">
        <v>15972</v>
      </c>
      <c r="B1424" s="2" t="s">
        <v>51</v>
      </c>
      <c r="C1424" s="2" t="s">
        <v>52</v>
      </c>
      <c r="D1424" s="3">
        <v>45901</v>
      </c>
      <c r="E1424" s="2">
        <v>51</v>
      </c>
      <c r="F1424" s="2">
        <v>2026.5020000000004</v>
      </c>
      <c r="G1424" s="2">
        <v>59449.923400000007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53</v>
      </c>
      <c r="D1425" s="3">
        <v>45901</v>
      </c>
      <c r="E1425" s="2">
        <v>9</v>
      </c>
      <c r="F1425" s="2">
        <v>183.92</v>
      </c>
      <c r="G1425" s="2">
        <v>4885.0207999999993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54</v>
      </c>
      <c r="D1426" s="3">
        <v>45901</v>
      </c>
      <c r="E1426" s="2">
        <v>26</v>
      </c>
      <c r="F1426" s="2">
        <v>1595.799</v>
      </c>
      <c r="G1426" s="2">
        <v>60680.101689999989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55</v>
      </c>
      <c r="D1427" s="3">
        <v>45901</v>
      </c>
      <c r="E1427" s="2">
        <v>23</v>
      </c>
      <c r="F1427" s="2">
        <v>823.90300000000013</v>
      </c>
      <c r="G1427" s="2">
        <v>25943.659100000001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56</v>
      </c>
      <c r="D1428" s="3">
        <v>45901</v>
      </c>
      <c r="E1428" s="2">
        <v>5</v>
      </c>
      <c r="F1428" s="2">
        <v>97.660000000000011</v>
      </c>
      <c r="G1428" s="2">
        <v>1473.9869800000001</v>
      </c>
      <c r="H1428" s="5">
        <f>VLOOKUP(VALUE(LEFT(C1428, FIND(" -", C1428)-1)), Supervisores!A:D, 4, FALSE)</f>
        <v>19202</v>
      </c>
    </row>
    <row r="1429" spans="1:8" x14ac:dyDescent="0.25">
      <c r="A1429" s="2">
        <v>15972</v>
      </c>
      <c r="B1429" s="2" t="s">
        <v>51</v>
      </c>
      <c r="C1429" s="2" t="s">
        <v>57</v>
      </c>
      <c r="D1429" s="3">
        <v>45901</v>
      </c>
      <c r="E1429" s="2">
        <v>29</v>
      </c>
      <c r="F1429" s="2">
        <v>1159.2609999999997</v>
      </c>
      <c r="G1429" s="2">
        <v>45512.221410000006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58</v>
      </c>
      <c r="D1430" s="3">
        <v>45901</v>
      </c>
      <c r="E1430" s="2">
        <v>14</v>
      </c>
      <c r="F1430" s="2">
        <v>685.20499999999993</v>
      </c>
      <c r="G1430" s="2">
        <v>27874.895769999999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59</v>
      </c>
      <c r="D1431" s="3">
        <v>45901</v>
      </c>
      <c r="E1431" s="2">
        <v>10</v>
      </c>
      <c r="F1431" s="2">
        <v>272.36900000000003</v>
      </c>
      <c r="G1431" s="2">
        <v>12941.844650000001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60</v>
      </c>
      <c r="D1432" s="3">
        <v>45901</v>
      </c>
      <c r="E1432" s="2">
        <v>13</v>
      </c>
      <c r="F1432" s="2">
        <v>397.60799999999995</v>
      </c>
      <c r="G1432" s="2">
        <v>12654.34036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61</v>
      </c>
      <c r="D1433" s="3">
        <v>45901</v>
      </c>
      <c r="E1433" s="2">
        <v>34</v>
      </c>
      <c r="F1433" s="2">
        <v>1421.2870000000005</v>
      </c>
      <c r="G1433" s="2">
        <v>66447.296929999997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62</v>
      </c>
      <c r="D1434" s="3">
        <v>45901</v>
      </c>
      <c r="E1434" s="2">
        <v>28</v>
      </c>
      <c r="F1434" s="2">
        <v>390.37200000000001</v>
      </c>
      <c r="G1434" s="2">
        <v>10665.437679999999</v>
      </c>
      <c r="H1434" s="5">
        <f>VLOOKUP(VALUE(LEFT(C1434, FIND(" -", C1434)-1)), Supervisores!A:D, 4, FALSE)</f>
        <v>19202</v>
      </c>
    </row>
    <row r="1435" spans="1:8" x14ac:dyDescent="0.25">
      <c r="A1435" s="2">
        <v>15972</v>
      </c>
      <c r="B1435" s="2" t="s">
        <v>51</v>
      </c>
      <c r="C1435" s="2" t="s">
        <v>63</v>
      </c>
      <c r="D1435" s="3">
        <v>45901</v>
      </c>
      <c r="E1435" s="2">
        <v>16</v>
      </c>
      <c r="F1435" s="2">
        <v>288.86799999999999</v>
      </c>
      <c r="G1435" s="2">
        <v>7731.1708199999994</v>
      </c>
      <c r="H1435" s="5">
        <f>VLOOKUP(VALUE(LEFT(C1435, FIND(" -", C1435)-1)), Supervisores!A:D, 4, FALSE)</f>
        <v>15972</v>
      </c>
    </row>
    <row r="1436" spans="1:8" x14ac:dyDescent="0.25">
      <c r="A1436" s="2">
        <v>15972</v>
      </c>
      <c r="B1436" s="2" t="s">
        <v>51</v>
      </c>
      <c r="C1436" s="2" t="s">
        <v>64</v>
      </c>
      <c r="D1436" s="3">
        <v>45901</v>
      </c>
      <c r="E1436" s="2">
        <v>14</v>
      </c>
      <c r="F1436" s="2">
        <v>534.33400000000006</v>
      </c>
      <c r="G1436" s="2">
        <v>18903.826239999999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65</v>
      </c>
      <c r="D1437" s="3">
        <v>45901</v>
      </c>
      <c r="E1437" s="2">
        <v>20</v>
      </c>
      <c r="F1437" s="2">
        <v>434.61700000000002</v>
      </c>
      <c r="G1437" s="2">
        <v>12609.149049999998</v>
      </c>
      <c r="H1437" s="5">
        <f>VLOOKUP(VALUE(LEFT(C1437, FIND(" -", C1437)-1)), Supervisores!A:D, 4, FALSE)</f>
        <v>15972</v>
      </c>
    </row>
    <row r="1438" spans="1:8" x14ac:dyDescent="0.25">
      <c r="A1438" s="2">
        <v>15972</v>
      </c>
      <c r="B1438" s="2" t="s">
        <v>51</v>
      </c>
      <c r="C1438" s="2" t="s">
        <v>66</v>
      </c>
      <c r="D1438" s="3">
        <v>45901</v>
      </c>
      <c r="E1438" s="2">
        <v>6</v>
      </c>
      <c r="F1438" s="2">
        <v>130.06599999999997</v>
      </c>
      <c r="G1438" s="2">
        <v>5608.6175999999996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67</v>
      </c>
      <c r="D1439" s="3">
        <v>45901</v>
      </c>
      <c r="E1439" s="2">
        <v>2</v>
      </c>
      <c r="F1439" s="2">
        <v>12.5</v>
      </c>
      <c r="G1439" s="2">
        <v>319.5</v>
      </c>
      <c r="H1439" s="5">
        <f>VLOOKUP(VALUE(LEFT(C1439, FIND(" -", C1439)-1)), Supervisores!A:D, 4, FALSE)</f>
        <v>15972</v>
      </c>
    </row>
    <row r="1440" spans="1:8" x14ac:dyDescent="0.25">
      <c r="A1440" s="2">
        <v>15972</v>
      </c>
      <c r="B1440" s="2" t="s">
        <v>51</v>
      </c>
      <c r="C1440" s="2" t="s">
        <v>68</v>
      </c>
      <c r="D1440" s="3">
        <v>45901</v>
      </c>
      <c r="E1440" s="2">
        <v>10</v>
      </c>
      <c r="F1440" s="2">
        <v>901.04599999999994</v>
      </c>
      <c r="G1440" s="2">
        <v>35466.021419999997</v>
      </c>
      <c r="H1440" s="5">
        <f>VLOOKUP(VALUE(LEFT(C1440, FIND(" -", C1440)-1)), Supervisores!A:D, 4, FALSE)</f>
        <v>19202</v>
      </c>
    </row>
    <row r="1441" spans="1:8" x14ac:dyDescent="0.25">
      <c r="A1441" s="2">
        <v>15972</v>
      </c>
      <c r="B1441" s="2" t="s">
        <v>51</v>
      </c>
      <c r="C1441" s="2" t="s">
        <v>69</v>
      </c>
      <c r="D1441" s="3">
        <v>45901</v>
      </c>
      <c r="E1441" s="2">
        <v>9</v>
      </c>
      <c r="F1441" s="2">
        <v>240.58</v>
      </c>
      <c r="G1441" s="2">
        <v>8793.2402000000002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70</v>
      </c>
      <c r="D1442" s="3">
        <v>45901</v>
      </c>
      <c r="E1442" s="2">
        <v>29</v>
      </c>
      <c r="F1442" s="2">
        <v>1239.847</v>
      </c>
      <c r="G1442" s="2">
        <v>37220.069530000001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71</v>
      </c>
      <c r="D1443" s="3">
        <v>45901</v>
      </c>
      <c r="E1443" s="2">
        <v>16</v>
      </c>
      <c r="F1443" s="2">
        <v>1195.3869999999999</v>
      </c>
      <c r="G1443" s="2">
        <v>41006.481130000007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72</v>
      </c>
      <c r="D1444" s="3">
        <v>45901</v>
      </c>
      <c r="E1444" s="2">
        <v>21</v>
      </c>
      <c r="F1444" s="2">
        <v>1827.2659999999996</v>
      </c>
      <c r="G1444" s="2">
        <v>64113.15903000001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73</v>
      </c>
      <c r="D1445" s="3">
        <v>45901</v>
      </c>
      <c r="E1445" s="2">
        <v>9</v>
      </c>
      <c r="F1445" s="2">
        <v>281.16099999999994</v>
      </c>
      <c r="G1445" s="2">
        <v>7954.6633699999993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232</v>
      </c>
      <c r="D1446" s="3">
        <v>45901</v>
      </c>
      <c r="E1446" s="2">
        <v>1</v>
      </c>
      <c r="F1446" s="2">
        <v>2.94</v>
      </c>
      <c r="G1446" s="2">
        <v>170.4906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75</v>
      </c>
      <c r="D1447" s="3">
        <v>45901</v>
      </c>
      <c r="E1447" s="2">
        <v>10</v>
      </c>
      <c r="F1447" s="2">
        <v>194.98500000000001</v>
      </c>
      <c r="G1447" s="2">
        <v>4953.7148499999994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76</v>
      </c>
      <c r="D1448" s="3">
        <v>45901</v>
      </c>
      <c r="E1448" s="2">
        <v>3</v>
      </c>
      <c r="F1448" s="2">
        <v>182.74299999999999</v>
      </c>
      <c r="G1448" s="2">
        <v>3827.31565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77</v>
      </c>
      <c r="D1449" s="3">
        <v>45901</v>
      </c>
      <c r="E1449" s="2">
        <v>18</v>
      </c>
      <c r="F1449" s="2">
        <v>329.52300000000002</v>
      </c>
      <c r="G1449" s="2">
        <v>13120.825269999999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78</v>
      </c>
      <c r="D1450" s="3">
        <v>45901</v>
      </c>
      <c r="E1450" s="2">
        <v>6</v>
      </c>
      <c r="F1450" s="2">
        <v>226</v>
      </c>
      <c r="G1450" s="2">
        <v>5665.77088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2728</v>
      </c>
      <c r="D1451" s="3">
        <v>45901</v>
      </c>
      <c r="E1451" s="2">
        <v>1</v>
      </c>
      <c r="F1451" s="2">
        <v>21.038</v>
      </c>
      <c r="G1451" s="2">
        <v>988.36523999999997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2720</v>
      </c>
      <c r="D1452" s="3">
        <v>45901</v>
      </c>
      <c r="E1452" s="2">
        <v>3</v>
      </c>
      <c r="F1452" s="2">
        <v>22.164999999999999</v>
      </c>
      <c r="G1452" s="2">
        <v>863.44280000000003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2741</v>
      </c>
      <c r="D1453" s="3">
        <v>45901</v>
      </c>
      <c r="E1453" s="2">
        <v>1</v>
      </c>
      <c r="F1453" s="2">
        <v>20</v>
      </c>
      <c r="G1453" s="2">
        <v>347.59999999999997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2721</v>
      </c>
      <c r="D1454" s="3">
        <v>45901</v>
      </c>
      <c r="E1454" s="2">
        <v>4</v>
      </c>
      <c r="F1454" s="2">
        <v>54.183999999999997</v>
      </c>
      <c r="G1454" s="2">
        <v>2113.3216000000002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2722</v>
      </c>
      <c r="D1455" s="3">
        <v>45901</v>
      </c>
      <c r="E1455" s="2">
        <v>2</v>
      </c>
      <c r="F1455" s="2">
        <v>12.754</v>
      </c>
      <c r="G1455" s="2">
        <v>381.93245999999999</v>
      </c>
      <c r="H1455" s="5">
        <f>VLOOKUP(VALUE(LEFT(C1455, FIND(" -", C1455)-1)), Supervisores!A:D, 4, FALSE)</f>
        <v>19571</v>
      </c>
    </row>
    <row r="1456" spans="1:8" x14ac:dyDescent="0.25">
      <c r="A1456" s="2">
        <v>16625</v>
      </c>
      <c r="B1456" s="2" t="s">
        <v>79</v>
      </c>
      <c r="C1456" s="2" t="s">
        <v>80</v>
      </c>
      <c r="D1456" s="3">
        <v>45901</v>
      </c>
      <c r="E1456" s="2">
        <v>10</v>
      </c>
      <c r="F1456" s="2">
        <v>776.47300000000007</v>
      </c>
      <c r="G1456" s="2">
        <v>28223.97768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81</v>
      </c>
      <c r="D1457" s="3">
        <v>45901</v>
      </c>
      <c r="E1457" s="2">
        <v>14</v>
      </c>
      <c r="F1457" s="2">
        <v>1034.8100000000002</v>
      </c>
      <c r="G1457" s="2">
        <v>47093.218970000002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82</v>
      </c>
      <c r="D1458" s="3">
        <v>45901</v>
      </c>
      <c r="E1458" s="2">
        <v>5</v>
      </c>
      <c r="F1458" s="2">
        <v>125</v>
      </c>
      <c r="G1458" s="2">
        <v>3192.1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83</v>
      </c>
      <c r="D1459" s="3">
        <v>45901</v>
      </c>
      <c r="E1459" s="2">
        <v>15</v>
      </c>
      <c r="F1459" s="2">
        <v>512.96699999999998</v>
      </c>
      <c r="G1459" s="2">
        <v>19119.036479999999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84</v>
      </c>
      <c r="D1460" s="3">
        <v>45901</v>
      </c>
      <c r="E1460" s="2">
        <v>12</v>
      </c>
      <c r="F1460" s="2">
        <v>214.446</v>
      </c>
      <c r="G1460" s="2">
        <v>5582.0153600000003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85</v>
      </c>
      <c r="D1461" s="3">
        <v>45901</v>
      </c>
      <c r="E1461" s="2">
        <v>5</v>
      </c>
      <c r="F1461" s="2">
        <v>87.4</v>
      </c>
      <c r="G1461" s="2">
        <v>2244.87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86</v>
      </c>
      <c r="D1462" s="3">
        <v>45901</v>
      </c>
      <c r="E1462" s="2">
        <v>2</v>
      </c>
      <c r="F1462" s="2">
        <v>38.679000000000002</v>
      </c>
      <c r="G1462" s="2">
        <v>835.7820999999999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88</v>
      </c>
      <c r="D1463" s="3">
        <v>45901</v>
      </c>
      <c r="E1463" s="2">
        <v>3</v>
      </c>
      <c r="F1463" s="2">
        <v>257</v>
      </c>
      <c r="G1463" s="2">
        <v>13125.25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89</v>
      </c>
      <c r="D1464" s="3">
        <v>45901</v>
      </c>
      <c r="E1464" s="2">
        <v>16</v>
      </c>
      <c r="F1464" s="2">
        <v>387.36099999999993</v>
      </c>
      <c r="G1464" s="2">
        <v>13621.402770000002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204</v>
      </c>
      <c r="D1465" s="3">
        <v>45901</v>
      </c>
      <c r="E1465" s="2">
        <v>23</v>
      </c>
      <c r="F1465" s="2">
        <v>762.35800000000017</v>
      </c>
      <c r="G1465" s="2">
        <v>16208.095530000001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93</v>
      </c>
      <c r="D1466" s="3">
        <v>45901</v>
      </c>
      <c r="E1466" s="2">
        <v>5</v>
      </c>
      <c r="F1466" s="2">
        <v>82.234999999999999</v>
      </c>
      <c r="G1466" s="2">
        <v>1348.49521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206</v>
      </c>
      <c r="D1467" s="3">
        <v>45901</v>
      </c>
      <c r="E1467" s="2">
        <v>7</v>
      </c>
      <c r="F1467" s="2">
        <v>155.32499999999999</v>
      </c>
      <c r="G1467" s="2">
        <v>4290.09076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208</v>
      </c>
      <c r="D1468" s="3">
        <v>45901</v>
      </c>
      <c r="E1468" s="2">
        <v>9</v>
      </c>
      <c r="F1468" s="2">
        <v>436.01499999999999</v>
      </c>
      <c r="G1468" s="2">
        <v>12196.226509999999</v>
      </c>
      <c r="H1468" s="5">
        <f>VLOOKUP(VALUE(LEFT(C1468, FIND(" -", C1468)-1)), Supervisores!A:D, 4, FALSE)</f>
        <v>18808</v>
      </c>
    </row>
    <row r="1469" spans="1:8" x14ac:dyDescent="0.25">
      <c r="A1469" s="2">
        <v>16625</v>
      </c>
      <c r="B1469" s="2" t="s">
        <v>79</v>
      </c>
      <c r="C1469" s="2" t="s">
        <v>209</v>
      </c>
      <c r="D1469" s="3">
        <v>45901</v>
      </c>
      <c r="E1469" s="2">
        <v>4</v>
      </c>
      <c r="F1469" s="2">
        <v>109.24299999999999</v>
      </c>
      <c r="G1469" s="2">
        <v>2082.15094</v>
      </c>
      <c r="H1469" s="5">
        <f>VLOOKUP(VALUE(LEFT(C1469, FIND(" -", C1469)-1)), Supervisores!A:D, 4, FALSE)</f>
        <v>19590</v>
      </c>
    </row>
    <row r="1470" spans="1:8" x14ac:dyDescent="0.25">
      <c r="A1470" s="2">
        <v>16625</v>
      </c>
      <c r="B1470" s="2" t="s">
        <v>79</v>
      </c>
      <c r="C1470" s="2" t="s">
        <v>94</v>
      </c>
      <c r="D1470" s="3">
        <v>45901</v>
      </c>
      <c r="E1470" s="2">
        <v>18</v>
      </c>
      <c r="F1470" s="2">
        <v>638.649</v>
      </c>
      <c r="G1470" s="2">
        <v>22312.713950000001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211</v>
      </c>
      <c r="D1471" s="3">
        <v>45901</v>
      </c>
      <c r="E1471" s="2">
        <v>1</v>
      </c>
      <c r="F1471" s="2">
        <v>5</v>
      </c>
      <c r="G1471" s="2">
        <v>131.25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212</v>
      </c>
      <c r="D1472" s="3">
        <v>45901</v>
      </c>
      <c r="E1472" s="2">
        <v>14</v>
      </c>
      <c r="F1472" s="2">
        <v>278.45999999999998</v>
      </c>
      <c r="G1472" s="2">
        <v>7324.0160699999997</v>
      </c>
      <c r="H1472" s="5">
        <f>VLOOKUP(VALUE(LEFT(C1472, FIND(" -", C1472)-1)), Supervisores!A:D, 4, FALSE)</f>
        <v>18808</v>
      </c>
    </row>
    <row r="1473" spans="1:8" x14ac:dyDescent="0.25">
      <c r="A1473" s="2">
        <v>16625</v>
      </c>
      <c r="B1473" s="2" t="s">
        <v>79</v>
      </c>
      <c r="C1473" s="2" t="s">
        <v>213</v>
      </c>
      <c r="D1473" s="3">
        <v>45901</v>
      </c>
      <c r="E1473" s="2">
        <v>11</v>
      </c>
      <c r="F1473" s="2">
        <v>98.5</v>
      </c>
      <c r="G1473" s="2">
        <v>2795.88</v>
      </c>
      <c r="H1473" s="5">
        <f>VLOOKUP(VALUE(LEFT(C1473, FIND(" -", C1473)-1)), Supervisores!A:D, 4, FALSE)</f>
        <v>19590</v>
      </c>
    </row>
    <row r="1474" spans="1:8" x14ac:dyDescent="0.25">
      <c r="A1474" s="2">
        <v>16625</v>
      </c>
      <c r="B1474" s="2" t="s">
        <v>79</v>
      </c>
      <c r="C1474" s="2" t="s">
        <v>95</v>
      </c>
      <c r="D1474" s="3">
        <v>45901</v>
      </c>
      <c r="E1474" s="2">
        <v>6</v>
      </c>
      <c r="F1474" s="2">
        <v>196.029</v>
      </c>
      <c r="G1474" s="2">
        <v>6830.0091199999997</v>
      </c>
      <c r="H1474" s="5">
        <f>VLOOKUP(VALUE(LEFT(C1474, FIND(" -", C1474)-1)), Supervisores!A:D, 4, FALSE)</f>
        <v>19353</v>
      </c>
    </row>
    <row r="1475" spans="1:8" x14ac:dyDescent="0.25">
      <c r="A1475" s="2">
        <v>16625</v>
      </c>
      <c r="B1475" s="2" t="s">
        <v>79</v>
      </c>
      <c r="C1475" s="2" t="s">
        <v>214</v>
      </c>
      <c r="D1475" s="3">
        <v>45901</v>
      </c>
      <c r="E1475" s="2">
        <v>2</v>
      </c>
      <c r="F1475" s="2">
        <v>14</v>
      </c>
      <c r="G1475" s="2">
        <v>399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215</v>
      </c>
      <c r="D1476" s="3">
        <v>45901</v>
      </c>
      <c r="E1476" s="2">
        <v>1</v>
      </c>
      <c r="F1476" s="2">
        <v>20</v>
      </c>
      <c r="G1476" s="2">
        <v>536.6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216</v>
      </c>
      <c r="D1477" s="3">
        <v>45901</v>
      </c>
      <c r="E1477" s="2">
        <v>3</v>
      </c>
      <c r="F1477" s="2">
        <v>27.3</v>
      </c>
      <c r="G1477" s="2">
        <v>680.37000000000012</v>
      </c>
      <c r="H1477" s="5">
        <f>VLOOKUP(VALUE(LEFT(C1477, FIND(" -", C1477)-1)), Supervisores!A:D, 4, FALSE)</f>
        <v>18808</v>
      </c>
    </row>
    <row r="1478" spans="1:8" x14ac:dyDescent="0.25">
      <c r="A1478" s="2">
        <v>16625</v>
      </c>
      <c r="B1478" s="2" t="s">
        <v>79</v>
      </c>
      <c r="C1478" s="2" t="s">
        <v>217</v>
      </c>
      <c r="D1478" s="3">
        <v>45901</v>
      </c>
      <c r="E1478" s="2">
        <v>1</v>
      </c>
      <c r="F1478" s="2">
        <v>9.6289999999999996</v>
      </c>
      <c r="G1478" s="2">
        <v>140.00565999999998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96</v>
      </c>
      <c r="D1479" s="3">
        <v>45901</v>
      </c>
      <c r="E1479" s="2">
        <v>8</v>
      </c>
      <c r="F1479" s="2">
        <v>67.543000000000006</v>
      </c>
      <c r="G1479" s="2">
        <v>1865.06194</v>
      </c>
      <c r="H1479" s="5">
        <f>VLOOKUP(VALUE(LEFT(C1479, FIND(" -", C1479)-1)), Supervisores!A:D, 4, FALSE)</f>
        <v>19590</v>
      </c>
    </row>
    <row r="1480" spans="1:8" x14ac:dyDescent="0.25">
      <c r="A1480" s="2">
        <v>16625</v>
      </c>
      <c r="B1480" s="2" t="s">
        <v>79</v>
      </c>
      <c r="C1480" s="2" t="s">
        <v>219</v>
      </c>
      <c r="D1480" s="3">
        <v>45901</v>
      </c>
      <c r="E1480" s="2">
        <v>2</v>
      </c>
      <c r="F1480" s="2">
        <v>7.7560000000000002</v>
      </c>
      <c r="G1480" s="2">
        <v>324.45759999999996</v>
      </c>
      <c r="H1480" s="5">
        <f>VLOOKUP(VALUE(LEFT(C1480, FIND(" -", C1480)-1)), Supervisores!A:D, 4, FALSE)</f>
        <v>18808</v>
      </c>
    </row>
    <row r="1481" spans="1:8" x14ac:dyDescent="0.25">
      <c r="A1481" s="2">
        <v>16625</v>
      </c>
      <c r="B1481" s="2" t="s">
        <v>79</v>
      </c>
      <c r="C1481" s="2" t="s">
        <v>220</v>
      </c>
      <c r="D1481" s="3">
        <v>45901</v>
      </c>
      <c r="E1481" s="2">
        <v>7</v>
      </c>
      <c r="F1481" s="2">
        <v>143.18799999999999</v>
      </c>
      <c r="G1481" s="2">
        <v>4270.9573440000004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97</v>
      </c>
      <c r="D1482" s="3">
        <v>45901</v>
      </c>
      <c r="E1482" s="2">
        <v>7</v>
      </c>
      <c r="F1482" s="2">
        <v>479.79600000000005</v>
      </c>
      <c r="G1482" s="2">
        <v>18404.992890000005</v>
      </c>
      <c r="H1482" s="5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98</v>
      </c>
      <c r="D1483" s="3">
        <v>45901</v>
      </c>
      <c r="E1483" s="2">
        <v>1</v>
      </c>
      <c r="F1483" s="2">
        <v>10</v>
      </c>
      <c r="G1483" s="2">
        <v>328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223</v>
      </c>
      <c r="D1484" s="3">
        <v>45901</v>
      </c>
      <c r="E1484" s="2">
        <v>9</v>
      </c>
      <c r="F1484" s="2">
        <v>365.96000000000004</v>
      </c>
      <c r="G1484" s="2">
        <v>7908.4225400000014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224</v>
      </c>
      <c r="D1485" s="3">
        <v>45901</v>
      </c>
      <c r="E1485" s="2">
        <v>2</v>
      </c>
      <c r="F1485" s="2">
        <v>32.355000000000004</v>
      </c>
      <c r="G1485" s="2">
        <v>1738.53162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225</v>
      </c>
      <c r="D1486" s="3">
        <v>45901</v>
      </c>
      <c r="E1486" s="2">
        <v>1</v>
      </c>
      <c r="F1486" s="2">
        <v>20</v>
      </c>
      <c r="G1486" s="2">
        <v>323.8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100</v>
      </c>
      <c r="D1487" s="3">
        <v>45901</v>
      </c>
      <c r="E1487" s="2">
        <v>8</v>
      </c>
      <c r="F1487" s="2">
        <v>197.61900000000003</v>
      </c>
      <c r="G1487" s="2">
        <v>5233.4344099999998</v>
      </c>
      <c r="H1487" s="5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226</v>
      </c>
      <c r="D1488" s="3">
        <v>45901</v>
      </c>
      <c r="E1488" s="2">
        <v>3</v>
      </c>
      <c r="F1488" s="2">
        <v>9.5530000000000008</v>
      </c>
      <c r="G1488" s="2">
        <v>241.73225000000002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229</v>
      </c>
      <c r="D1489" s="3">
        <v>45901</v>
      </c>
      <c r="E1489" s="2">
        <v>3</v>
      </c>
      <c r="F1489" s="2">
        <v>69</v>
      </c>
      <c r="G1489" s="2">
        <v>1686.1200000000001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102</v>
      </c>
      <c r="D1490" s="3">
        <v>45901</v>
      </c>
      <c r="E1490" s="2">
        <v>10</v>
      </c>
      <c r="F1490" s="2">
        <v>117.267</v>
      </c>
      <c r="G1490" s="2">
        <v>2892.9936699999994</v>
      </c>
      <c r="H1490" s="5">
        <f>VLOOKUP(VALUE(LEFT(C1490, FIND(" -", C1490)-1)), Supervisores!A:D, 4, FALSE)</f>
        <v>19353</v>
      </c>
    </row>
    <row r="1491" spans="1:8" x14ac:dyDescent="0.25">
      <c r="A1491" s="2">
        <v>16625</v>
      </c>
      <c r="B1491" s="2" t="s">
        <v>79</v>
      </c>
      <c r="C1491" s="2" t="s">
        <v>434</v>
      </c>
      <c r="D1491" s="3">
        <v>45901</v>
      </c>
      <c r="E1491" s="2">
        <v>1</v>
      </c>
      <c r="F1491" s="2">
        <v>5.39</v>
      </c>
      <c r="G1491" s="2">
        <v>290.03589999999997</v>
      </c>
      <c r="H1491" s="5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2723</v>
      </c>
      <c r="D1492" s="3">
        <v>45901</v>
      </c>
      <c r="E1492" s="2">
        <v>3</v>
      </c>
      <c r="F1492" s="2">
        <v>121.303</v>
      </c>
      <c r="G1492" s="2">
        <v>3228.5810499999998</v>
      </c>
      <c r="H1492" s="5">
        <f>VLOOKUP(VALUE(LEFT(C1492, FIND(" -", C1492)-1)), Supervisores!A:D, 4, FALSE)</f>
        <v>19353</v>
      </c>
    </row>
    <row r="1493" spans="1:8" x14ac:dyDescent="0.25">
      <c r="A1493" s="2">
        <v>18182</v>
      </c>
      <c r="B1493" s="2" t="s">
        <v>103</v>
      </c>
      <c r="C1493" s="2" t="s">
        <v>104</v>
      </c>
      <c r="D1493" s="3">
        <v>45901</v>
      </c>
      <c r="E1493" s="2">
        <v>21</v>
      </c>
      <c r="F1493" s="2">
        <v>502.16500000000008</v>
      </c>
      <c r="G1493" s="2">
        <v>14031.727809999998</v>
      </c>
      <c r="H1493" s="5">
        <f>VLOOKUP(VALUE(LEFT(C1493, FIND(" -", C1493)-1)), Supervisores!A:D, 4, FALSE)</f>
        <v>61</v>
      </c>
    </row>
    <row r="1494" spans="1:8" x14ac:dyDescent="0.25">
      <c r="A1494" s="2">
        <v>18182</v>
      </c>
      <c r="B1494" s="2" t="s">
        <v>103</v>
      </c>
      <c r="C1494" s="2" t="s">
        <v>105</v>
      </c>
      <c r="D1494" s="3">
        <v>45901</v>
      </c>
      <c r="E1494" s="2">
        <v>12</v>
      </c>
      <c r="F1494" s="2">
        <v>195.00099999999998</v>
      </c>
      <c r="G1494" s="2">
        <v>8603.6130699999994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106</v>
      </c>
      <c r="D1495" s="3">
        <v>45901</v>
      </c>
      <c r="E1495" s="2">
        <v>19</v>
      </c>
      <c r="F1495" s="2">
        <v>566.32900000000006</v>
      </c>
      <c r="G1495" s="2">
        <v>14702.612429999999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107</v>
      </c>
      <c r="D1496" s="3">
        <v>45901</v>
      </c>
      <c r="E1496" s="2">
        <v>56</v>
      </c>
      <c r="F1496" s="2">
        <v>1432.1769999999999</v>
      </c>
      <c r="G1496" s="2">
        <v>48970.323940000002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108</v>
      </c>
      <c r="D1497" s="3">
        <v>45901</v>
      </c>
      <c r="E1497" s="2">
        <v>11</v>
      </c>
      <c r="F1497" s="2">
        <v>146.88500000000002</v>
      </c>
      <c r="G1497" s="2">
        <v>3750.6587800000002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109</v>
      </c>
      <c r="D1498" s="3">
        <v>45901</v>
      </c>
      <c r="E1498" s="2">
        <v>9</v>
      </c>
      <c r="F1498" s="2">
        <v>287.03999999999996</v>
      </c>
      <c r="G1498" s="2">
        <v>9042.9926699999996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110</v>
      </c>
      <c r="D1499" s="3">
        <v>45901</v>
      </c>
      <c r="E1499" s="2">
        <v>30</v>
      </c>
      <c r="F1499" s="2">
        <v>1258.213</v>
      </c>
      <c r="G1499" s="2">
        <v>56954.071510000002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111</v>
      </c>
      <c r="D1500" s="3">
        <v>45901</v>
      </c>
      <c r="E1500" s="2">
        <v>13</v>
      </c>
      <c r="F1500" s="2">
        <v>637.83400000000006</v>
      </c>
      <c r="G1500" s="2">
        <v>19547.58294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112</v>
      </c>
      <c r="D1501" s="3">
        <v>45901</v>
      </c>
      <c r="E1501" s="2">
        <v>16</v>
      </c>
      <c r="F1501" s="2">
        <v>536.5</v>
      </c>
      <c r="G1501" s="2">
        <v>21257.341179999999</v>
      </c>
      <c r="H1501" s="5">
        <f>VLOOKUP(VALUE(LEFT(C1501, FIND(" -", C1501)-1)), Supervisores!A:D, 4, FALSE)</f>
        <v>18183</v>
      </c>
    </row>
    <row r="1502" spans="1:8" x14ac:dyDescent="0.25">
      <c r="A1502" s="2">
        <v>18182</v>
      </c>
      <c r="B1502" s="2" t="s">
        <v>103</v>
      </c>
      <c r="C1502" s="2" t="s">
        <v>113</v>
      </c>
      <c r="D1502" s="3">
        <v>45901</v>
      </c>
      <c r="E1502" s="2">
        <v>6</v>
      </c>
      <c r="F1502" s="2">
        <v>201.38200000000001</v>
      </c>
      <c r="G1502" s="2">
        <v>5240.31502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114</v>
      </c>
      <c r="D1503" s="3">
        <v>45901</v>
      </c>
      <c r="E1503" s="2">
        <v>30</v>
      </c>
      <c r="F1503" s="2">
        <v>1203.5400000000002</v>
      </c>
      <c r="G1503" s="2">
        <v>39840.832814200003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115</v>
      </c>
      <c r="D1504" s="3">
        <v>45901</v>
      </c>
      <c r="E1504" s="2">
        <v>16</v>
      </c>
      <c r="F1504" s="2">
        <v>366.36899999999997</v>
      </c>
      <c r="G1504" s="2">
        <v>10822.012379999998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116</v>
      </c>
      <c r="D1505" s="3">
        <v>45901</v>
      </c>
      <c r="E1505" s="2">
        <v>8</v>
      </c>
      <c r="F1505" s="2">
        <v>112.31799999999998</v>
      </c>
      <c r="G1505" s="2">
        <v>2996.1550200000001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117</v>
      </c>
      <c r="D1506" s="3">
        <v>45901</v>
      </c>
      <c r="E1506" s="2">
        <v>17</v>
      </c>
      <c r="F1506" s="2">
        <v>292.28100000000006</v>
      </c>
      <c r="G1506" s="2">
        <v>7770.7873700000009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118</v>
      </c>
      <c r="D1507" s="3">
        <v>45901</v>
      </c>
      <c r="E1507" s="2">
        <v>12</v>
      </c>
      <c r="F1507" s="2">
        <v>311.86200000000002</v>
      </c>
      <c r="G1507" s="2">
        <v>14332.368879999998</v>
      </c>
      <c r="H1507" s="5">
        <f>VLOOKUP(VALUE(LEFT(C1507, FIND(" -", C1507)-1)), Supervisores!A:D, 4, FALSE)</f>
        <v>61</v>
      </c>
    </row>
    <row r="1508" spans="1:8" x14ac:dyDescent="0.25">
      <c r="A1508" s="2">
        <v>18182</v>
      </c>
      <c r="B1508" s="2" t="s">
        <v>103</v>
      </c>
      <c r="C1508" s="2" t="s">
        <v>119</v>
      </c>
      <c r="D1508" s="3">
        <v>45901</v>
      </c>
      <c r="E1508" s="2">
        <v>32</v>
      </c>
      <c r="F1508" s="2">
        <v>635.35699999999997</v>
      </c>
      <c r="G1508" s="2">
        <v>24680.998629999995</v>
      </c>
      <c r="H1508" s="5">
        <f>VLOOKUP(VALUE(LEFT(C1508, FIND(" -", C1508)-1)), Supervisores!A:D, 4, FALSE)</f>
        <v>18183</v>
      </c>
    </row>
    <row r="1509" spans="1:8" x14ac:dyDescent="0.25">
      <c r="A1509" s="2">
        <v>18182</v>
      </c>
      <c r="B1509" s="2" t="s">
        <v>103</v>
      </c>
      <c r="C1509" s="2" t="s">
        <v>120</v>
      </c>
      <c r="D1509" s="3">
        <v>45901</v>
      </c>
      <c r="E1509" s="2">
        <v>6</v>
      </c>
      <c r="F1509" s="2">
        <v>171.46</v>
      </c>
      <c r="G1509" s="2">
        <v>6906.1150199999993</v>
      </c>
      <c r="H1509" s="5">
        <f>VLOOKUP(VALUE(LEFT(C1509, FIND(" -", C1509)-1)), Supervisores!A:D, 4, FALSE)</f>
        <v>19151</v>
      </c>
    </row>
    <row r="1510" spans="1:8" x14ac:dyDescent="0.25">
      <c r="A1510" s="2">
        <v>18182</v>
      </c>
      <c r="B1510" s="2" t="s">
        <v>103</v>
      </c>
      <c r="C1510" s="2" t="s">
        <v>121</v>
      </c>
      <c r="D1510" s="3">
        <v>45901</v>
      </c>
      <c r="E1510" s="2">
        <v>11</v>
      </c>
      <c r="F1510" s="2">
        <v>160.84199999999998</v>
      </c>
      <c r="G1510" s="2">
        <v>4527.6291600000004</v>
      </c>
      <c r="H1510" s="5">
        <f>VLOOKUP(VALUE(LEFT(C1510, FIND(" -", C1510)-1)), Supervisores!A:D, 4, FALSE)</f>
        <v>61</v>
      </c>
    </row>
    <row r="1511" spans="1:8" x14ac:dyDescent="0.25">
      <c r="A1511" s="2">
        <v>18182</v>
      </c>
      <c r="B1511" s="2" t="s">
        <v>103</v>
      </c>
      <c r="C1511" s="2" t="s">
        <v>122</v>
      </c>
      <c r="D1511" s="3">
        <v>45901</v>
      </c>
      <c r="E1511" s="2">
        <v>10</v>
      </c>
      <c r="F1511" s="2">
        <v>310.22800000000001</v>
      </c>
      <c r="G1511" s="2">
        <v>4739.6653200000001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123</v>
      </c>
      <c r="D1512" s="3">
        <v>45901</v>
      </c>
      <c r="E1512" s="2">
        <v>4</v>
      </c>
      <c r="F1512" s="2">
        <v>44.144999999999996</v>
      </c>
      <c r="G1512" s="2">
        <v>793.69854999999995</v>
      </c>
      <c r="H1512" s="5">
        <f>VLOOKUP(VALUE(LEFT(C1512, FIND(" -", C1512)-1)), Supervisores!A:D, 4, FALSE)</f>
        <v>19151</v>
      </c>
    </row>
    <row r="1513" spans="1:8" x14ac:dyDescent="0.25">
      <c r="A1513" s="2">
        <v>18182</v>
      </c>
      <c r="B1513" s="2" t="s">
        <v>103</v>
      </c>
      <c r="C1513" s="2" t="s">
        <v>124</v>
      </c>
      <c r="D1513" s="3">
        <v>45901</v>
      </c>
      <c r="E1513" s="2">
        <v>14</v>
      </c>
      <c r="F1513" s="2">
        <v>408.02</v>
      </c>
      <c r="G1513" s="2">
        <v>11331.819799999999</v>
      </c>
      <c r="H1513" s="5">
        <f>VLOOKUP(VALUE(LEFT(C1513, FIND(" -", C1513)-1)), Supervisores!A:D, 4, FALSE)</f>
        <v>18183</v>
      </c>
    </row>
    <row r="1514" spans="1:8" x14ac:dyDescent="0.25">
      <c r="A1514" s="2">
        <v>18182</v>
      </c>
      <c r="B1514" s="2" t="s">
        <v>103</v>
      </c>
      <c r="C1514" s="2" t="s">
        <v>125</v>
      </c>
      <c r="D1514" s="3">
        <v>45901</v>
      </c>
      <c r="E1514" s="2">
        <v>16</v>
      </c>
      <c r="F1514" s="2">
        <v>544.05999999999995</v>
      </c>
      <c r="G1514" s="2">
        <v>19727.191400000003</v>
      </c>
      <c r="H1514" s="5">
        <f>VLOOKUP(VALUE(LEFT(C1514, FIND(" -", C1514)-1)), Supervisores!A:D, 4, FALSE)</f>
        <v>61</v>
      </c>
    </row>
    <row r="1515" spans="1:8" x14ac:dyDescent="0.25">
      <c r="A1515" s="2">
        <v>18182</v>
      </c>
      <c r="B1515" s="2" t="s">
        <v>103</v>
      </c>
      <c r="C1515" s="2" t="s">
        <v>126</v>
      </c>
      <c r="D1515" s="3">
        <v>45901</v>
      </c>
      <c r="E1515" s="2">
        <v>18</v>
      </c>
      <c r="F1515" s="2">
        <v>336.53999999999996</v>
      </c>
      <c r="G1515" s="2">
        <v>10287.16517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127</v>
      </c>
      <c r="D1516" s="3">
        <v>45901</v>
      </c>
      <c r="E1516" s="2">
        <v>5</v>
      </c>
      <c r="F1516" s="2">
        <v>80.283999999999992</v>
      </c>
      <c r="G1516" s="2">
        <v>1083.1441599999998</v>
      </c>
      <c r="H1516" s="5">
        <f>VLOOKUP(VALUE(LEFT(C1516, FIND(" -", C1516)-1)), Supervisores!A:D, 4, FALSE)</f>
        <v>19151</v>
      </c>
    </row>
    <row r="1517" spans="1:8" x14ac:dyDescent="0.25">
      <c r="A1517" s="2">
        <v>18182</v>
      </c>
      <c r="B1517" s="2" t="s">
        <v>103</v>
      </c>
      <c r="C1517" s="2" t="s">
        <v>128</v>
      </c>
      <c r="D1517" s="3">
        <v>45901</v>
      </c>
      <c r="E1517" s="2">
        <v>14</v>
      </c>
      <c r="F1517" s="2">
        <v>527.80499999999995</v>
      </c>
      <c r="G1517" s="2">
        <v>17157.030880000002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129</v>
      </c>
      <c r="D1518" s="3">
        <v>45901</v>
      </c>
      <c r="E1518" s="2">
        <v>17</v>
      </c>
      <c r="F1518" s="2">
        <v>504.05400000000003</v>
      </c>
      <c r="G1518" s="2">
        <v>14126.88876</v>
      </c>
      <c r="H1518" s="5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130</v>
      </c>
      <c r="D1519" s="3">
        <v>45901</v>
      </c>
      <c r="E1519" s="2">
        <v>31</v>
      </c>
      <c r="F1519" s="2">
        <v>503.41699999999997</v>
      </c>
      <c r="G1519" s="2">
        <v>15883.97046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131</v>
      </c>
      <c r="D1520" s="3">
        <v>45901</v>
      </c>
      <c r="E1520" s="2">
        <v>11</v>
      </c>
      <c r="F1520" s="2">
        <v>127.33199999999999</v>
      </c>
      <c r="G1520" s="2">
        <v>3286.98542</v>
      </c>
      <c r="H1520" s="5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132</v>
      </c>
      <c r="D1521" s="3">
        <v>45901</v>
      </c>
      <c r="E1521" s="2">
        <v>2</v>
      </c>
      <c r="F1521" s="2">
        <v>6.4779999999999998</v>
      </c>
      <c r="G1521" s="2">
        <v>234.96642</v>
      </c>
      <c r="H1521" s="5">
        <f>VLOOKUP(VALUE(LEFT(C1521, FIND(" -", C1521)-1)), Supervisores!A:D, 4, FALSE)</f>
        <v>19151</v>
      </c>
    </row>
    <row r="1522" spans="1:8" x14ac:dyDescent="0.25">
      <c r="A1522" s="2">
        <v>18182</v>
      </c>
      <c r="B1522" s="2" t="s">
        <v>103</v>
      </c>
      <c r="C1522" s="2" t="s">
        <v>2725</v>
      </c>
      <c r="D1522" s="3">
        <v>45901</v>
      </c>
      <c r="E1522" s="2">
        <v>1</v>
      </c>
      <c r="F1522" s="2">
        <v>5.1120000000000001</v>
      </c>
      <c r="G1522" s="2">
        <v>255.54888000000003</v>
      </c>
      <c r="H1522" s="5">
        <f>VLOOKUP(VALUE(LEFT(C1522, FIND(" -", C1522)-1)), Supervisores!A:D, 4, FALSE)</f>
        <v>19151</v>
      </c>
    </row>
    <row r="1523" spans="1:8" x14ac:dyDescent="0.25">
      <c r="A1523" s="2">
        <v>18274</v>
      </c>
      <c r="B1523" s="2" t="s">
        <v>133</v>
      </c>
      <c r="C1523" s="2" t="s">
        <v>134</v>
      </c>
      <c r="D1523" s="3">
        <v>45901</v>
      </c>
      <c r="E1523" s="2">
        <v>3</v>
      </c>
      <c r="F1523" s="2">
        <v>87.234999999999999</v>
      </c>
      <c r="G1523" s="2">
        <v>2896.2260000000001</v>
      </c>
      <c r="H1523" s="5">
        <f>VLOOKUP(VALUE(LEFT(C1523, FIND(" -", C1523)-1)), Supervisores!A:D, 4, FALSE)</f>
        <v>18274</v>
      </c>
    </row>
    <row r="1524" spans="1:8" x14ac:dyDescent="0.25">
      <c r="A1524" s="2">
        <v>18274</v>
      </c>
      <c r="B1524" s="2" t="s">
        <v>133</v>
      </c>
      <c r="C1524" s="2" t="s">
        <v>135</v>
      </c>
      <c r="D1524" s="3">
        <v>45901</v>
      </c>
      <c r="E1524" s="2">
        <v>19</v>
      </c>
      <c r="F1524" s="2">
        <v>425.57400000000001</v>
      </c>
      <c r="G1524" s="2">
        <v>12999.395420000003</v>
      </c>
      <c r="H1524" s="5">
        <f>VLOOKUP(VALUE(LEFT(C1524, FIND(" -", C1524)-1)), Supervisores!A:D, 4, FALSE)</f>
        <v>18274</v>
      </c>
    </row>
    <row r="1525" spans="1:8" x14ac:dyDescent="0.25">
      <c r="A1525" s="2">
        <v>18519</v>
      </c>
      <c r="B1525" s="2" t="s">
        <v>136</v>
      </c>
      <c r="C1525" s="2" t="s">
        <v>137</v>
      </c>
      <c r="D1525" s="3">
        <v>45901</v>
      </c>
      <c r="E1525" s="2">
        <v>2</v>
      </c>
      <c r="F1525" s="2">
        <v>20.8</v>
      </c>
      <c r="G1525" s="2">
        <v>385.52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139</v>
      </c>
      <c r="D1526" s="3">
        <v>45901</v>
      </c>
      <c r="E1526" s="2">
        <v>3</v>
      </c>
      <c r="F1526" s="2">
        <v>21.700000000000003</v>
      </c>
      <c r="G1526" s="2">
        <v>699.5501999999999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140</v>
      </c>
      <c r="D1527" s="3">
        <v>45901</v>
      </c>
      <c r="E1527" s="2">
        <v>4</v>
      </c>
      <c r="F1527" s="2">
        <v>41.952999999999996</v>
      </c>
      <c r="G1527" s="2">
        <v>1224.6994099999999</v>
      </c>
      <c r="H1527" s="5">
        <f>VLOOKUP(VALUE(LEFT(C1527, FIND(" -", C1527)-1)), Supervisores!A:D, 4, FALSE)</f>
        <v>19591</v>
      </c>
    </row>
    <row r="1528" spans="1:8" x14ac:dyDescent="0.25">
      <c r="A1528" s="2">
        <v>18519</v>
      </c>
      <c r="B1528" s="2" t="s">
        <v>136</v>
      </c>
      <c r="C1528" s="2" t="s">
        <v>141</v>
      </c>
      <c r="D1528" s="3">
        <v>45901</v>
      </c>
      <c r="E1528" s="2">
        <v>11</v>
      </c>
      <c r="F1528" s="2">
        <v>163.291</v>
      </c>
      <c r="G1528" s="2">
        <v>4931.55501</v>
      </c>
      <c r="H1528" s="5">
        <f>VLOOKUP(VALUE(LEFT(C1528, FIND(" -", C1528)-1)), Supervisores!A:D, 4, FALSE)</f>
        <v>18697</v>
      </c>
    </row>
    <row r="1529" spans="1:8" x14ac:dyDescent="0.25">
      <c r="A1529" s="2">
        <v>18519</v>
      </c>
      <c r="B1529" s="2" t="s">
        <v>136</v>
      </c>
      <c r="C1529" s="2" t="s">
        <v>142</v>
      </c>
      <c r="D1529" s="3">
        <v>45901</v>
      </c>
      <c r="E1529" s="2">
        <v>3</v>
      </c>
      <c r="F1529" s="2">
        <v>79.454999999999998</v>
      </c>
      <c r="G1529" s="2">
        <v>2159.5608999999999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143</v>
      </c>
      <c r="D1530" s="3">
        <v>45901</v>
      </c>
      <c r="E1530" s="2">
        <v>2</v>
      </c>
      <c r="F1530" s="2">
        <v>59</v>
      </c>
      <c r="G1530" s="2">
        <v>1788.1000000000001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145</v>
      </c>
      <c r="D1531" s="3">
        <v>45901</v>
      </c>
      <c r="E1531" s="2">
        <v>8</v>
      </c>
      <c r="F1531" s="2">
        <v>154.97</v>
      </c>
      <c r="G1531" s="2">
        <v>4380.6605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146</v>
      </c>
      <c r="D1532" s="3">
        <v>45901</v>
      </c>
      <c r="E1532" s="2">
        <v>2</v>
      </c>
      <c r="F1532" s="2">
        <v>80</v>
      </c>
      <c r="G1532" s="2">
        <v>2142.3999999999996</v>
      </c>
      <c r="H1532" s="5">
        <f>VLOOKUP(VALUE(LEFT(C1532, FIND(" -", C1532)-1)), Supervisores!A:D, 4, FALSE)</f>
        <v>18697</v>
      </c>
    </row>
    <row r="1533" spans="1:8" x14ac:dyDescent="0.25">
      <c r="A1533" s="2">
        <v>18519</v>
      </c>
      <c r="B1533" s="2" t="s">
        <v>136</v>
      </c>
      <c r="C1533" s="2" t="s">
        <v>147</v>
      </c>
      <c r="D1533" s="3">
        <v>45901</v>
      </c>
      <c r="E1533" s="2">
        <v>7</v>
      </c>
      <c r="F1533" s="2">
        <v>328.69400000000002</v>
      </c>
      <c r="G1533" s="2">
        <v>11770.261999999999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149</v>
      </c>
      <c r="D1534" s="3">
        <v>45901</v>
      </c>
      <c r="E1534" s="2">
        <v>2</v>
      </c>
      <c r="F1534" s="2">
        <v>135.25400000000002</v>
      </c>
      <c r="G1534" s="2">
        <v>1372.5045600000001</v>
      </c>
      <c r="H1534" s="5">
        <f>VLOOKUP(VALUE(LEFT(C1534, FIND(" -", C1534)-1)), Supervisores!A:D, 4, FALSE)</f>
        <v>19591</v>
      </c>
    </row>
    <row r="1535" spans="1:8" x14ac:dyDescent="0.25">
      <c r="A1535" s="2">
        <v>18519</v>
      </c>
      <c r="B1535" s="2" t="s">
        <v>136</v>
      </c>
      <c r="C1535" s="2" t="s">
        <v>150</v>
      </c>
      <c r="D1535" s="3">
        <v>45901</v>
      </c>
      <c r="E1535" s="2">
        <v>7</v>
      </c>
      <c r="F1535" s="2">
        <v>100.05699999999999</v>
      </c>
      <c r="G1535" s="2">
        <v>3183.7587699999999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153</v>
      </c>
      <c r="D1536" s="3">
        <v>45901</v>
      </c>
      <c r="E1536" s="2">
        <v>1</v>
      </c>
      <c r="F1536" s="2">
        <v>20</v>
      </c>
      <c r="G1536" s="2">
        <v>693.8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158</v>
      </c>
      <c r="D1537" s="3">
        <v>45901</v>
      </c>
      <c r="E1537" s="2">
        <v>2</v>
      </c>
      <c r="F1537" s="2">
        <v>21.5</v>
      </c>
      <c r="G1537" s="2">
        <v>560.44999999999993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427</v>
      </c>
      <c r="D1538" s="3">
        <v>45901</v>
      </c>
      <c r="E1538" s="2">
        <v>1</v>
      </c>
      <c r="F1538" s="2">
        <v>20</v>
      </c>
      <c r="G1538" s="2">
        <v>607.6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433</v>
      </c>
      <c r="D1539" s="3">
        <v>45901</v>
      </c>
      <c r="E1539" s="2">
        <v>3</v>
      </c>
      <c r="F1539" s="2">
        <v>72.674999999999997</v>
      </c>
      <c r="G1539" s="2">
        <v>2799.1801299999997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2730</v>
      </c>
      <c r="D1540" s="3">
        <v>45901</v>
      </c>
      <c r="E1540" s="2">
        <v>2</v>
      </c>
      <c r="F1540" s="2">
        <v>106.175</v>
      </c>
      <c r="G1540" s="2">
        <v>4885.4207500000002</v>
      </c>
      <c r="H1540" s="5">
        <f>VLOOKUP(VALUE(LEFT(C1540, FIND(" -", C1540)-1)), Supervisores!A:D, 4, FALSE)</f>
        <v>18697</v>
      </c>
    </row>
    <row r="1541" spans="1:8" x14ac:dyDescent="0.25">
      <c r="A1541" s="2">
        <v>19220</v>
      </c>
      <c r="B1541" s="2" t="s">
        <v>160</v>
      </c>
      <c r="C1541" s="2" t="s">
        <v>168</v>
      </c>
      <c r="D1541" s="3">
        <v>45901</v>
      </c>
      <c r="E1541" s="2">
        <v>10</v>
      </c>
      <c r="F1541" s="2">
        <v>26.356000000000002</v>
      </c>
      <c r="G1541" s="2">
        <v>875.88983999999994</v>
      </c>
      <c r="H1541" s="5">
        <f>VLOOKUP(VALUE(LEFT(C1541, FIND(" -", C1541)-1)), Supervisores!A:D, 4, FALSE)</f>
        <v>19220</v>
      </c>
    </row>
    <row r="1542" spans="1:8" x14ac:dyDescent="0.25">
      <c r="A1542" s="2">
        <v>19220</v>
      </c>
      <c r="B1542" s="2" t="s">
        <v>160</v>
      </c>
      <c r="C1542" s="2" t="s">
        <v>163</v>
      </c>
      <c r="D1542" s="3">
        <v>45901</v>
      </c>
      <c r="E1542" s="2">
        <v>30</v>
      </c>
      <c r="F1542" s="2">
        <v>512.27199999999993</v>
      </c>
      <c r="G1542" s="2">
        <v>26156.559300000001</v>
      </c>
      <c r="H1542" s="5">
        <f>VLOOKUP(VALUE(LEFT(C1542, FIND(" -", C1542)-1)), Supervisores!A:D, 4, FALSE)</f>
        <v>19220</v>
      </c>
    </row>
    <row r="1543" spans="1:8" x14ac:dyDescent="0.25">
      <c r="A1543" s="2">
        <v>19220</v>
      </c>
      <c r="B1543" s="2" t="s">
        <v>160</v>
      </c>
      <c r="C1543" s="2" t="s">
        <v>164</v>
      </c>
      <c r="D1543" s="3">
        <v>45901</v>
      </c>
      <c r="E1543" s="2">
        <v>95</v>
      </c>
      <c r="F1543" s="2">
        <v>320.52300000000008</v>
      </c>
      <c r="G1543" s="2">
        <v>12870.335200000007</v>
      </c>
      <c r="H1543" s="5">
        <f>VLOOKUP(VALUE(LEFT(C1543, FIND(" -", C1543)-1)), Supervisores!A:D, 4, FALSE)</f>
        <v>19220</v>
      </c>
    </row>
    <row r="1544" spans="1:8" x14ac:dyDescent="0.25">
      <c r="A1544" s="2">
        <v>19220</v>
      </c>
      <c r="B1544" s="2" t="s">
        <v>160</v>
      </c>
      <c r="C1544" s="2" t="s">
        <v>166</v>
      </c>
      <c r="D1544" s="3">
        <v>45901</v>
      </c>
      <c r="E1544" s="2">
        <v>7</v>
      </c>
      <c r="F1544" s="2">
        <v>73.22</v>
      </c>
      <c r="G1544" s="2">
        <v>2320.37356</v>
      </c>
      <c r="H1544" s="5">
        <f>VLOOKUP(VALUE(LEFT(C1544, FIND(" -", C1544)-1)), Supervisores!A:D, 4, FALSE)</f>
        <v>19220</v>
      </c>
    </row>
    <row r="1545" spans="1:8" x14ac:dyDescent="0.25">
      <c r="A1545" s="2">
        <v>19220</v>
      </c>
      <c r="B1545" s="2" t="s">
        <v>160</v>
      </c>
      <c r="C1545" s="2" t="s">
        <v>167</v>
      </c>
      <c r="D1545" s="3">
        <v>45901</v>
      </c>
      <c r="E1545" s="2">
        <v>2</v>
      </c>
      <c r="F1545" s="2">
        <v>6.5060000000000002</v>
      </c>
      <c r="G1545" s="2">
        <v>110.9079</v>
      </c>
      <c r="H1545" s="5">
        <f>VLOOKUP(VALUE(LEFT(C1545, FIND(" -", C1545)-1)), Supervisores!A:D, 4, FALSE)</f>
        <v>19220</v>
      </c>
    </row>
    <row r="1546" spans="1:8" x14ac:dyDescent="0.25">
      <c r="A1546" s="2">
        <v>19386</v>
      </c>
      <c r="B1546" s="2" t="s">
        <v>430</v>
      </c>
      <c r="C1546" s="2" t="s">
        <v>9</v>
      </c>
      <c r="D1546" s="3">
        <v>45901</v>
      </c>
      <c r="E1546" s="2">
        <v>7</v>
      </c>
      <c r="F1546" s="2">
        <v>353.58900000000006</v>
      </c>
      <c r="G1546" s="2">
        <v>12791.4274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10</v>
      </c>
      <c r="D1547" s="3">
        <v>45901</v>
      </c>
      <c r="E1547" s="2">
        <v>2</v>
      </c>
      <c r="F1547" s="2">
        <v>4.2300000000000004</v>
      </c>
      <c r="G1547" s="2">
        <v>192.44909999999999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161</v>
      </c>
      <c r="D1548" s="3">
        <v>45901</v>
      </c>
      <c r="E1548" s="2">
        <v>1</v>
      </c>
      <c r="F1548" s="2">
        <v>3.3</v>
      </c>
      <c r="G1548" s="2">
        <v>122.47999999999999</v>
      </c>
      <c r="H1548" s="5">
        <f>VLOOKUP(VALUE(LEFT(C1548, FIND(" -", C1548)-1)), Supervisores!A:D, 4, FALSE)</f>
        <v>19386</v>
      </c>
    </row>
    <row r="1549" spans="1:8" x14ac:dyDescent="0.25">
      <c r="A1549" s="2">
        <v>19386</v>
      </c>
      <c r="B1549" s="2" t="s">
        <v>430</v>
      </c>
      <c r="C1549" s="2" t="s">
        <v>14</v>
      </c>
      <c r="D1549" s="3">
        <v>45901</v>
      </c>
      <c r="E1549" s="2">
        <v>1</v>
      </c>
      <c r="F1549" s="2">
        <v>3</v>
      </c>
      <c r="G1549" s="2">
        <v>98.22</v>
      </c>
      <c r="H1549" s="5">
        <f>VLOOKUP(VALUE(LEFT(C1549, FIND(" -", C1549)-1)), Supervisores!A:D, 4, FALSE)</f>
        <v>19386</v>
      </c>
    </row>
    <row r="1550" spans="1:8" x14ac:dyDescent="0.25">
      <c r="A1550" s="2">
        <v>19399</v>
      </c>
      <c r="B1550" s="2" t="s">
        <v>169</v>
      </c>
      <c r="C1550" s="2" t="s">
        <v>170</v>
      </c>
      <c r="D1550" s="3">
        <v>45901</v>
      </c>
      <c r="E1550" s="2">
        <v>16</v>
      </c>
      <c r="F1550" s="2">
        <v>510.69800000000004</v>
      </c>
      <c r="G1550" s="2">
        <v>19208.30673</v>
      </c>
      <c r="H1550" s="5">
        <f>VLOOKUP(VALUE(LEFT(C1550, FIND(" -", C1550)-1)), Supervisores!A:D, 4, FALSE)</f>
        <v>16342</v>
      </c>
    </row>
    <row r="1551" spans="1:8" x14ac:dyDescent="0.25">
      <c r="A1551" s="2">
        <v>19399</v>
      </c>
      <c r="B1551" s="2" t="s">
        <v>169</v>
      </c>
      <c r="C1551" s="2" t="s">
        <v>171</v>
      </c>
      <c r="D1551" s="3">
        <v>45901</v>
      </c>
      <c r="E1551" s="2">
        <v>7</v>
      </c>
      <c r="F1551" s="2">
        <v>468.71000000000004</v>
      </c>
      <c r="G1551" s="2">
        <v>12607.174379999999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172</v>
      </c>
      <c r="D1552" s="3">
        <v>45901</v>
      </c>
      <c r="E1552" s="2">
        <v>16</v>
      </c>
      <c r="F1552" s="2">
        <v>498.27499999999998</v>
      </c>
      <c r="G1552" s="2">
        <v>12670.853789999999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173</v>
      </c>
      <c r="D1553" s="3">
        <v>45901</v>
      </c>
      <c r="E1553" s="2">
        <v>66</v>
      </c>
      <c r="F1553" s="2">
        <v>3141.8940000000007</v>
      </c>
      <c r="G1553" s="2">
        <v>97213.346100000039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174</v>
      </c>
      <c r="D1554" s="3">
        <v>45901</v>
      </c>
      <c r="E1554" s="2">
        <v>19</v>
      </c>
      <c r="F1554" s="2">
        <v>3332.6670000000004</v>
      </c>
      <c r="G1554" s="2">
        <v>105598.70843000001</v>
      </c>
      <c r="H1554" s="5">
        <f>VLOOKUP(VALUE(LEFT(C1554, FIND(" -", C1554)-1)), Supervisores!A:D, 4, FALSE)</f>
        <v>19399</v>
      </c>
    </row>
    <row r="1555" spans="1:8" x14ac:dyDescent="0.25">
      <c r="A1555" s="2">
        <v>19399</v>
      </c>
      <c r="B1555" s="2" t="s">
        <v>169</v>
      </c>
      <c r="C1555" s="2" t="s">
        <v>175</v>
      </c>
      <c r="D1555" s="3">
        <v>45901</v>
      </c>
      <c r="E1555" s="2">
        <v>24</v>
      </c>
      <c r="F1555" s="2">
        <v>1259.316</v>
      </c>
      <c r="G1555" s="2">
        <v>47505.942649999997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176</v>
      </c>
      <c r="D1556" s="3">
        <v>45901</v>
      </c>
      <c r="E1556" s="2">
        <v>10</v>
      </c>
      <c r="F1556" s="2">
        <v>718.22299999999996</v>
      </c>
      <c r="G1556" s="2">
        <v>24641.315160000006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177</v>
      </c>
      <c r="D1557" s="3">
        <v>45901</v>
      </c>
      <c r="E1557" s="2">
        <v>15</v>
      </c>
      <c r="F1557" s="2">
        <v>653.0780000000002</v>
      </c>
      <c r="G1557" s="2">
        <v>23926.170559999999</v>
      </c>
      <c r="H1557" s="5">
        <f>VLOOKUP(VALUE(LEFT(C1557, FIND(" -", C1557)-1)), Supervisores!A:D, 4, FALSE)</f>
        <v>16342</v>
      </c>
    </row>
    <row r="1558" spans="1:8" x14ac:dyDescent="0.25">
      <c r="A1558" s="2">
        <v>19399</v>
      </c>
      <c r="B1558" s="2" t="s">
        <v>169</v>
      </c>
      <c r="C1558" s="2" t="s">
        <v>178</v>
      </c>
      <c r="D1558" s="3">
        <v>45901</v>
      </c>
      <c r="E1558" s="2">
        <v>15</v>
      </c>
      <c r="F1558" s="2">
        <v>509.12800000000004</v>
      </c>
      <c r="G1558" s="2">
        <v>21722.802110000001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179</v>
      </c>
      <c r="D1559" s="3">
        <v>45901</v>
      </c>
      <c r="E1559" s="2">
        <v>4</v>
      </c>
      <c r="F1559" s="2">
        <v>47.64</v>
      </c>
      <c r="G1559" s="2">
        <v>1505.6390000000001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180</v>
      </c>
      <c r="D1560" s="3">
        <v>45901</v>
      </c>
      <c r="E1560" s="2">
        <v>25</v>
      </c>
      <c r="F1560" s="2">
        <v>1416.383</v>
      </c>
      <c r="G1560" s="2">
        <v>51753.916120000009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181</v>
      </c>
      <c r="D1561" s="3">
        <v>45901</v>
      </c>
      <c r="E1561" s="2">
        <v>19</v>
      </c>
      <c r="F1561" s="2">
        <v>480.20099999999996</v>
      </c>
      <c r="G1561" s="2">
        <v>16099.427840000004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182</v>
      </c>
      <c r="D1562" s="3">
        <v>45901</v>
      </c>
      <c r="E1562" s="2">
        <v>8</v>
      </c>
      <c r="F1562" s="2">
        <v>699.56699999999989</v>
      </c>
      <c r="G1562" s="2">
        <v>17829.725899999998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183</v>
      </c>
      <c r="D1563" s="3">
        <v>45901</v>
      </c>
      <c r="E1563" s="2">
        <v>27</v>
      </c>
      <c r="F1563" s="2">
        <v>1127.9359999999999</v>
      </c>
      <c r="G1563" s="2">
        <v>29305.552539999993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185</v>
      </c>
      <c r="D1564" s="3">
        <v>45901</v>
      </c>
      <c r="E1564" s="2">
        <v>16</v>
      </c>
      <c r="F1564" s="2">
        <v>459.92200000000008</v>
      </c>
      <c r="G1564" s="2">
        <v>14892.535349999998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186</v>
      </c>
      <c r="D1565" s="3">
        <v>45901</v>
      </c>
      <c r="E1565" s="2">
        <v>24</v>
      </c>
      <c r="F1565" s="2">
        <v>1250.44</v>
      </c>
      <c r="G1565" s="2">
        <v>56176.693419999996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187</v>
      </c>
      <c r="D1566" s="3">
        <v>45901</v>
      </c>
      <c r="E1566" s="2">
        <v>39</v>
      </c>
      <c r="F1566" s="2">
        <v>1546.3920000000001</v>
      </c>
      <c r="G1566" s="2">
        <v>47981.727429999992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188</v>
      </c>
      <c r="D1567" s="3">
        <v>45901</v>
      </c>
      <c r="E1567" s="2">
        <v>8</v>
      </c>
      <c r="F1567" s="2">
        <v>217.137</v>
      </c>
      <c r="G1567" s="2">
        <v>10340.92641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189</v>
      </c>
      <c r="D1568" s="3">
        <v>45901</v>
      </c>
      <c r="E1568" s="2">
        <v>19</v>
      </c>
      <c r="F1568" s="2">
        <v>2327.9659999999999</v>
      </c>
      <c r="G1568" s="2">
        <v>75718.053960000034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190</v>
      </c>
      <c r="D1569" s="3">
        <v>45901</v>
      </c>
      <c r="E1569" s="2">
        <v>10</v>
      </c>
      <c r="F1569" s="2">
        <v>363.91399999999999</v>
      </c>
      <c r="G1569" s="2">
        <v>8263.6905800000004</v>
      </c>
      <c r="H1569" s="5">
        <f>VLOOKUP(VALUE(LEFT(C1569, FIND(" -", C1569)-1)), Supervisores!A:D, 4, FALSE)</f>
        <v>16342</v>
      </c>
    </row>
    <row r="1570" spans="1:8" x14ac:dyDescent="0.25">
      <c r="A1570" s="2">
        <v>19399</v>
      </c>
      <c r="B1570" s="2" t="s">
        <v>169</v>
      </c>
      <c r="C1570" s="2" t="s">
        <v>192</v>
      </c>
      <c r="D1570" s="3">
        <v>45901</v>
      </c>
      <c r="E1570" s="2">
        <v>7</v>
      </c>
      <c r="F1570" s="2">
        <v>523.57600000000002</v>
      </c>
      <c r="G1570" s="2">
        <v>16164.55689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195</v>
      </c>
      <c r="D1571" s="3">
        <v>45901</v>
      </c>
      <c r="E1571" s="2">
        <v>3</v>
      </c>
      <c r="F1571" s="2">
        <v>98.835999999999984</v>
      </c>
      <c r="G1571" s="2">
        <v>2362.4381899999998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196</v>
      </c>
      <c r="D1572" s="3">
        <v>45901</v>
      </c>
      <c r="E1572" s="2">
        <v>2</v>
      </c>
      <c r="F1572" s="2">
        <v>78.385999999999996</v>
      </c>
      <c r="G1572" s="2">
        <v>2058.17821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198</v>
      </c>
      <c r="D1573" s="3">
        <v>45901</v>
      </c>
      <c r="E1573" s="2">
        <v>4</v>
      </c>
      <c r="F1573" s="2">
        <v>45.896000000000001</v>
      </c>
      <c r="G1573" s="2">
        <v>1189.2264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199</v>
      </c>
      <c r="D1574" s="3">
        <v>45901</v>
      </c>
      <c r="E1574" s="2">
        <v>14</v>
      </c>
      <c r="F1574" s="2">
        <v>604.36500000000001</v>
      </c>
      <c r="G1574" s="2">
        <v>18127.796849999999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200</v>
      </c>
      <c r="D1575" s="3">
        <v>45901</v>
      </c>
      <c r="E1575" s="2">
        <v>3</v>
      </c>
      <c r="F1575" s="2">
        <v>57.978000000000002</v>
      </c>
      <c r="G1575" s="2">
        <v>1351.4868799999999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2719</v>
      </c>
      <c r="D1576" s="3">
        <v>45901</v>
      </c>
      <c r="E1576" s="2">
        <v>6</v>
      </c>
      <c r="F1576" s="2">
        <v>107.72900000000001</v>
      </c>
      <c r="G1576" s="2">
        <v>3004.1888799999997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2726</v>
      </c>
      <c r="D1577" s="3">
        <v>45901</v>
      </c>
      <c r="E1577" s="2">
        <v>1</v>
      </c>
      <c r="F1577" s="2">
        <v>28.62</v>
      </c>
      <c r="G1577" s="2">
        <v>904.44097000000011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2727</v>
      </c>
      <c r="D1578" s="3">
        <v>45901</v>
      </c>
      <c r="E1578" s="2">
        <v>4</v>
      </c>
      <c r="F1578" s="2">
        <v>135.52600000000001</v>
      </c>
      <c r="G1578" s="2">
        <v>5500.8285999999998</v>
      </c>
      <c r="H1578" s="5">
        <f>VLOOKUP(VALUE(LEFT(C1578, FIND(" -", C1578)-1)), Supervisores!A:D, 4, FALSE)</f>
        <v>16342</v>
      </c>
    </row>
    <row r="1579" spans="1:8" x14ac:dyDescent="0.25">
      <c r="A1579" s="2">
        <v>15810</v>
      </c>
      <c r="B1579" s="2" t="s">
        <v>15</v>
      </c>
      <c r="C1579" s="2" t="s">
        <v>17</v>
      </c>
      <c r="D1579" s="3">
        <v>45931</v>
      </c>
      <c r="E1579" s="2">
        <v>1</v>
      </c>
      <c r="F1579" s="2">
        <v>15</v>
      </c>
      <c r="G1579" s="2">
        <v>415.79999999999995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19</v>
      </c>
      <c r="D1580" s="3">
        <v>45931</v>
      </c>
      <c r="E1580" s="2">
        <v>2</v>
      </c>
      <c r="F1580" s="2">
        <v>30</v>
      </c>
      <c r="G1580" s="2">
        <v>1048.05</v>
      </c>
      <c r="H1580" s="5">
        <f>VLOOKUP(VALUE(LEFT(C1580, FIND(" -", C1580)-1)), Supervisores!A:D, 4, FALSE)</f>
        <v>15810</v>
      </c>
    </row>
    <row r="1581" spans="1:8" x14ac:dyDescent="0.25">
      <c r="A1581" s="2">
        <v>15810</v>
      </c>
      <c r="B1581" s="2" t="s">
        <v>15</v>
      </c>
      <c r="C1581" s="2" t="s">
        <v>20</v>
      </c>
      <c r="D1581" s="3">
        <v>45931</v>
      </c>
      <c r="E1581" s="2">
        <v>1</v>
      </c>
      <c r="F1581" s="2">
        <v>1</v>
      </c>
      <c r="G1581" s="2">
        <v>29.5</v>
      </c>
      <c r="H1581" s="5">
        <f>VLOOKUP(VALUE(LEFT(C1581, FIND(" -", C1581)-1)), Supervisores!A:D, 4, FALSE)</f>
        <v>15810</v>
      </c>
    </row>
    <row r="1582" spans="1:8" x14ac:dyDescent="0.25">
      <c r="A1582" s="2">
        <v>15843</v>
      </c>
      <c r="B1582" s="2" t="s">
        <v>21</v>
      </c>
      <c r="C1582" s="2" t="s">
        <v>22</v>
      </c>
      <c r="D1582" s="3">
        <v>45931</v>
      </c>
      <c r="E1582" s="2">
        <v>5</v>
      </c>
      <c r="F1582" s="2">
        <v>294.68799999999999</v>
      </c>
      <c r="G1582" s="2">
        <v>8447.9479200000005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23</v>
      </c>
      <c r="D1583" s="3">
        <v>45931</v>
      </c>
      <c r="E1583" s="2">
        <v>25</v>
      </c>
      <c r="F1583" s="2">
        <v>1348.78</v>
      </c>
      <c r="G1583" s="2">
        <v>44926.04746999999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24</v>
      </c>
      <c r="D1584" s="3">
        <v>45931</v>
      </c>
      <c r="E1584" s="2">
        <v>26</v>
      </c>
      <c r="F1584" s="2">
        <v>640.38199999999995</v>
      </c>
      <c r="G1584" s="2">
        <v>18482.133590000005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25</v>
      </c>
      <c r="D1585" s="3">
        <v>45931</v>
      </c>
      <c r="E1585" s="2">
        <v>23</v>
      </c>
      <c r="F1585" s="2">
        <v>1047.52</v>
      </c>
      <c r="G1585" s="2">
        <v>34973.45334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26</v>
      </c>
      <c r="D1586" s="3">
        <v>45931</v>
      </c>
      <c r="E1586" s="2">
        <v>8</v>
      </c>
      <c r="F1586" s="2">
        <v>293.89599999999996</v>
      </c>
      <c r="G1586" s="2">
        <v>9521.2557900000011</v>
      </c>
      <c r="H1586" s="5">
        <f>VLOOKUP(VALUE(LEFT(C1586, FIND(" -", C1586)-1)), Supervisores!A:D, 4, FALSE)</f>
        <v>15843</v>
      </c>
    </row>
    <row r="1587" spans="1:8" x14ac:dyDescent="0.25">
      <c r="A1587" s="2">
        <v>15843</v>
      </c>
      <c r="B1587" s="2" t="s">
        <v>21</v>
      </c>
      <c r="C1587" s="2" t="s">
        <v>27</v>
      </c>
      <c r="D1587" s="3">
        <v>45931</v>
      </c>
      <c r="E1587" s="2">
        <v>6</v>
      </c>
      <c r="F1587" s="2">
        <v>316.28799999999995</v>
      </c>
      <c r="G1587" s="2">
        <v>9286.6274900000008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28</v>
      </c>
      <c r="D1588" s="3">
        <v>45931</v>
      </c>
      <c r="E1588" s="2">
        <v>5</v>
      </c>
      <c r="F1588" s="2">
        <v>109.411</v>
      </c>
      <c r="G1588" s="2">
        <v>2905.0559899999998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29</v>
      </c>
      <c r="D1589" s="3">
        <v>45931</v>
      </c>
      <c r="E1589" s="2">
        <v>1</v>
      </c>
      <c r="F1589" s="2">
        <v>20</v>
      </c>
      <c r="G1589" s="2">
        <v>338.8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30</v>
      </c>
      <c r="D1590" s="3">
        <v>45931</v>
      </c>
      <c r="E1590" s="2">
        <v>11</v>
      </c>
      <c r="F1590" s="2">
        <v>244.89600000000002</v>
      </c>
      <c r="G1590" s="2">
        <v>8820.3467899999996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31</v>
      </c>
      <c r="D1591" s="3">
        <v>45931</v>
      </c>
      <c r="E1591" s="2">
        <v>32</v>
      </c>
      <c r="F1591" s="2">
        <v>878.22</v>
      </c>
      <c r="G1591" s="2">
        <v>28741.303489999998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32</v>
      </c>
      <c r="D1592" s="3">
        <v>45931</v>
      </c>
      <c r="E1592" s="2">
        <v>7</v>
      </c>
      <c r="F1592" s="2">
        <v>110.35</v>
      </c>
      <c r="G1592" s="2">
        <v>2099.5515</v>
      </c>
      <c r="H1592" s="5">
        <f>VLOOKUP(VALUE(LEFT(C1592, FIND(" -", C1592)-1)), Supervisores!A:D, 4, FALSE)</f>
        <v>15843</v>
      </c>
    </row>
    <row r="1593" spans="1:8" x14ac:dyDescent="0.25">
      <c r="A1593" s="2">
        <v>15843</v>
      </c>
      <c r="B1593" s="2" t="s">
        <v>21</v>
      </c>
      <c r="C1593" s="2" t="s">
        <v>33</v>
      </c>
      <c r="D1593" s="3">
        <v>45931</v>
      </c>
      <c r="E1593" s="2">
        <v>11</v>
      </c>
      <c r="F1593" s="2">
        <v>155.34900000000002</v>
      </c>
      <c r="G1593" s="2">
        <v>5591.9146899999996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34</v>
      </c>
      <c r="D1594" s="3">
        <v>45931</v>
      </c>
      <c r="E1594" s="2">
        <v>34</v>
      </c>
      <c r="F1594" s="2">
        <v>1392.6</v>
      </c>
      <c r="G1594" s="2">
        <v>33987.325080000002</v>
      </c>
      <c r="H1594" s="5">
        <f>VLOOKUP(VALUE(LEFT(C1594, FIND(" -", C1594)-1)), Supervisores!A:D, 4, FALSE)</f>
        <v>15843</v>
      </c>
    </row>
    <row r="1595" spans="1:8" x14ac:dyDescent="0.25">
      <c r="A1595" s="2">
        <v>15843</v>
      </c>
      <c r="B1595" s="2" t="s">
        <v>21</v>
      </c>
      <c r="C1595" s="2" t="s">
        <v>35</v>
      </c>
      <c r="D1595" s="3">
        <v>45931</v>
      </c>
      <c r="E1595" s="2">
        <v>8</v>
      </c>
      <c r="F1595" s="2">
        <v>218.41799999999998</v>
      </c>
      <c r="G1595" s="2">
        <v>6419.8443800000005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36</v>
      </c>
      <c r="D1596" s="3">
        <v>45931</v>
      </c>
      <c r="E1596" s="2">
        <v>17</v>
      </c>
      <c r="F1596" s="2">
        <v>318.5</v>
      </c>
      <c r="G1596" s="2">
        <v>8904.5399999999991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37</v>
      </c>
      <c r="D1597" s="3">
        <v>45931</v>
      </c>
      <c r="E1597" s="2">
        <v>11</v>
      </c>
      <c r="F1597" s="2">
        <v>1230.114</v>
      </c>
      <c r="G1597" s="2">
        <v>36919.375720000004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38</v>
      </c>
      <c r="D1598" s="3">
        <v>45931</v>
      </c>
      <c r="E1598" s="2">
        <v>12</v>
      </c>
      <c r="F1598" s="2">
        <v>156.15600000000001</v>
      </c>
      <c r="G1598" s="2">
        <v>6238.7060000000001</v>
      </c>
      <c r="H1598" s="5">
        <f>VLOOKUP(VALUE(LEFT(C1598, FIND(" -", C1598)-1)), Supervisores!A:D, 4, FALSE)</f>
        <v>15843</v>
      </c>
    </row>
    <row r="1599" spans="1:8" x14ac:dyDescent="0.25">
      <c r="A1599" s="2">
        <v>15843</v>
      </c>
      <c r="B1599" s="2" t="s">
        <v>21</v>
      </c>
      <c r="C1599" s="2" t="s">
        <v>39</v>
      </c>
      <c r="D1599" s="3">
        <v>45931</v>
      </c>
      <c r="E1599" s="2">
        <v>6</v>
      </c>
      <c r="F1599" s="2">
        <v>433.51499999999999</v>
      </c>
      <c r="G1599" s="2">
        <v>16174.48861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40</v>
      </c>
      <c r="D1600" s="3">
        <v>45931</v>
      </c>
      <c r="E1600" s="2">
        <v>11</v>
      </c>
      <c r="F1600" s="2">
        <v>290.47199999999998</v>
      </c>
      <c r="G1600" s="2">
        <v>6954.2357799999991</v>
      </c>
      <c r="H1600" s="5">
        <f>VLOOKUP(VALUE(LEFT(C1600, FIND(" -", C1600)-1)), Supervisores!A:D, 4, FALSE)</f>
        <v>15843</v>
      </c>
    </row>
    <row r="1601" spans="1:8" x14ac:dyDescent="0.25">
      <c r="A1601" s="2">
        <v>15843</v>
      </c>
      <c r="B1601" s="2" t="s">
        <v>21</v>
      </c>
      <c r="C1601" s="2" t="s">
        <v>41</v>
      </c>
      <c r="D1601" s="3">
        <v>45931</v>
      </c>
      <c r="E1601" s="2">
        <v>22</v>
      </c>
      <c r="F1601" s="2">
        <v>266</v>
      </c>
      <c r="G1601" s="2">
        <v>7824.2900000000018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42</v>
      </c>
      <c r="D1602" s="3">
        <v>45931</v>
      </c>
      <c r="E1602" s="2">
        <v>16</v>
      </c>
      <c r="F1602" s="2">
        <v>1147.2960000000005</v>
      </c>
      <c r="G1602" s="2">
        <v>47597.390160000003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43</v>
      </c>
      <c r="D1603" s="3">
        <v>45931</v>
      </c>
      <c r="E1603" s="2">
        <v>22</v>
      </c>
      <c r="F1603" s="2">
        <v>1578.856</v>
      </c>
      <c r="G1603" s="2">
        <v>52458.734230000002</v>
      </c>
      <c r="H1603" s="5">
        <f>VLOOKUP(VALUE(LEFT(C1603, FIND(" -", C1603)-1)), Supervisores!A:D, 4, FALSE)</f>
        <v>15843</v>
      </c>
    </row>
    <row r="1604" spans="1:8" x14ac:dyDescent="0.25">
      <c r="A1604" s="2">
        <v>15843</v>
      </c>
      <c r="B1604" s="2" t="s">
        <v>21</v>
      </c>
      <c r="C1604" s="2" t="s">
        <v>44</v>
      </c>
      <c r="D1604" s="3">
        <v>45931</v>
      </c>
      <c r="E1604" s="2">
        <v>10</v>
      </c>
      <c r="F1604" s="2">
        <v>175.24199999999999</v>
      </c>
      <c r="G1604" s="2">
        <v>5262.2502499999991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45</v>
      </c>
      <c r="D1605" s="3">
        <v>45931</v>
      </c>
      <c r="E1605" s="2">
        <v>8</v>
      </c>
      <c r="F1605" s="2">
        <v>409.36700000000002</v>
      </c>
      <c r="G1605" s="2">
        <v>16958.230449999999</v>
      </c>
      <c r="H1605" s="5">
        <f>VLOOKUP(VALUE(LEFT(C1605, FIND(" -", C1605)-1)), Supervisores!A:D, 4, FALSE)</f>
        <v>15843</v>
      </c>
    </row>
    <row r="1606" spans="1:8" x14ac:dyDescent="0.25">
      <c r="A1606" s="2">
        <v>15843</v>
      </c>
      <c r="B1606" s="2" t="s">
        <v>21</v>
      </c>
      <c r="C1606" s="2" t="s">
        <v>46</v>
      </c>
      <c r="D1606" s="3">
        <v>45931</v>
      </c>
      <c r="E1606" s="2">
        <v>8</v>
      </c>
      <c r="F1606" s="2">
        <v>76.941000000000003</v>
      </c>
      <c r="G1606" s="2">
        <v>2984.2670199999998</v>
      </c>
      <c r="H1606" s="5">
        <f>VLOOKUP(VALUE(LEFT(C1606, FIND(" -", C1606)-1)), Supervisores!A:D, 4, FALSE)</f>
        <v>15843</v>
      </c>
    </row>
    <row r="1607" spans="1:8" x14ac:dyDescent="0.25">
      <c r="A1607" s="2">
        <v>15843</v>
      </c>
      <c r="B1607" s="2" t="s">
        <v>21</v>
      </c>
      <c r="C1607" s="2" t="s">
        <v>49</v>
      </c>
      <c r="D1607" s="3">
        <v>45931</v>
      </c>
      <c r="E1607" s="2">
        <v>11</v>
      </c>
      <c r="F1607" s="2">
        <v>992.54</v>
      </c>
      <c r="G1607" s="2">
        <v>28657.94701</v>
      </c>
      <c r="H1607" s="5">
        <f>VLOOKUP(VALUE(LEFT(C1607, FIND(" -", C1607)-1)), Supervisores!A:D, 4, FALSE)</f>
        <v>15843</v>
      </c>
    </row>
    <row r="1608" spans="1:8" x14ac:dyDescent="0.25">
      <c r="A1608" s="2">
        <v>15972</v>
      </c>
      <c r="B1608" s="2" t="s">
        <v>51</v>
      </c>
      <c r="C1608" s="2" t="s">
        <v>52</v>
      </c>
      <c r="D1608" s="3">
        <v>45931</v>
      </c>
      <c r="E1608" s="2">
        <v>54</v>
      </c>
      <c r="F1608" s="2">
        <v>2518.5870000000009</v>
      </c>
      <c r="G1608" s="2">
        <v>77041.149439999994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53</v>
      </c>
      <c r="D1609" s="3">
        <v>45931</v>
      </c>
      <c r="E1609" s="2">
        <v>13</v>
      </c>
      <c r="F1609" s="2">
        <v>251.386</v>
      </c>
      <c r="G1609" s="2">
        <v>6676.4278400000012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54</v>
      </c>
      <c r="D1610" s="3">
        <v>45931</v>
      </c>
      <c r="E1610" s="2">
        <v>28</v>
      </c>
      <c r="F1610" s="2">
        <v>1379.588</v>
      </c>
      <c r="G1610" s="2">
        <v>52077.976530000007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55</v>
      </c>
      <c r="D1611" s="3">
        <v>45931</v>
      </c>
      <c r="E1611" s="2">
        <v>17</v>
      </c>
      <c r="F1611" s="2">
        <v>410.17400000000004</v>
      </c>
      <c r="G1611" s="2">
        <v>11256.192999999999</v>
      </c>
      <c r="H1611" s="5">
        <f>VLOOKUP(VALUE(LEFT(C1611, FIND(" -", C1611)-1)), Supervisores!A:D, 4, FALSE)</f>
        <v>15972</v>
      </c>
    </row>
    <row r="1612" spans="1:8" x14ac:dyDescent="0.25">
      <c r="A1612" s="2">
        <v>15972</v>
      </c>
      <c r="B1612" s="2" t="s">
        <v>51</v>
      </c>
      <c r="C1612" s="2" t="s">
        <v>56</v>
      </c>
      <c r="D1612" s="3">
        <v>45931</v>
      </c>
      <c r="E1612" s="2">
        <v>4</v>
      </c>
      <c r="F1612" s="2">
        <v>107.47</v>
      </c>
      <c r="G1612" s="2">
        <v>1256.3462</v>
      </c>
      <c r="H1612" s="5">
        <f>VLOOKUP(VALUE(LEFT(C1612, FIND(" -", C1612)-1)), Supervisores!A:D, 4, FALSE)</f>
        <v>19202</v>
      </c>
    </row>
    <row r="1613" spans="1:8" x14ac:dyDescent="0.25">
      <c r="A1613" s="2">
        <v>15972</v>
      </c>
      <c r="B1613" s="2" t="s">
        <v>51</v>
      </c>
      <c r="C1613" s="2" t="s">
        <v>57</v>
      </c>
      <c r="D1613" s="3">
        <v>45931</v>
      </c>
      <c r="E1613" s="2">
        <v>23</v>
      </c>
      <c r="F1613" s="2">
        <v>1080.7679999999998</v>
      </c>
      <c r="G1613" s="2">
        <v>35259.982060000017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58</v>
      </c>
      <c r="D1614" s="3">
        <v>45931</v>
      </c>
      <c r="E1614" s="2">
        <v>14</v>
      </c>
      <c r="F1614" s="2">
        <v>321.85299999999995</v>
      </c>
      <c r="G1614" s="2">
        <v>10857.52815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59</v>
      </c>
      <c r="D1615" s="3">
        <v>45931</v>
      </c>
      <c r="E1615" s="2">
        <v>4</v>
      </c>
      <c r="F1615" s="2">
        <v>92.05</v>
      </c>
      <c r="G1615" s="2">
        <v>3318.3804999999998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60</v>
      </c>
      <c r="D1616" s="3">
        <v>45931</v>
      </c>
      <c r="E1616" s="2">
        <v>8</v>
      </c>
      <c r="F1616" s="2">
        <v>344.45600000000002</v>
      </c>
      <c r="G1616" s="2">
        <v>10819.48705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61</v>
      </c>
      <c r="D1617" s="3">
        <v>45931</v>
      </c>
      <c r="E1617" s="2">
        <v>23</v>
      </c>
      <c r="F1617" s="2">
        <v>987.06499999999983</v>
      </c>
      <c r="G1617" s="2">
        <v>40972.92439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62</v>
      </c>
      <c r="D1618" s="3">
        <v>45931</v>
      </c>
      <c r="E1618" s="2">
        <v>22</v>
      </c>
      <c r="F1618" s="2">
        <v>258.46800000000002</v>
      </c>
      <c r="G1618" s="2">
        <v>7125.4593199999999</v>
      </c>
      <c r="H1618" s="5">
        <f>VLOOKUP(VALUE(LEFT(C1618, FIND(" -", C1618)-1)), Supervisores!A:D, 4, FALSE)</f>
        <v>19202</v>
      </c>
    </row>
    <row r="1619" spans="1:8" x14ac:dyDescent="0.25">
      <c r="A1619" s="2">
        <v>15972</v>
      </c>
      <c r="B1619" s="2" t="s">
        <v>51</v>
      </c>
      <c r="C1619" s="2" t="s">
        <v>63</v>
      </c>
      <c r="D1619" s="3">
        <v>45931</v>
      </c>
      <c r="E1619" s="2">
        <v>10</v>
      </c>
      <c r="F1619" s="2">
        <v>441.43200000000002</v>
      </c>
      <c r="G1619" s="2">
        <v>13014.355680000001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64</v>
      </c>
      <c r="D1620" s="3">
        <v>45931</v>
      </c>
      <c r="E1620" s="2">
        <v>14</v>
      </c>
      <c r="F1620" s="2">
        <v>427.37599999999998</v>
      </c>
      <c r="G1620" s="2">
        <v>15776.86339</v>
      </c>
      <c r="H1620" s="5">
        <f>VLOOKUP(VALUE(LEFT(C1620, FIND(" -", C1620)-1)), Supervisores!A:D, 4, FALSE)</f>
        <v>19202</v>
      </c>
    </row>
    <row r="1621" spans="1:8" x14ac:dyDescent="0.25">
      <c r="A1621" s="2">
        <v>15972</v>
      </c>
      <c r="B1621" s="2" t="s">
        <v>51</v>
      </c>
      <c r="C1621" s="2" t="s">
        <v>65</v>
      </c>
      <c r="D1621" s="3">
        <v>45931</v>
      </c>
      <c r="E1621" s="2">
        <v>17</v>
      </c>
      <c r="F1621" s="2">
        <v>468.12899999999996</v>
      </c>
      <c r="G1621" s="2">
        <v>16287.483410000001</v>
      </c>
      <c r="H1621" s="5">
        <f>VLOOKUP(VALUE(LEFT(C1621, FIND(" -", C1621)-1)), Supervisores!A:D, 4, FALSE)</f>
        <v>15972</v>
      </c>
    </row>
    <row r="1622" spans="1:8" x14ac:dyDescent="0.25">
      <c r="A1622" s="2">
        <v>15972</v>
      </c>
      <c r="B1622" s="2" t="s">
        <v>51</v>
      </c>
      <c r="C1622" s="2" t="s">
        <v>66</v>
      </c>
      <c r="D1622" s="3">
        <v>45931</v>
      </c>
      <c r="E1622" s="2">
        <v>7</v>
      </c>
      <c r="F1622" s="2">
        <v>154.56899999999999</v>
      </c>
      <c r="G1622" s="2">
        <v>4317.6974499999997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67</v>
      </c>
      <c r="D1623" s="3">
        <v>45931</v>
      </c>
      <c r="E1623" s="2">
        <v>1</v>
      </c>
      <c r="F1623" s="2">
        <v>5</v>
      </c>
      <c r="G1623" s="2">
        <v>124.5</v>
      </c>
      <c r="H1623" s="5">
        <f>VLOOKUP(VALUE(LEFT(C1623, FIND(" -", C1623)-1)), Supervisores!A:D, 4, FALSE)</f>
        <v>15972</v>
      </c>
    </row>
    <row r="1624" spans="1:8" x14ac:dyDescent="0.25">
      <c r="A1624" s="2">
        <v>15972</v>
      </c>
      <c r="B1624" s="2" t="s">
        <v>51</v>
      </c>
      <c r="C1624" s="2" t="s">
        <v>68</v>
      </c>
      <c r="D1624" s="3">
        <v>45931</v>
      </c>
      <c r="E1624" s="2">
        <v>8</v>
      </c>
      <c r="F1624" s="2">
        <v>600.08600000000001</v>
      </c>
      <c r="G1624" s="2">
        <v>23966.473039999997</v>
      </c>
      <c r="H1624" s="5">
        <f>VLOOKUP(VALUE(LEFT(C1624, FIND(" -", C1624)-1)), Supervisores!A:D, 4, FALSE)</f>
        <v>19202</v>
      </c>
    </row>
    <row r="1625" spans="1:8" x14ac:dyDescent="0.25">
      <c r="A1625" s="2">
        <v>15972</v>
      </c>
      <c r="B1625" s="2" t="s">
        <v>51</v>
      </c>
      <c r="C1625" s="2" t="s">
        <v>69</v>
      </c>
      <c r="D1625" s="3">
        <v>45931</v>
      </c>
      <c r="E1625" s="2">
        <v>4</v>
      </c>
      <c r="F1625" s="2">
        <v>110.786</v>
      </c>
      <c r="G1625" s="2">
        <v>3410.4221400000006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70</v>
      </c>
      <c r="D1626" s="3">
        <v>45931</v>
      </c>
      <c r="E1626" s="2">
        <v>19</v>
      </c>
      <c r="F1626" s="2">
        <v>550.18300000000011</v>
      </c>
      <c r="G1626" s="2">
        <v>18627.807169999993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71</v>
      </c>
      <c r="D1627" s="3">
        <v>45931</v>
      </c>
      <c r="E1627" s="2">
        <v>16</v>
      </c>
      <c r="F1627" s="2">
        <v>834.71900000000005</v>
      </c>
      <c r="G1627" s="2">
        <v>30511.860029999996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72</v>
      </c>
      <c r="D1628" s="3">
        <v>45931</v>
      </c>
      <c r="E1628" s="2">
        <v>13</v>
      </c>
      <c r="F1628" s="2">
        <v>1257.92</v>
      </c>
      <c r="G1628" s="2">
        <v>46524.266410000004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73</v>
      </c>
      <c r="D1629" s="3">
        <v>45931</v>
      </c>
      <c r="E1629" s="2">
        <v>5</v>
      </c>
      <c r="F1629" s="2">
        <v>330.31200000000001</v>
      </c>
      <c r="G1629" s="2">
        <v>7102.6287399999992</v>
      </c>
      <c r="H1629" s="5">
        <f>VLOOKUP(VALUE(LEFT(C1629, FIND(" -", C1629)-1)), Supervisores!A:D, 4, FALSE)</f>
        <v>15972</v>
      </c>
    </row>
    <row r="1630" spans="1:8" x14ac:dyDescent="0.25">
      <c r="A1630" s="2">
        <v>15972</v>
      </c>
      <c r="B1630" s="2" t="s">
        <v>51</v>
      </c>
      <c r="C1630" s="2" t="s">
        <v>75</v>
      </c>
      <c r="D1630" s="3">
        <v>45931</v>
      </c>
      <c r="E1630" s="2">
        <v>10</v>
      </c>
      <c r="F1630" s="2">
        <v>222.654</v>
      </c>
      <c r="G1630" s="2">
        <v>5881.3646699999999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76</v>
      </c>
      <c r="D1631" s="3">
        <v>45931</v>
      </c>
      <c r="E1631" s="2">
        <v>2</v>
      </c>
      <c r="F1631" s="2">
        <v>19.03</v>
      </c>
      <c r="G1631" s="2">
        <v>1335.9123800000002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77</v>
      </c>
      <c r="D1632" s="3">
        <v>45931</v>
      </c>
      <c r="E1632" s="2">
        <v>24</v>
      </c>
      <c r="F1632" s="2">
        <v>474.32899999999989</v>
      </c>
      <c r="G1632" s="2">
        <v>15072.883830000001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78</v>
      </c>
      <c r="D1633" s="3">
        <v>45931</v>
      </c>
      <c r="E1633" s="2">
        <v>6</v>
      </c>
      <c r="F1633" s="2">
        <v>128.17400000000001</v>
      </c>
      <c r="G1633" s="2">
        <v>2944.5012400000001</v>
      </c>
      <c r="H1633" s="5">
        <f>VLOOKUP(VALUE(LEFT(C1633, FIND(" -", C1633)-1)), Supervisores!A:D, 4, FALSE)</f>
        <v>19202</v>
      </c>
    </row>
    <row r="1634" spans="1:8" x14ac:dyDescent="0.25">
      <c r="A1634" s="2">
        <v>15972</v>
      </c>
      <c r="B1634" s="2" t="s">
        <v>51</v>
      </c>
      <c r="C1634" s="2" t="s">
        <v>2720</v>
      </c>
      <c r="D1634" s="3">
        <v>45931</v>
      </c>
      <c r="E1634" s="2">
        <v>2</v>
      </c>
      <c r="F1634" s="2">
        <v>15.786999999999999</v>
      </c>
      <c r="G1634" s="2">
        <v>744.48275000000001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2741</v>
      </c>
      <c r="D1635" s="3">
        <v>45931</v>
      </c>
      <c r="E1635" s="2">
        <v>2</v>
      </c>
      <c r="F1635" s="2">
        <v>40</v>
      </c>
      <c r="G1635" s="2">
        <v>675.6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2721</v>
      </c>
      <c r="D1636" s="3">
        <v>45931</v>
      </c>
      <c r="E1636" s="2">
        <v>5</v>
      </c>
      <c r="F1636" s="2">
        <v>50.411000000000001</v>
      </c>
      <c r="G1636" s="2">
        <v>2058.33509</v>
      </c>
      <c r="H1636" s="5">
        <f>VLOOKUP(VALUE(LEFT(C1636, FIND(" -", C1636)-1)), Supervisores!A:D, 4, FALSE)</f>
        <v>19571</v>
      </c>
    </row>
    <row r="1637" spans="1:8" x14ac:dyDescent="0.25">
      <c r="A1637" s="2">
        <v>15972</v>
      </c>
      <c r="B1637" s="2" t="s">
        <v>51</v>
      </c>
      <c r="C1637" s="2" t="s">
        <v>2722</v>
      </c>
      <c r="D1637" s="3">
        <v>45931</v>
      </c>
      <c r="E1637" s="2">
        <v>1</v>
      </c>
      <c r="F1637" s="2">
        <v>2.4000000000000004</v>
      </c>
      <c r="G1637" s="2">
        <v>125.94</v>
      </c>
      <c r="H1637" s="5">
        <f>VLOOKUP(VALUE(LEFT(C1637, FIND(" -", C1637)-1)), Supervisores!A:D, 4, FALSE)</f>
        <v>19571</v>
      </c>
    </row>
    <row r="1638" spans="1:8" x14ac:dyDescent="0.25">
      <c r="A1638" s="2">
        <v>16625</v>
      </c>
      <c r="B1638" s="2" t="s">
        <v>79</v>
      </c>
      <c r="C1638" s="2" t="s">
        <v>80</v>
      </c>
      <c r="D1638" s="3">
        <v>45931</v>
      </c>
      <c r="E1638" s="2">
        <v>10</v>
      </c>
      <c r="F1638" s="2">
        <v>456.3370000000001</v>
      </c>
      <c r="G1638" s="2">
        <v>15341.153779999999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81</v>
      </c>
      <c r="D1639" s="3">
        <v>45931</v>
      </c>
      <c r="E1639" s="2">
        <v>13</v>
      </c>
      <c r="F1639" s="2">
        <v>676.30399999999986</v>
      </c>
      <c r="G1639" s="2">
        <v>28288.369500000001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82</v>
      </c>
      <c r="D1640" s="3">
        <v>45931</v>
      </c>
      <c r="E1640" s="2">
        <v>6</v>
      </c>
      <c r="F1640" s="2">
        <v>183.10399999999998</v>
      </c>
      <c r="G1640" s="2">
        <v>6063.0020800000002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83</v>
      </c>
      <c r="D1641" s="3">
        <v>45931</v>
      </c>
      <c r="E1641" s="2">
        <v>15</v>
      </c>
      <c r="F1641" s="2">
        <v>305.12599999999998</v>
      </c>
      <c r="G1641" s="2">
        <v>9891.0564400000003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84</v>
      </c>
      <c r="D1642" s="3">
        <v>45931</v>
      </c>
      <c r="E1642" s="2">
        <v>9</v>
      </c>
      <c r="F1642" s="2">
        <v>94.521000000000001</v>
      </c>
      <c r="G1642" s="2">
        <v>1740.1532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85</v>
      </c>
      <c r="D1643" s="3">
        <v>45931</v>
      </c>
      <c r="E1643" s="2">
        <v>5</v>
      </c>
      <c r="F1643" s="2">
        <v>69.8</v>
      </c>
      <c r="G1643" s="2">
        <v>1750.17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86</v>
      </c>
      <c r="D1644" s="3">
        <v>45931</v>
      </c>
      <c r="E1644" s="2">
        <v>2</v>
      </c>
      <c r="F1644" s="2">
        <v>22</v>
      </c>
      <c r="G1644" s="2">
        <v>399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88</v>
      </c>
      <c r="D1645" s="3">
        <v>45931</v>
      </c>
      <c r="E1645" s="2">
        <v>1</v>
      </c>
      <c r="F1645" s="2">
        <v>100</v>
      </c>
      <c r="G1645" s="2">
        <v>5155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89</v>
      </c>
      <c r="D1646" s="3">
        <v>45931</v>
      </c>
      <c r="E1646" s="2">
        <v>16</v>
      </c>
      <c r="F1646" s="2">
        <v>280.94</v>
      </c>
      <c r="G1646" s="2">
        <v>7773.210320000001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204</v>
      </c>
      <c r="D1647" s="3">
        <v>45931</v>
      </c>
      <c r="E1647" s="2">
        <v>19</v>
      </c>
      <c r="F1647" s="2">
        <v>524.65</v>
      </c>
      <c r="G1647" s="2">
        <v>11254.138879999999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93</v>
      </c>
      <c r="D1648" s="3">
        <v>45931</v>
      </c>
      <c r="E1648" s="2">
        <v>3</v>
      </c>
      <c r="F1648" s="2">
        <v>34.677999999999997</v>
      </c>
      <c r="G1648" s="2">
        <v>524.11470000000008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206</v>
      </c>
      <c r="D1649" s="3">
        <v>45931</v>
      </c>
      <c r="E1649" s="2">
        <v>5</v>
      </c>
      <c r="F1649" s="2">
        <v>76.518000000000001</v>
      </c>
      <c r="G1649" s="2">
        <v>1926.1631400000001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207</v>
      </c>
      <c r="D1650" s="3">
        <v>45931</v>
      </c>
      <c r="E1650" s="2">
        <v>3</v>
      </c>
      <c r="F1650" s="2">
        <v>138.00399999999999</v>
      </c>
      <c r="G1650" s="2">
        <v>4661.9179600000007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208</v>
      </c>
      <c r="D1651" s="3">
        <v>45931</v>
      </c>
      <c r="E1651" s="2">
        <v>9</v>
      </c>
      <c r="F1651" s="2">
        <v>260.91700000000003</v>
      </c>
      <c r="G1651" s="2">
        <v>8493.6547599999994</v>
      </c>
      <c r="H1651" s="5">
        <f>VLOOKUP(VALUE(LEFT(C1651, FIND(" -", C1651)-1)), Supervisores!A:D, 4, FALSE)</f>
        <v>18808</v>
      </c>
    </row>
    <row r="1652" spans="1:8" x14ac:dyDescent="0.25">
      <c r="A1652" s="2">
        <v>16625</v>
      </c>
      <c r="B1652" s="2" t="s">
        <v>79</v>
      </c>
      <c r="C1652" s="2" t="s">
        <v>209</v>
      </c>
      <c r="D1652" s="3">
        <v>45931</v>
      </c>
      <c r="E1652" s="2">
        <v>2</v>
      </c>
      <c r="F1652" s="2">
        <v>16.042999999999999</v>
      </c>
      <c r="G1652" s="2">
        <v>298.54070000000002</v>
      </c>
      <c r="H1652" s="5">
        <f>VLOOKUP(VALUE(LEFT(C1652, FIND(" -", C1652)-1)), Supervisores!A:D, 4, FALSE)</f>
        <v>19590</v>
      </c>
    </row>
    <row r="1653" spans="1:8" x14ac:dyDescent="0.25">
      <c r="A1653" s="2">
        <v>16625</v>
      </c>
      <c r="B1653" s="2" t="s">
        <v>79</v>
      </c>
      <c r="C1653" s="2" t="s">
        <v>94</v>
      </c>
      <c r="D1653" s="3">
        <v>45931</v>
      </c>
      <c r="E1653" s="2">
        <v>13</v>
      </c>
      <c r="F1653" s="2">
        <v>350.43599999999998</v>
      </c>
      <c r="G1653" s="2">
        <v>11315.740339999997</v>
      </c>
      <c r="H1653" s="5">
        <f>VLOOKUP(VALUE(LEFT(C1653, FIND(" -", C1653)-1)), Supervisores!A:D, 4, FALSE)</f>
        <v>18808</v>
      </c>
    </row>
    <row r="1654" spans="1:8" x14ac:dyDescent="0.25">
      <c r="A1654" s="2">
        <v>16625</v>
      </c>
      <c r="B1654" s="2" t="s">
        <v>79</v>
      </c>
      <c r="C1654" s="2" t="s">
        <v>211</v>
      </c>
      <c r="D1654" s="3">
        <v>45931</v>
      </c>
      <c r="E1654" s="2">
        <v>1</v>
      </c>
      <c r="F1654" s="2">
        <v>5</v>
      </c>
      <c r="G1654" s="2">
        <v>133.5</v>
      </c>
      <c r="H1654" s="5">
        <f>VLOOKUP(VALUE(LEFT(C1654, FIND(" -", C1654)-1)), Supervisores!A:D, 4, FALSE)</f>
        <v>19590</v>
      </c>
    </row>
    <row r="1655" spans="1:8" x14ac:dyDescent="0.25">
      <c r="A1655" s="2">
        <v>16625</v>
      </c>
      <c r="B1655" s="2" t="s">
        <v>79</v>
      </c>
      <c r="C1655" s="2" t="s">
        <v>212</v>
      </c>
      <c r="D1655" s="3">
        <v>45931</v>
      </c>
      <c r="E1655" s="2">
        <v>10</v>
      </c>
      <c r="F1655" s="2">
        <v>156.45499999999998</v>
      </c>
      <c r="G1655" s="2">
        <v>4901.4520499999999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213</v>
      </c>
      <c r="D1656" s="3">
        <v>45931</v>
      </c>
      <c r="E1656" s="2">
        <v>8</v>
      </c>
      <c r="F1656" s="2">
        <v>170.9</v>
      </c>
      <c r="G1656" s="2">
        <v>4013.5451300000004</v>
      </c>
      <c r="H1656" s="5">
        <f>VLOOKUP(VALUE(LEFT(C1656, FIND(" -", C1656)-1)), Supervisores!A:D, 4, FALSE)</f>
        <v>19590</v>
      </c>
    </row>
    <row r="1657" spans="1:8" x14ac:dyDescent="0.25">
      <c r="A1657" s="2">
        <v>16625</v>
      </c>
      <c r="B1657" s="2" t="s">
        <v>79</v>
      </c>
      <c r="C1657" s="2" t="s">
        <v>95</v>
      </c>
      <c r="D1657" s="3">
        <v>45931</v>
      </c>
      <c r="E1657" s="2">
        <v>6</v>
      </c>
      <c r="F1657" s="2">
        <v>96.568000000000012</v>
      </c>
      <c r="G1657" s="2">
        <v>3418.3054400000001</v>
      </c>
      <c r="H1657" s="5">
        <f>VLOOKUP(VALUE(LEFT(C1657, FIND(" -", C1657)-1)), Supervisores!A:D, 4, FALSE)</f>
        <v>19353</v>
      </c>
    </row>
    <row r="1658" spans="1:8" x14ac:dyDescent="0.25">
      <c r="A1658" s="2">
        <v>16625</v>
      </c>
      <c r="B1658" s="2" t="s">
        <v>79</v>
      </c>
      <c r="C1658" s="2" t="s">
        <v>214</v>
      </c>
      <c r="D1658" s="3">
        <v>45931</v>
      </c>
      <c r="E1658" s="2">
        <v>2</v>
      </c>
      <c r="F1658" s="2">
        <v>8</v>
      </c>
      <c r="G1658" s="2">
        <v>262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215</v>
      </c>
      <c r="D1659" s="3">
        <v>45931</v>
      </c>
      <c r="E1659" s="2">
        <v>1</v>
      </c>
      <c r="F1659" s="2">
        <v>10</v>
      </c>
      <c r="G1659" s="2">
        <v>270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216</v>
      </c>
      <c r="D1660" s="3">
        <v>45931</v>
      </c>
      <c r="E1660" s="2">
        <v>2</v>
      </c>
      <c r="F1660" s="2">
        <v>24</v>
      </c>
      <c r="G1660" s="2">
        <v>575.88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96</v>
      </c>
      <c r="D1661" s="3">
        <v>45931</v>
      </c>
      <c r="E1661" s="2">
        <v>1</v>
      </c>
      <c r="F1661" s="2">
        <v>20</v>
      </c>
      <c r="G1661" s="2">
        <v>731.9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220</v>
      </c>
      <c r="D1662" s="3">
        <v>45931</v>
      </c>
      <c r="E1662" s="2">
        <v>5</v>
      </c>
      <c r="F1662" s="2">
        <v>67.740000000000009</v>
      </c>
      <c r="G1662" s="2">
        <v>1998.1130900000003</v>
      </c>
      <c r="H1662" s="5">
        <f>VLOOKUP(VALUE(LEFT(C1662, FIND(" -", C1662)-1)), Supervisores!A:D, 4, FALSE)</f>
        <v>19590</v>
      </c>
    </row>
    <row r="1663" spans="1:8" x14ac:dyDescent="0.25">
      <c r="A1663" s="2">
        <v>16625</v>
      </c>
      <c r="B1663" s="2" t="s">
        <v>79</v>
      </c>
      <c r="C1663" s="2" t="s">
        <v>97</v>
      </c>
      <c r="D1663" s="3">
        <v>45931</v>
      </c>
      <c r="E1663" s="2">
        <v>4</v>
      </c>
      <c r="F1663" s="2">
        <v>129.20099999999999</v>
      </c>
      <c r="G1663" s="2">
        <v>6586.0775699999995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223</v>
      </c>
      <c r="D1664" s="3">
        <v>45931</v>
      </c>
      <c r="E1664" s="2">
        <v>5</v>
      </c>
      <c r="F1664" s="2">
        <v>308.017</v>
      </c>
      <c r="G1664" s="2">
        <v>3967.5886299999997</v>
      </c>
      <c r="H1664" s="5">
        <f>VLOOKUP(VALUE(LEFT(C1664, FIND(" -", C1664)-1)), Supervisores!A:D, 4, FALSE)</f>
        <v>19353</v>
      </c>
    </row>
    <row r="1665" spans="1:8" x14ac:dyDescent="0.25">
      <c r="A1665" s="2">
        <v>16625</v>
      </c>
      <c r="B1665" s="2" t="s">
        <v>79</v>
      </c>
      <c r="C1665" s="2" t="s">
        <v>224</v>
      </c>
      <c r="D1665" s="3">
        <v>45931</v>
      </c>
      <c r="E1665" s="2">
        <v>1</v>
      </c>
      <c r="F1665" s="2">
        <v>9.4789999999999992</v>
      </c>
      <c r="G1665" s="2">
        <v>473.85521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225</v>
      </c>
      <c r="D1666" s="3">
        <v>45931</v>
      </c>
      <c r="E1666" s="2">
        <v>2</v>
      </c>
      <c r="F1666" s="2">
        <v>42.227000000000004</v>
      </c>
      <c r="G1666" s="2">
        <v>1578.4199699999999</v>
      </c>
      <c r="H1666" s="5">
        <f>VLOOKUP(VALUE(LEFT(C1666, FIND(" -", C1666)-1)), Supervisores!A:D, 4, FALSE)</f>
        <v>18808</v>
      </c>
    </row>
    <row r="1667" spans="1:8" x14ac:dyDescent="0.25">
      <c r="A1667" s="2">
        <v>16625</v>
      </c>
      <c r="B1667" s="2" t="s">
        <v>79</v>
      </c>
      <c r="C1667" s="2" t="s">
        <v>100</v>
      </c>
      <c r="D1667" s="3">
        <v>45931</v>
      </c>
      <c r="E1667" s="2">
        <v>7</v>
      </c>
      <c r="F1667" s="2">
        <v>121.74299999999999</v>
      </c>
      <c r="G1667" s="2">
        <v>3275.1643700000004</v>
      </c>
      <c r="H1667" s="5">
        <f>VLOOKUP(VALUE(LEFT(C1667, FIND(" -", C1667)-1)), Supervisores!A:D, 4, FALSE)</f>
        <v>19353</v>
      </c>
    </row>
    <row r="1668" spans="1:8" x14ac:dyDescent="0.25">
      <c r="A1668" s="2">
        <v>16625</v>
      </c>
      <c r="B1668" s="2" t="s">
        <v>79</v>
      </c>
      <c r="C1668" s="2" t="s">
        <v>226</v>
      </c>
      <c r="D1668" s="3">
        <v>45931</v>
      </c>
      <c r="E1668" s="2">
        <v>1</v>
      </c>
      <c r="F1668" s="2">
        <v>3</v>
      </c>
      <c r="G1668" s="2">
        <v>84.300000000000011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228</v>
      </c>
      <c r="D1669" s="3">
        <v>45931</v>
      </c>
      <c r="E1669" s="2">
        <v>2</v>
      </c>
      <c r="F1669" s="2">
        <v>30</v>
      </c>
      <c r="G1669" s="2">
        <v>828.4</v>
      </c>
      <c r="H1669" s="5">
        <f>VLOOKUP(VALUE(LEFT(C1669, FIND(" -", C1669)-1)), Supervisores!A:D, 4, FALSE)</f>
        <v>18808</v>
      </c>
    </row>
    <row r="1670" spans="1:8" x14ac:dyDescent="0.25">
      <c r="A1670" s="2">
        <v>16625</v>
      </c>
      <c r="B1670" s="2" t="s">
        <v>79</v>
      </c>
      <c r="C1670" s="2" t="s">
        <v>102</v>
      </c>
      <c r="D1670" s="3">
        <v>45931</v>
      </c>
      <c r="E1670" s="2">
        <v>7</v>
      </c>
      <c r="F1670" s="2">
        <v>59.248000000000005</v>
      </c>
      <c r="G1670" s="2">
        <v>1305.5204200000001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2729</v>
      </c>
      <c r="D1671" s="3">
        <v>45931</v>
      </c>
      <c r="E1671" s="2">
        <v>2</v>
      </c>
      <c r="F1671" s="2">
        <v>44.930999999999997</v>
      </c>
      <c r="G1671" s="2">
        <v>1123.7196900000001</v>
      </c>
      <c r="H1671" s="5">
        <f>VLOOKUP(VALUE(LEFT(C1671, FIND(" -", C1671)-1)), Supervisores!A:D, 4, FALSE)</f>
        <v>19590</v>
      </c>
    </row>
    <row r="1672" spans="1:8" x14ac:dyDescent="0.25">
      <c r="A1672" s="2">
        <v>16625</v>
      </c>
      <c r="B1672" s="2" t="s">
        <v>79</v>
      </c>
      <c r="C1672" s="2" t="s">
        <v>2723</v>
      </c>
      <c r="D1672" s="3">
        <v>45931</v>
      </c>
      <c r="E1672" s="2">
        <v>1</v>
      </c>
      <c r="F1672" s="2">
        <v>23.599</v>
      </c>
      <c r="G1672" s="2">
        <v>894.87408000000005</v>
      </c>
      <c r="H1672" s="5">
        <f>VLOOKUP(VALUE(LEFT(C1672, FIND(" -", C1672)-1)), Supervisores!A:D, 4, FALSE)</f>
        <v>19353</v>
      </c>
    </row>
    <row r="1673" spans="1:8" x14ac:dyDescent="0.25">
      <c r="A1673" s="2">
        <v>18182</v>
      </c>
      <c r="B1673" s="2" t="s">
        <v>103</v>
      </c>
      <c r="C1673" s="2" t="s">
        <v>104</v>
      </c>
      <c r="D1673" s="3">
        <v>45931</v>
      </c>
      <c r="E1673" s="2">
        <v>17</v>
      </c>
      <c r="F1673" s="2">
        <v>370.916</v>
      </c>
      <c r="G1673" s="2">
        <v>9915.207910000001</v>
      </c>
      <c r="H1673" s="5">
        <f>VLOOKUP(VALUE(LEFT(C1673, FIND(" -", C1673)-1)), Supervisores!A:D, 4, FALSE)</f>
        <v>61</v>
      </c>
    </row>
    <row r="1674" spans="1:8" x14ac:dyDescent="0.25">
      <c r="A1674" s="2">
        <v>18182</v>
      </c>
      <c r="B1674" s="2" t="s">
        <v>103</v>
      </c>
      <c r="C1674" s="2" t="s">
        <v>105</v>
      </c>
      <c r="D1674" s="3">
        <v>45931</v>
      </c>
      <c r="E1674" s="2">
        <v>10</v>
      </c>
      <c r="F1674" s="2">
        <v>174.072</v>
      </c>
      <c r="G1674" s="2">
        <v>7658.7539500000003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106</v>
      </c>
      <c r="D1675" s="3">
        <v>45931</v>
      </c>
      <c r="E1675" s="2">
        <v>12</v>
      </c>
      <c r="F1675" s="2">
        <v>173.09100000000001</v>
      </c>
      <c r="G1675" s="2">
        <v>3972.3068999999996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107</v>
      </c>
      <c r="D1676" s="3">
        <v>45931</v>
      </c>
      <c r="E1676" s="2">
        <v>47</v>
      </c>
      <c r="F1676" s="2">
        <v>1198.7629999999995</v>
      </c>
      <c r="G1676" s="2">
        <v>41586.342110000012</v>
      </c>
      <c r="H1676" s="5">
        <f>VLOOKUP(VALUE(LEFT(C1676, FIND(" -", C1676)-1)), Supervisores!A:D, 4, FALSE)</f>
        <v>18183</v>
      </c>
    </row>
    <row r="1677" spans="1:8" x14ac:dyDescent="0.25">
      <c r="A1677" s="2">
        <v>18182</v>
      </c>
      <c r="B1677" s="2" t="s">
        <v>103</v>
      </c>
      <c r="C1677" s="2" t="s">
        <v>108</v>
      </c>
      <c r="D1677" s="3">
        <v>45931</v>
      </c>
      <c r="E1677" s="2">
        <v>8</v>
      </c>
      <c r="F1677" s="2">
        <v>99.912999999999997</v>
      </c>
      <c r="G1677" s="2">
        <v>3108.4570899999999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109</v>
      </c>
      <c r="D1678" s="3">
        <v>45931</v>
      </c>
      <c r="E1678" s="2">
        <v>7</v>
      </c>
      <c r="F1678" s="2">
        <v>139.28</v>
      </c>
      <c r="G1678" s="2">
        <v>5586.4448999999995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110</v>
      </c>
      <c r="D1679" s="3">
        <v>45931</v>
      </c>
      <c r="E1679" s="2">
        <v>21</v>
      </c>
      <c r="F1679" s="2">
        <v>728.55100000000004</v>
      </c>
      <c r="G1679" s="2">
        <v>31642.020830000009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111</v>
      </c>
      <c r="D1680" s="3">
        <v>45931</v>
      </c>
      <c r="E1680" s="2">
        <v>9</v>
      </c>
      <c r="F1680" s="2">
        <v>1042.835</v>
      </c>
      <c r="G1680" s="2">
        <v>41705.543430000005</v>
      </c>
      <c r="H1680" s="5">
        <f>VLOOKUP(VALUE(LEFT(C1680, FIND(" -", C1680)-1)), Supervisores!A:D, 4, FALSE)</f>
        <v>61</v>
      </c>
    </row>
    <row r="1681" spans="1:8" x14ac:dyDescent="0.25">
      <c r="A1681" s="2">
        <v>18182</v>
      </c>
      <c r="B1681" s="2" t="s">
        <v>103</v>
      </c>
      <c r="C1681" s="2" t="s">
        <v>112</v>
      </c>
      <c r="D1681" s="3">
        <v>45931</v>
      </c>
      <c r="E1681" s="2">
        <v>10</v>
      </c>
      <c r="F1681" s="2">
        <v>225.779</v>
      </c>
      <c r="G1681" s="2">
        <v>8980.3190800000011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113</v>
      </c>
      <c r="D1682" s="3">
        <v>45931</v>
      </c>
      <c r="E1682" s="2">
        <v>6</v>
      </c>
      <c r="F1682" s="2">
        <v>332.37700000000001</v>
      </c>
      <c r="G1682" s="2">
        <v>9290.2093199999999</v>
      </c>
      <c r="H1682" s="5">
        <f>VLOOKUP(VALUE(LEFT(C1682, FIND(" -", C1682)-1)), Supervisores!A:D, 4, FALSE)</f>
        <v>61</v>
      </c>
    </row>
    <row r="1683" spans="1:8" x14ac:dyDescent="0.25">
      <c r="A1683" s="2">
        <v>18182</v>
      </c>
      <c r="B1683" s="2" t="s">
        <v>103</v>
      </c>
      <c r="C1683" s="2" t="s">
        <v>114</v>
      </c>
      <c r="D1683" s="3">
        <v>45931</v>
      </c>
      <c r="E1683" s="2">
        <v>21</v>
      </c>
      <c r="F1683" s="2">
        <v>625.21100000000001</v>
      </c>
      <c r="G1683" s="2">
        <v>21544.441313899999</v>
      </c>
      <c r="H1683" s="5">
        <f>VLOOKUP(VALUE(LEFT(C1683, FIND(" -", C1683)-1)), Supervisores!A:D, 4, FALSE)</f>
        <v>18183</v>
      </c>
    </row>
    <row r="1684" spans="1:8" x14ac:dyDescent="0.25">
      <c r="A1684" s="2">
        <v>18182</v>
      </c>
      <c r="B1684" s="2" t="s">
        <v>103</v>
      </c>
      <c r="C1684" s="2" t="s">
        <v>115</v>
      </c>
      <c r="D1684" s="3">
        <v>45931</v>
      </c>
      <c r="E1684" s="2">
        <v>13</v>
      </c>
      <c r="F1684" s="2">
        <v>307.995</v>
      </c>
      <c r="G1684" s="2">
        <v>9233.3445499999998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116</v>
      </c>
      <c r="D1685" s="3">
        <v>45931</v>
      </c>
      <c r="E1685" s="2">
        <v>6</v>
      </c>
      <c r="F1685" s="2">
        <v>120.812</v>
      </c>
      <c r="G1685" s="2">
        <v>2417.8486800000001</v>
      </c>
      <c r="H1685" s="5">
        <f>VLOOKUP(VALUE(LEFT(C1685, FIND(" -", C1685)-1)), Supervisores!A:D, 4, FALSE)</f>
        <v>18183</v>
      </c>
    </row>
    <row r="1686" spans="1:8" x14ac:dyDescent="0.25">
      <c r="A1686" s="2">
        <v>18182</v>
      </c>
      <c r="B1686" s="2" t="s">
        <v>103</v>
      </c>
      <c r="C1686" s="2" t="s">
        <v>117</v>
      </c>
      <c r="D1686" s="3">
        <v>45931</v>
      </c>
      <c r="E1686" s="2">
        <v>16</v>
      </c>
      <c r="F1686" s="2">
        <v>241.08600000000001</v>
      </c>
      <c r="G1686" s="2">
        <v>7142.4922500000002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118</v>
      </c>
      <c r="D1687" s="3">
        <v>45931</v>
      </c>
      <c r="E1687" s="2">
        <v>14</v>
      </c>
      <c r="F1687" s="2">
        <v>409.93399999999997</v>
      </c>
      <c r="G1687" s="2">
        <v>15887.467810000002</v>
      </c>
      <c r="H1687" s="5">
        <f>VLOOKUP(VALUE(LEFT(C1687, FIND(" -", C1687)-1)), Supervisores!A:D, 4, FALSE)</f>
        <v>61</v>
      </c>
    </row>
    <row r="1688" spans="1:8" x14ac:dyDescent="0.25">
      <c r="A1688" s="2">
        <v>18182</v>
      </c>
      <c r="B1688" s="2" t="s">
        <v>103</v>
      </c>
      <c r="C1688" s="2" t="s">
        <v>119</v>
      </c>
      <c r="D1688" s="3">
        <v>45931</v>
      </c>
      <c r="E1688" s="2">
        <v>24</v>
      </c>
      <c r="F1688" s="2">
        <v>347.12200000000001</v>
      </c>
      <c r="G1688" s="2">
        <v>10165.246060000001</v>
      </c>
      <c r="H1688" s="5">
        <f>VLOOKUP(VALUE(LEFT(C1688, FIND(" -", C1688)-1)), Supervisores!A:D, 4, FALSE)</f>
        <v>18183</v>
      </c>
    </row>
    <row r="1689" spans="1:8" x14ac:dyDescent="0.25">
      <c r="A1689" s="2">
        <v>18182</v>
      </c>
      <c r="B1689" s="2" t="s">
        <v>103</v>
      </c>
      <c r="C1689" s="2" t="s">
        <v>120</v>
      </c>
      <c r="D1689" s="3">
        <v>45931</v>
      </c>
      <c r="E1689" s="2">
        <v>6</v>
      </c>
      <c r="F1689" s="2">
        <v>98.622</v>
      </c>
      <c r="G1689" s="2">
        <v>3905.2339999999999</v>
      </c>
      <c r="H1689" s="5">
        <f>VLOOKUP(VALUE(LEFT(C1689, FIND(" -", C1689)-1)), Supervisores!A:D, 4, FALSE)</f>
        <v>19151</v>
      </c>
    </row>
    <row r="1690" spans="1:8" x14ac:dyDescent="0.25">
      <c r="A1690" s="2">
        <v>18182</v>
      </c>
      <c r="B1690" s="2" t="s">
        <v>103</v>
      </c>
      <c r="C1690" s="2" t="s">
        <v>121</v>
      </c>
      <c r="D1690" s="3">
        <v>45931</v>
      </c>
      <c r="E1690" s="2">
        <v>8</v>
      </c>
      <c r="F1690" s="2">
        <v>79.938000000000002</v>
      </c>
      <c r="G1690" s="2">
        <v>2503.6485000000002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122</v>
      </c>
      <c r="D1691" s="3">
        <v>45931</v>
      </c>
      <c r="E1691" s="2">
        <v>10</v>
      </c>
      <c r="F1691" s="2">
        <v>157.25</v>
      </c>
      <c r="G1691" s="2">
        <v>2688.3605000000002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123</v>
      </c>
      <c r="D1692" s="3">
        <v>45931</v>
      </c>
      <c r="E1692" s="2">
        <v>5</v>
      </c>
      <c r="F1692" s="2">
        <v>59.589999999999996</v>
      </c>
      <c r="G1692" s="2">
        <v>1252.9364800000001</v>
      </c>
      <c r="H1692" s="5">
        <f>VLOOKUP(VALUE(LEFT(C1692, FIND(" -", C1692)-1)), Supervisores!A:D, 4, FALSE)</f>
        <v>19151</v>
      </c>
    </row>
    <row r="1693" spans="1:8" x14ac:dyDescent="0.25">
      <c r="A1693" s="2">
        <v>18182</v>
      </c>
      <c r="B1693" s="2" t="s">
        <v>103</v>
      </c>
      <c r="C1693" s="2" t="s">
        <v>124</v>
      </c>
      <c r="D1693" s="3">
        <v>45931</v>
      </c>
      <c r="E1693" s="2">
        <v>15</v>
      </c>
      <c r="F1693" s="2">
        <v>397.59199999999998</v>
      </c>
      <c r="G1693" s="2">
        <v>10529.587080000001</v>
      </c>
      <c r="H1693" s="5">
        <f>VLOOKUP(VALUE(LEFT(C1693, FIND(" -", C1693)-1)), Supervisores!A:D, 4, FALSE)</f>
        <v>18183</v>
      </c>
    </row>
    <row r="1694" spans="1:8" x14ac:dyDescent="0.25">
      <c r="A1694" s="2">
        <v>18182</v>
      </c>
      <c r="B1694" s="2" t="s">
        <v>103</v>
      </c>
      <c r="C1694" s="2" t="s">
        <v>125</v>
      </c>
      <c r="D1694" s="3">
        <v>45931</v>
      </c>
      <c r="E1694" s="2">
        <v>7</v>
      </c>
      <c r="F1694" s="2">
        <v>341.53100000000001</v>
      </c>
      <c r="G1694" s="2">
        <v>16234.115690000001</v>
      </c>
      <c r="H1694" s="5">
        <f>VLOOKUP(VALUE(LEFT(C1694, FIND(" -", C1694)-1)), Supervisores!A:D, 4, FALSE)</f>
        <v>61</v>
      </c>
    </row>
    <row r="1695" spans="1:8" x14ac:dyDescent="0.25">
      <c r="A1695" s="2">
        <v>18182</v>
      </c>
      <c r="B1695" s="2" t="s">
        <v>103</v>
      </c>
      <c r="C1695" s="2" t="s">
        <v>126</v>
      </c>
      <c r="D1695" s="3">
        <v>45931</v>
      </c>
      <c r="E1695" s="2">
        <v>16</v>
      </c>
      <c r="F1695" s="2">
        <v>219.41900000000004</v>
      </c>
      <c r="G1695" s="2">
        <v>7011.431309999999</v>
      </c>
      <c r="H1695" s="5">
        <f>VLOOKUP(VALUE(LEFT(C1695, FIND(" -", C1695)-1)), Supervisores!A:D, 4, FALSE)</f>
        <v>18183</v>
      </c>
    </row>
    <row r="1696" spans="1:8" x14ac:dyDescent="0.25">
      <c r="A1696" s="2">
        <v>18182</v>
      </c>
      <c r="B1696" s="2" t="s">
        <v>103</v>
      </c>
      <c r="C1696" s="2" t="s">
        <v>127</v>
      </c>
      <c r="D1696" s="3">
        <v>45931</v>
      </c>
      <c r="E1696" s="2">
        <v>4</v>
      </c>
      <c r="F1696" s="2">
        <v>62.257999999999996</v>
      </c>
      <c r="G1696" s="2">
        <v>920.48142000000007</v>
      </c>
      <c r="H1696" s="5">
        <f>VLOOKUP(VALUE(LEFT(C1696, FIND(" -", C1696)-1)), Supervisores!A:D, 4, FALSE)</f>
        <v>19151</v>
      </c>
    </row>
    <row r="1697" spans="1:8" x14ac:dyDescent="0.25">
      <c r="A1697" s="2">
        <v>18182</v>
      </c>
      <c r="B1697" s="2" t="s">
        <v>103</v>
      </c>
      <c r="C1697" s="2" t="s">
        <v>128</v>
      </c>
      <c r="D1697" s="3">
        <v>45931</v>
      </c>
      <c r="E1697" s="2">
        <v>15</v>
      </c>
      <c r="F1697" s="2">
        <v>347.97700000000003</v>
      </c>
      <c r="G1697" s="2">
        <v>10054.702419999998</v>
      </c>
      <c r="H1697" s="5">
        <f>VLOOKUP(VALUE(LEFT(C1697, FIND(" -", C1697)-1)), Supervisores!A:D, 4, FALSE)</f>
        <v>18183</v>
      </c>
    </row>
    <row r="1698" spans="1:8" x14ac:dyDescent="0.25">
      <c r="A1698" s="2">
        <v>18182</v>
      </c>
      <c r="B1698" s="2" t="s">
        <v>103</v>
      </c>
      <c r="C1698" s="2" t="s">
        <v>129</v>
      </c>
      <c r="D1698" s="3">
        <v>45931</v>
      </c>
      <c r="E1698" s="2">
        <v>16</v>
      </c>
      <c r="F1698" s="2">
        <v>1445.7370000000003</v>
      </c>
      <c r="G1698" s="2">
        <v>45017.193830000004</v>
      </c>
      <c r="H1698" s="5">
        <f>VLOOKUP(VALUE(LEFT(C1698, FIND(" -", C1698)-1)), Supervisores!A:D, 4, FALSE)</f>
        <v>61</v>
      </c>
    </row>
    <row r="1699" spans="1:8" x14ac:dyDescent="0.25">
      <c r="A1699" s="2">
        <v>18182</v>
      </c>
      <c r="B1699" s="2" t="s">
        <v>103</v>
      </c>
      <c r="C1699" s="2" t="s">
        <v>130</v>
      </c>
      <c r="D1699" s="3">
        <v>45931</v>
      </c>
      <c r="E1699" s="2">
        <v>30</v>
      </c>
      <c r="F1699" s="2">
        <v>369.15699999999998</v>
      </c>
      <c r="G1699" s="2">
        <v>11972.861320000002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131</v>
      </c>
      <c r="D1700" s="3">
        <v>45931</v>
      </c>
      <c r="E1700" s="2">
        <v>9</v>
      </c>
      <c r="F1700" s="2">
        <v>168.857</v>
      </c>
      <c r="G1700" s="2">
        <v>4081.0714800000001</v>
      </c>
      <c r="H1700" s="5">
        <f>VLOOKUP(VALUE(LEFT(C1700, FIND(" -", C1700)-1)), Supervisores!A:D, 4, FALSE)</f>
        <v>18183</v>
      </c>
    </row>
    <row r="1701" spans="1:8" x14ac:dyDescent="0.25">
      <c r="A1701" s="2">
        <v>18182</v>
      </c>
      <c r="B1701" s="2" t="s">
        <v>103</v>
      </c>
      <c r="C1701" s="2" t="s">
        <v>132</v>
      </c>
      <c r="D1701" s="3">
        <v>45931</v>
      </c>
      <c r="E1701" s="2">
        <v>4</v>
      </c>
      <c r="F1701" s="2">
        <v>14.75</v>
      </c>
      <c r="G1701" s="2">
        <v>474.45</v>
      </c>
      <c r="H1701" s="5">
        <f>VLOOKUP(VALUE(LEFT(C1701, FIND(" -", C1701)-1)), Supervisores!A:D, 4, FALSE)</f>
        <v>19151</v>
      </c>
    </row>
    <row r="1702" spans="1:8" x14ac:dyDescent="0.25">
      <c r="A1702" s="2">
        <v>18274</v>
      </c>
      <c r="B1702" s="2" t="s">
        <v>133</v>
      </c>
      <c r="C1702" s="2" t="s">
        <v>134</v>
      </c>
      <c r="D1702" s="3">
        <v>45931</v>
      </c>
      <c r="E1702" s="2">
        <v>1</v>
      </c>
      <c r="F1702" s="2">
        <v>53.292999999999999</v>
      </c>
      <c r="G1702" s="2">
        <v>1705.376</v>
      </c>
      <c r="H1702" s="5">
        <f>VLOOKUP(VALUE(LEFT(C1702, FIND(" -", C1702)-1)), Supervisores!A:D, 4, FALSE)</f>
        <v>18274</v>
      </c>
    </row>
    <row r="1703" spans="1:8" x14ac:dyDescent="0.25">
      <c r="A1703" s="2">
        <v>18274</v>
      </c>
      <c r="B1703" s="2" t="s">
        <v>133</v>
      </c>
      <c r="C1703" s="2" t="s">
        <v>135</v>
      </c>
      <c r="D1703" s="3">
        <v>45931</v>
      </c>
      <c r="E1703" s="2">
        <v>14</v>
      </c>
      <c r="F1703" s="2">
        <v>331.92099999999994</v>
      </c>
      <c r="G1703" s="2">
        <v>10298.858609999997</v>
      </c>
      <c r="H1703" s="5">
        <f>VLOOKUP(VALUE(LEFT(C1703, FIND(" -", C1703)-1)), Supervisores!A:D, 4, FALSE)</f>
        <v>18274</v>
      </c>
    </row>
    <row r="1704" spans="1:8" x14ac:dyDescent="0.25">
      <c r="A1704" s="2">
        <v>18519</v>
      </c>
      <c r="B1704" s="2" t="s">
        <v>136</v>
      </c>
      <c r="C1704" s="2" t="s">
        <v>137</v>
      </c>
      <c r="D1704" s="3">
        <v>45931</v>
      </c>
      <c r="E1704" s="2">
        <v>2</v>
      </c>
      <c r="F1704" s="2">
        <v>53.347000000000001</v>
      </c>
      <c r="G1704" s="2">
        <v>1913.9685300000001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139</v>
      </c>
      <c r="D1705" s="3">
        <v>45931</v>
      </c>
      <c r="E1705" s="2">
        <v>2</v>
      </c>
      <c r="F1705" s="2">
        <v>8.1999999999999993</v>
      </c>
      <c r="G1705" s="2">
        <v>265.27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140</v>
      </c>
      <c r="D1706" s="3">
        <v>45931</v>
      </c>
      <c r="E1706" s="2">
        <v>7</v>
      </c>
      <c r="F1706" s="2">
        <v>86.813999999999993</v>
      </c>
      <c r="G1706" s="2">
        <v>2135.1468</v>
      </c>
      <c r="H1706" s="5">
        <f>VLOOKUP(VALUE(LEFT(C1706, FIND(" -", C1706)-1)), Supervisores!A:D, 4, FALSE)</f>
        <v>19591</v>
      </c>
    </row>
    <row r="1707" spans="1:8" x14ac:dyDescent="0.25">
      <c r="A1707" s="2">
        <v>18519</v>
      </c>
      <c r="B1707" s="2" t="s">
        <v>136</v>
      </c>
      <c r="C1707" s="2" t="s">
        <v>141</v>
      </c>
      <c r="D1707" s="3">
        <v>45931</v>
      </c>
      <c r="E1707" s="2">
        <v>10</v>
      </c>
      <c r="F1707" s="2">
        <v>227.21</v>
      </c>
      <c r="G1707" s="2">
        <v>6977.2340000000004</v>
      </c>
      <c r="H1707" s="5">
        <f>VLOOKUP(VALUE(LEFT(C1707, FIND(" -", C1707)-1)), Supervisores!A:D, 4, FALSE)</f>
        <v>18697</v>
      </c>
    </row>
    <row r="1708" spans="1:8" x14ac:dyDescent="0.25">
      <c r="A1708" s="2">
        <v>18519</v>
      </c>
      <c r="B1708" s="2" t="s">
        <v>136</v>
      </c>
      <c r="C1708" s="2" t="s">
        <v>142</v>
      </c>
      <c r="D1708" s="3">
        <v>45931</v>
      </c>
      <c r="E1708" s="2">
        <v>3</v>
      </c>
      <c r="F1708" s="2">
        <v>63.755000000000003</v>
      </c>
      <c r="G1708" s="2">
        <v>880.0829</v>
      </c>
      <c r="H1708" s="5">
        <f>VLOOKUP(VALUE(LEFT(C1708, FIND(" -", C1708)-1)), Supervisores!A:D, 4, FALSE)</f>
        <v>19591</v>
      </c>
    </row>
    <row r="1709" spans="1:8" x14ac:dyDescent="0.25">
      <c r="A1709" s="2">
        <v>18519</v>
      </c>
      <c r="B1709" s="2" t="s">
        <v>136</v>
      </c>
      <c r="C1709" s="2" t="s">
        <v>143</v>
      </c>
      <c r="D1709" s="3">
        <v>45931</v>
      </c>
      <c r="E1709" s="2">
        <v>2</v>
      </c>
      <c r="F1709" s="2">
        <v>25</v>
      </c>
      <c r="G1709" s="2">
        <v>761.5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145</v>
      </c>
      <c r="D1710" s="3">
        <v>45931</v>
      </c>
      <c r="E1710" s="2">
        <v>6</v>
      </c>
      <c r="F1710" s="2">
        <v>128.15699999999998</v>
      </c>
      <c r="G1710" s="2">
        <v>4163.7539300000008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146</v>
      </c>
      <c r="D1711" s="3">
        <v>45931</v>
      </c>
      <c r="E1711" s="2">
        <v>1</v>
      </c>
      <c r="F1711" s="2">
        <v>20</v>
      </c>
      <c r="G1711" s="2">
        <v>539.20000000000005</v>
      </c>
      <c r="H1711" s="5">
        <f>VLOOKUP(VALUE(LEFT(C1711, FIND(" -", C1711)-1)), Supervisores!A:D, 4, FALSE)</f>
        <v>18697</v>
      </c>
    </row>
    <row r="1712" spans="1:8" x14ac:dyDescent="0.25">
      <c r="A1712" s="2">
        <v>18519</v>
      </c>
      <c r="B1712" s="2" t="s">
        <v>136</v>
      </c>
      <c r="C1712" s="2" t="s">
        <v>147</v>
      </c>
      <c r="D1712" s="3">
        <v>45931</v>
      </c>
      <c r="E1712" s="2">
        <v>9</v>
      </c>
      <c r="F1712" s="2">
        <v>350.79399999999998</v>
      </c>
      <c r="G1712" s="2">
        <v>11778.580669999998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150</v>
      </c>
      <c r="D1713" s="3">
        <v>45931</v>
      </c>
      <c r="E1713" s="2">
        <v>3</v>
      </c>
      <c r="F1713" s="2">
        <v>23.750999999999998</v>
      </c>
      <c r="G1713" s="2">
        <v>760.59132999999986</v>
      </c>
      <c r="H1713" s="5">
        <f>VLOOKUP(VALUE(LEFT(C1713, FIND(" -", C1713)-1)), Supervisores!A:D, 4, FALSE)</f>
        <v>18697</v>
      </c>
    </row>
    <row r="1714" spans="1:8" x14ac:dyDescent="0.25">
      <c r="A1714" s="2">
        <v>18519</v>
      </c>
      <c r="B1714" s="2" t="s">
        <v>136</v>
      </c>
      <c r="C1714" s="2" t="s">
        <v>151</v>
      </c>
      <c r="D1714" s="3">
        <v>45931</v>
      </c>
      <c r="E1714" s="2">
        <v>1</v>
      </c>
      <c r="F1714" s="2">
        <v>13.654</v>
      </c>
      <c r="G1714" s="2">
        <v>673.68835999999999</v>
      </c>
      <c r="H1714" s="5">
        <f>VLOOKUP(VALUE(LEFT(C1714, FIND(" -", C1714)-1)), Supervisores!A:D, 4, FALSE)</f>
        <v>19591</v>
      </c>
    </row>
    <row r="1715" spans="1:8" x14ac:dyDescent="0.25">
      <c r="A1715" s="2">
        <v>18519</v>
      </c>
      <c r="B1715" s="2" t="s">
        <v>136</v>
      </c>
      <c r="C1715" s="2" t="s">
        <v>153</v>
      </c>
      <c r="D1715" s="3">
        <v>45931</v>
      </c>
      <c r="E1715" s="2">
        <v>1</v>
      </c>
      <c r="F1715" s="2">
        <v>10</v>
      </c>
      <c r="G1715" s="2">
        <v>345.79999999999995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158</v>
      </c>
      <c r="D1716" s="3">
        <v>45931</v>
      </c>
      <c r="E1716" s="2">
        <v>3</v>
      </c>
      <c r="F1716" s="2">
        <v>29.834</v>
      </c>
      <c r="G1716" s="2">
        <v>1007.39114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427</v>
      </c>
      <c r="D1717" s="3">
        <v>45931</v>
      </c>
      <c r="E1717" s="2">
        <v>3</v>
      </c>
      <c r="F1717" s="2">
        <v>44.474000000000004</v>
      </c>
      <c r="G1717" s="2">
        <v>1952.1867200000002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433</v>
      </c>
      <c r="D1718" s="3">
        <v>45931</v>
      </c>
      <c r="E1718" s="2">
        <v>2</v>
      </c>
      <c r="F1718" s="2">
        <v>87.984000000000009</v>
      </c>
      <c r="G1718" s="2">
        <v>4477.5681199999999</v>
      </c>
      <c r="H1718" s="5">
        <f>VLOOKUP(VALUE(LEFT(C1718, FIND(" -", C1718)-1)), Supervisores!A:D, 4, FALSE)</f>
        <v>19591</v>
      </c>
    </row>
    <row r="1719" spans="1:8" x14ac:dyDescent="0.25">
      <c r="A1719" s="2">
        <v>18519</v>
      </c>
      <c r="B1719" s="2" t="s">
        <v>136</v>
      </c>
      <c r="C1719" s="2" t="s">
        <v>2730</v>
      </c>
      <c r="D1719" s="3">
        <v>45931</v>
      </c>
      <c r="E1719" s="2">
        <v>2</v>
      </c>
      <c r="F1719" s="2">
        <v>27.457000000000001</v>
      </c>
      <c r="G1719" s="2">
        <v>825.49546000000009</v>
      </c>
      <c r="H1719" s="5">
        <f>VLOOKUP(VALUE(LEFT(C1719, FIND(" -", C1719)-1)), Supervisores!A:D, 4, FALSE)</f>
        <v>18697</v>
      </c>
    </row>
    <row r="1720" spans="1:8" x14ac:dyDescent="0.25">
      <c r="A1720" s="2">
        <v>18519</v>
      </c>
      <c r="B1720" s="2" t="s">
        <v>136</v>
      </c>
      <c r="C1720" s="2" t="s">
        <v>2731</v>
      </c>
      <c r="D1720" s="3">
        <v>45931</v>
      </c>
      <c r="E1720" s="2">
        <v>1</v>
      </c>
      <c r="F1720" s="2">
        <v>16.635000000000002</v>
      </c>
      <c r="G1720" s="2">
        <v>826.59315000000004</v>
      </c>
      <c r="H1720" s="5">
        <f>VLOOKUP(VALUE(LEFT(C1720, FIND(" -", C1720)-1)), Supervisores!A:D, 4, FALSE)</f>
        <v>19591</v>
      </c>
    </row>
    <row r="1721" spans="1:8" x14ac:dyDescent="0.25">
      <c r="A1721" s="2">
        <v>19220</v>
      </c>
      <c r="B1721" s="2" t="s">
        <v>160</v>
      </c>
      <c r="C1721" s="2" t="s">
        <v>168</v>
      </c>
      <c r="D1721" s="3">
        <v>45931</v>
      </c>
      <c r="E1721" s="2">
        <v>5</v>
      </c>
      <c r="F1721" s="2">
        <v>70.13</v>
      </c>
      <c r="G1721" s="2">
        <v>2495.13742</v>
      </c>
      <c r="H1721" s="5">
        <f>VLOOKUP(VALUE(LEFT(C1721, FIND(" -", C1721)-1)), Supervisores!A:D, 4, FALSE)</f>
        <v>19220</v>
      </c>
    </row>
    <row r="1722" spans="1:8" x14ac:dyDescent="0.25">
      <c r="A1722" s="2">
        <v>19220</v>
      </c>
      <c r="B1722" s="2" t="s">
        <v>160</v>
      </c>
      <c r="C1722" s="2" t="s">
        <v>163</v>
      </c>
      <c r="D1722" s="3">
        <v>45931</v>
      </c>
      <c r="E1722" s="2">
        <v>26</v>
      </c>
      <c r="F1722" s="2">
        <v>378.16600000000005</v>
      </c>
      <c r="G1722" s="2">
        <v>16117.853920000001</v>
      </c>
      <c r="H1722" s="5">
        <f>VLOOKUP(VALUE(LEFT(C1722, FIND(" -", C1722)-1)), Supervisores!A:D, 4, FALSE)</f>
        <v>19220</v>
      </c>
    </row>
    <row r="1723" spans="1:8" x14ac:dyDescent="0.25">
      <c r="A1723" s="2">
        <v>19220</v>
      </c>
      <c r="B1723" s="2" t="s">
        <v>160</v>
      </c>
      <c r="C1723" s="2" t="s">
        <v>164</v>
      </c>
      <c r="D1723" s="3">
        <v>45931</v>
      </c>
      <c r="E1723" s="2">
        <v>56</v>
      </c>
      <c r="F1723" s="2">
        <v>136.13</v>
      </c>
      <c r="G1723" s="2">
        <v>4908.6049400000002</v>
      </c>
      <c r="H1723" s="5">
        <f>VLOOKUP(VALUE(LEFT(C1723, FIND(" -", C1723)-1)), Supervisores!A:D, 4, FALSE)</f>
        <v>19220</v>
      </c>
    </row>
    <row r="1724" spans="1:8" x14ac:dyDescent="0.25">
      <c r="A1724" s="2">
        <v>19220</v>
      </c>
      <c r="B1724" s="2" t="s">
        <v>160</v>
      </c>
      <c r="C1724" s="2" t="s">
        <v>166</v>
      </c>
      <c r="D1724" s="3">
        <v>45931</v>
      </c>
      <c r="E1724" s="2">
        <v>3</v>
      </c>
      <c r="F1724" s="2">
        <v>34.164000000000001</v>
      </c>
      <c r="G1724" s="2">
        <v>921.01315999999997</v>
      </c>
      <c r="H1724" s="5">
        <f>VLOOKUP(VALUE(LEFT(C1724, FIND(" -", C1724)-1)), Supervisores!A:D, 4, FALSE)</f>
        <v>19220</v>
      </c>
    </row>
    <row r="1725" spans="1:8" x14ac:dyDescent="0.25">
      <c r="A1725" s="2">
        <v>19220</v>
      </c>
      <c r="B1725" s="2" t="s">
        <v>160</v>
      </c>
      <c r="C1725" s="2" t="s">
        <v>167</v>
      </c>
      <c r="D1725" s="3">
        <v>45931</v>
      </c>
      <c r="E1725" s="2">
        <v>1</v>
      </c>
      <c r="F1725" s="2">
        <v>1</v>
      </c>
      <c r="G1725" s="2">
        <v>17.63</v>
      </c>
      <c r="H1725" s="5">
        <f>VLOOKUP(VALUE(LEFT(C1725, FIND(" -", C1725)-1)), Supervisores!A:D, 4, FALSE)</f>
        <v>19220</v>
      </c>
    </row>
    <row r="1726" spans="1:8" x14ac:dyDescent="0.25">
      <c r="A1726" s="2">
        <v>19386</v>
      </c>
      <c r="B1726" s="2" t="s">
        <v>430</v>
      </c>
      <c r="C1726" s="2" t="s">
        <v>9</v>
      </c>
      <c r="D1726" s="3">
        <v>45931</v>
      </c>
      <c r="E1726" s="2">
        <v>5</v>
      </c>
      <c r="F1726" s="2">
        <v>189.87200000000001</v>
      </c>
      <c r="G1726" s="2">
        <v>6384.6247600000006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10</v>
      </c>
      <c r="D1727" s="3">
        <v>45931</v>
      </c>
      <c r="E1727" s="2">
        <v>3</v>
      </c>
      <c r="F1727" s="2">
        <v>17.247</v>
      </c>
      <c r="G1727" s="2">
        <v>450.29816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161</v>
      </c>
      <c r="D1728" s="3">
        <v>45931</v>
      </c>
      <c r="E1728" s="2">
        <v>1</v>
      </c>
      <c r="F1728" s="2">
        <v>18.925999999999998</v>
      </c>
      <c r="G1728" s="2">
        <v>609.74343999999996</v>
      </c>
      <c r="H1728" s="5">
        <f>VLOOKUP(VALUE(LEFT(C1728, FIND(" -", C1728)-1)), Supervisores!A:D, 4, FALSE)</f>
        <v>19386</v>
      </c>
    </row>
    <row r="1729" spans="1:8" x14ac:dyDescent="0.25">
      <c r="A1729" s="2">
        <v>19386</v>
      </c>
      <c r="B1729" s="2" t="s">
        <v>430</v>
      </c>
      <c r="C1729" s="2" t="s">
        <v>14</v>
      </c>
      <c r="D1729" s="3">
        <v>45931</v>
      </c>
      <c r="E1729" s="2">
        <v>2</v>
      </c>
      <c r="F1729" s="2">
        <v>7.4</v>
      </c>
      <c r="G1729" s="2">
        <v>315.62799999999999</v>
      </c>
      <c r="H1729" s="5">
        <f>VLOOKUP(VALUE(LEFT(C1729, FIND(" -", C1729)-1)), Supervisores!A:D, 4, FALSE)</f>
        <v>19386</v>
      </c>
    </row>
    <row r="1730" spans="1:8" x14ac:dyDescent="0.25">
      <c r="A1730" s="2">
        <v>19399</v>
      </c>
      <c r="B1730" s="2" t="s">
        <v>169</v>
      </c>
      <c r="C1730" s="2" t="s">
        <v>170</v>
      </c>
      <c r="D1730" s="3">
        <v>45931</v>
      </c>
      <c r="E1730" s="2">
        <v>15</v>
      </c>
      <c r="F1730" s="2">
        <v>412.78200000000004</v>
      </c>
      <c r="G1730" s="2">
        <v>17057.300259999996</v>
      </c>
      <c r="H1730" s="5">
        <f>VLOOKUP(VALUE(LEFT(C1730, FIND(" -", C1730)-1)), Supervisores!A:D, 4, FALSE)</f>
        <v>16342</v>
      </c>
    </row>
    <row r="1731" spans="1:8" x14ac:dyDescent="0.25">
      <c r="A1731" s="2">
        <v>19399</v>
      </c>
      <c r="B1731" s="2" t="s">
        <v>169</v>
      </c>
      <c r="C1731" s="2" t="s">
        <v>171</v>
      </c>
      <c r="D1731" s="3">
        <v>45931</v>
      </c>
      <c r="E1731" s="2">
        <v>6</v>
      </c>
      <c r="F1731" s="2">
        <v>229.04299999999998</v>
      </c>
      <c r="G1731" s="2">
        <v>7734.286399999999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172</v>
      </c>
      <c r="D1732" s="3">
        <v>45931</v>
      </c>
      <c r="E1732" s="2">
        <v>11</v>
      </c>
      <c r="F1732" s="2">
        <v>578.34</v>
      </c>
      <c r="G1732" s="2">
        <v>13509.779949999998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173</v>
      </c>
      <c r="D1733" s="3">
        <v>45931</v>
      </c>
      <c r="E1733" s="2">
        <v>42</v>
      </c>
      <c r="F1733" s="2">
        <v>1847.0590000000002</v>
      </c>
      <c r="G1733" s="2">
        <v>55901.253670000006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174</v>
      </c>
      <c r="D1734" s="3">
        <v>45931</v>
      </c>
      <c r="E1734" s="2">
        <v>16</v>
      </c>
      <c r="F1734" s="2">
        <v>2335.3339999999998</v>
      </c>
      <c r="G1734" s="2">
        <v>72441.974729999987</v>
      </c>
      <c r="H1734" s="5">
        <f>VLOOKUP(VALUE(LEFT(C1734, FIND(" -", C1734)-1)), Supervisores!A:D, 4, FALSE)</f>
        <v>19399</v>
      </c>
    </row>
    <row r="1735" spans="1:8" x14ac:dyDescent="0.25">
      <c r="A1735" s="2">
        <v>19399</v>
      </c>
      <c r="B1735" s="2" t="s">
        <v>169</v>
      </c>
      <c r="C1735" s="2" t="s">
        <v>175</v>
      </c>
      <c r="D1735" s="3">
        <v>45931</v>
      </c>
      <c r="E1735" s="2">
        <v>17</v>
      </c>
      <c r="F1735" s="2">
        <v>1397.472</v>
      </c>
      <c r="G1735" s="2">
        <v>41602.537380000016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176</v>
      </c>
      <c r="D1736" s="3">
        <v>45931</v>
      </c>
      <c r="E1736" s="2">
        <v>15</v>
      </c>
      <c r="F1736" s="2">
        <v>734.47799999999995</v>
      </c>
      <c r="G1736" s="2">
        <v>27833.60656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177</v>
      </c>
      <c r="D1737" s="3">
        <v>45931</v>
      </c>
      <c r="E1737" s="2">
        <v>16</v>
      </c>
      <c r="F1737" s="2">
        <v>618.41600000000005</v>
      </c>
      <c r="G1737" s="2">
        <v>19735.670959999999</v>
      </c>
      <c r="H1737" s="5">
        <f>VLOOKUP(VALUE(LEFT(C1737, FIND(" -", C1737)-1)), Supervisores!A:D, 4, FALSE)</f>
        <v>16342</v>
      </c>
    </row>
    <row r="1738" spans="1:8" x14ac:dyDescent="0.25">
      <c r="A1738" s="2">
        <v>19399</v>
      </c>
      <c r="B1738" s="2" t="s">
        <v>169</v>
      </c>
      <c r="C1738" s="2" t="s">
        <v>178</v>
      </c>
      <c r="D1738" s="3">
        <v>45931</v>
      </c>
      <c r="E1738" s="2">
        <v>10</v>
      </c>
      <c r="F1738" s="2">
        <v>277.75399999999996</v>
      </c>
      <c r="G1738" s="2">
        <v>8998.7055900000014</v>
      </c>
      <c r="H1738" s="5">
        <f>VLOOKUP(VALUE(LEFT(C1738, FIND(" -", C1738)-1)), Supervisores!A:D, 4, FALSE)</f>
        <v>19399</v>
      </c>
    </row>
    <row r="1739" spans="1:8" x14ac:dyDescent="0.25">
      <c r="A1739" s="2">
        <v>19399</v>
      </c>
      <c r="B1739" s="2" t="s">
        <v>169</v>
      </c>
      <c r="C1739" s="2" t="s">
        <v>180</v>
      </c>
      <c r="D1739" s="3">
        <v>45931</v>
      </c>
      <c r="E1739" s="2">
        <v>25</v>
      </c>
      <c r="F1739" s="2">
        <v>810.82299999999987</v>
      </c>
      <c r="G1739" s="2">
        <v>32817.205810000007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181</v>
      </c>
      <c r="D1740" s="3">
        <v>45931</v>
      </c>
      <c r="E1740" s="2">
        <v>15</v>
      </c>
      <c r="F1740" s="2">
        <v>328.08</v>
      </c>
      <c r="G1740" s="2">
        <v>10585.746359999999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182</v>
      </c>
      <c r="D1741" s="3">
        <v>45931</v>
      </c>
      <c r="E1741" s="2">
        <v>6</v>
      </c>
      <c r="F1741" s="2">
        <v>419.40100000000001</v>
      </c>
      <c r="G1741" s="2">
        <v>12281.152989999999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183</v>
      </c>
      <c r="D1742" s="3">
        <v>45931</v>
      </c>
      <c r="E1742" s="2">
        <v>26</v>
      </c>
      <c r="F1742" s="2">
        <v>1073.0250000000001</v>
      </c>
      <c r="G1742" s="2">
        <v>27745.8465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185</v>
      </c>
      <c r="D1743" s="3">
        <v>45931</v>
      </c>
      <c r="E1743" s="2">
        <v>11</v>
      </c>
      <c r="F1743" s="2">
        <v>390.58700000000005</v>
      </c>
      <c r="G1743" s="2">
        <v>11275.843059999997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186</v>
      </c>
      <c r="D1744" s="3">
        <v>45931</v>
      </c>
      <c r="E1744" s="2">
        <v>19</v>
      </c>
      <c r="F1744" s="2">
        <v>530.42099999999994</v>
      </c>
      <c r="G1744" s="2">
        <v>21774.784510000001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187</v>
      </c>
      <c r="D1745" s="3">
        <v>45931</v>
      </c>
      <c r="E1745" s="2">
        <v>32</v>
      </c>
      <c r="F1745" s="2">
        <v>994.58399999999995</v>
      </c>
      <c r="G1745" s="2">
        <v>29943.333249999992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188</v>
      </c>
      <c r="D1746" s="3">
        <v>45931</v>
      </c>
      <c r="E1746" s="2">
        <v>4</v>
      </c>
      <c r="F1746" s="2">
        <v>77.451999999999998</v>
      </c>
      <c r="G1746" s="2">
        <v>5793.8679900000006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189</v>
      </c>
      <c r="D1747" s="3">
        <v>45931</v>
      </c>
      <c r="E1747" s="2">
        <v>14</v>
      </c>
      <c r="F1747" s="2">
        <v>1550.4009999999998</v>
      </c>
      <c r="G1747" s="2">
        <v>52746.750039999999</v>
      </c>
      <c r="H1747" s="5">
        <f>VLOOKUP(VALUE(LEFT(C1747, FIND(" -", C1747)-1)), Supervisores!A:D, 4, FALSE)</f>
        <v>19399</v>
      </c>
    </row>
    <row r="1748" spans="1:8" x14ac:dyDescent="0.25">
      <c r="A1748" s="2">
        <v>19399</v>
      </c>
      <c r="B1748" s="2" t="s">
        <v>169</v>
      </c>
      <c r="C1748" s="2" t="s">
        <v>190</v>
      </c>
      <c r="D1748" s="3">
        <v>45931</v>
      </c>
      <c r="E1748" s="2">
        <v>8</v>
      </c>
      <c r="F1748" s="2">
        <v>137.547</v>
      </c>
      <c r="G1748" s="2">
        <v>3811.2306199999998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192</v>
      </c>
      <c r="D1749" s="3">
        <v>45931</v>
      </c>
      <c r="E1749" s="2">
        <v>10</v>
      </c>
      <c r="F1749" s="2">
        <v>440.83000000000004</v>
      </c>
      <c r="G1749" s="2">
        <v>13655.929800000002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196</v>
      </c>
      <c r="D1750" s="3">
        <v>45931</v>
      </c>
      <c r="E1750" s="2">
        <v>3</v>
      </c>
      <c r="F1750" s="2">
        <v>113.727</v>
      </c>
      <c r="G1750" s="2">
        <v>3297.2644600000003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198</v>
      </c>
      <c r="D1751" s="3">
        <v>45931</v>
      </c>
      <c r="E1751" s="2">
        <v>6</v>
      </c>
      <c r="F1751" s="2">
        <v>105.24299999999999</v>
      </c>
      <c r="G1751" s="2">
        <v>3219.0446999999999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199</v>
      </c>
      <c r="D1752" s="3">
        <v>45931</v>
      </c>
      <c r="E1752" s="2">
        <v>16</v>
      </c>
      <c r="F1752" s="2">
        <v>688.68500000000006</v>
      </c>
      <c r="G1752" s="2">
        <v>21685.78311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2719</v>
      </c>
      <c r="D1753" s="3">
        <v>45931</v>
      </c>
      <c r="E1753" s="2">
        <v>7</v>
      </c>
      <c r="F1753" s="2">
        <v>172.58599999999998</v>
      </c>
      <c r="G1753" s="2">
        <v>2981.14932</v>
      </c>
      <c r="H1753" s="5">
        <f>VLOOKUP(VALUE(LEFT(C1753, FIND(" -", C1753)-1)), Supervisores!A:D, 4, FALSE)</f>
        <v>16342</v>
      </c>
    </row>
    <row r="1754" spans="1:8" x14ac:dyDescent="0.25">
      <c r="A1754" s="2">
        <v>19399</v>
      </c>
      <c r="B1754" s="2" t="s">
        <v>169</v>
      </c>
      <c r="C1754" s="2" t="s">
        <v>2727</v>
      </c>
      <c r="D1754" s="3">
        <v>45931</v>
      </c>
      <c r="E1754" s="2">
        <v>11</v>
      </c>
      <c r="F1754" s="2">
        <v>514.64099999999996</v>
      </c>
      <c r="G1754" s="2">
        <v>17782.691850000003</v>
      </c>
      <c r="H1754" s="5">
        <f>VLOOKUP(VALUE(LEFT(C1754, FIND(" -", C1754)-1)),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2"/>
  <sheetViews>
    <sheetView topLeftCell="A1675" workbookViewId="0">
      <selection activeCell="D1695" sqref="D169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203</v>
      </c>
      <c r="D4" s="3">
        <v>45658</v>
      </c>
      <c r="E4" s="2">
        <v>1</v>
      </c>
      <c r="F4" s="2">
        <v>1</v>
      </c>
      <c r="G4" s="2">
        <v>16.399999999999999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2</v>
      </c>
      <c r="F5" s="2">
        <v>10.512</v>
      </c>
      <c r="G5" s="2">
        <v>151.91999999999999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2</v>
      </c>
      <c r="F6" s="2">
        <v>30</v>
      </c>
      <c r="G6" s="2">
        <v>462.72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6</v>
      </c>
      <c r="F7" s="2">
        <v>156.4</v>
      </c>
      <c r="G7" s="2">
        <v>2360.14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32</v>
      </c>
      <c r="F8" s="2">
        <v>487.80800000000005</v>
      </c>
      <c r="G8" s="2">
        <v>7486.5999999999976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17</v>
      </c>
      <c r="F9" s="2">
        <v>389.18400000000003</v>
      </c>
      <c r="G9" s="2">
        <v>5841.0300000000007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22</v>
      </c>
      <c r="F10" s="2">
        <v>479.78400000000005</v>
      </c>
      <c r="G10" s="2">
        <v>7291.9199999999983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4</v>
      </c>
      <c r="F11" s="2">
        <v>202.01599999999999</v>
      </c>
      <c r="G11" s="2">
        <v>2978.59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7</v>
      </c>
      <c r="F12" s="2">
        <v>218.86399999999998</v>
      </c>
      <c r="G12" s="2">
        <v>3217.75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118.34399999999999</v>
      </c>
      <c r="G13" s="2">
        <v>1835.77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12</v>
      </c>
      <c r="F14" s="2">
        <v>349.64400000000001</v>
      </c>
      <c r="G14" s="2">
        <v>5307.16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5</v>
      </c>
      <c r="F15" s="2">
        <v>236.49599999999995</v>
      </c>
      <c r="G15" s="2">
        <v>3573.46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17</v>
      </c>
      <c r="F16" s="2">
        <v>537.41599999999994</v>
      </c>
      <c r="G16" s="2">
        <v>8165.6399999999985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14</v>
      </c>
      <c r="F17" s="2">
        <v>1109.4000000000001</v>
      </c>
      <c r="G17" s="2">
        <v>15861.15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2</v>
      </c>
      <c r="F18" s="2">
        <v>26.16</v>
      </c>
      <c r="G18" s="2">
        <v>377.9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23</v>
      </c>
      <c r="F19" s="2">
        <v>672.5440000000001</v>
      </c>
      <c r="G19" s="2">
        <v>10350.76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5</v>
      </c>
      <c r="F20" s="2">
        <v>152</v>
      </c>
      <c r="G20" s="2">
        <v>2411.6999999999998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18</v>
      </c>
      <c r="F21" s="2">
        <v>245.19199999999998</v>
      </c>
      <c r="G21" s="2">
        <v>3694.5499999999993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14</v>
      </c>
      <c r="F22" s="2">
        <v>251.23600000000002</v>
      </c>
      <c r="G22" s="2">
        <v>3739.45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16</v>
      </c>
      <c r="F23" s="2">
        <v>462.27199999999993</v>
      </c>
      <c r="G23" s="2">
        <v>6869.5199999999995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15</v>
      </c>
      <c r="F24" s="2">
        <v>322.43200000000002</v>
      </c>
      <c r="G24" s="2">
        <v>4814.9599999999991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165.21600000000001</v>
      </c>
      <c r="G25" s="2">
        <v>2527.75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34</v>
      </c>
      <c r="F26" s="2">
        <v>490.68800000000005</v>
      </c>
      <c r="G26" s="2">
        <v>7671.6299999999992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14</v>
      </c>
      <c r="F27" s="2">
        <v>724.99199999999996</v>
      </c>
      <c r="G27" s="2">
        <v>11199.42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63</v>
      </c>
      <c r="F28" s="2">
        <v>2022.056</v>
      </c>
      <c r="G28" s="2">
        <v>31012.05999999999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12</v>
      </c>
      <c r="F29" s="2">
        <v>346.04</v>
      </c>
      <c r="G29" s="2">
        <v>5385.8099999999995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14</v>
      </c>
      <c r="F30" s="2">
        <v>459.584</v>
      </c>
      <c r="G30" s="2">
        <v>7144.83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7</v>
      </c>
      <c r="F31" s="2">
        <v>120.87200000000001</v>
      </c>
      <c r="G31" s="2">
        <v>1810.55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84.72</v>
      </c>
      <c r="G32" s="2">
        <v>1285.97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5</v>
      </c>
      <c r="F33" s="2">
        <v>72.08</v>
      </c>
      <c r="G33" s="2">
        <v>1040.4100000000001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50.335999999999999</v>
      </c>
      <c r="G34" s="2">
        <v>801.4799999999999</v>
      </c>
      <c r="H34" s="2">
        <f>VLOOKUP(VALUE(LEFT(C34, FIND(" -", C34)-1)), Supervisores!A:D, 4, FALSE)</f>
        <v>15843</v>
      </c>
    </row>
    <row r="35" spans="1:8" x14ac:dyDescent="0.25">
      <c r="A35" s="2">
        <v>15972</v>
      </c>
      <c r="B35" s="2" t="s">
        <v>51</v>
      </c>
      <c r="C35" s="2" t="s">
        <v>52</v>
      </c>
      <c r="D35" s="3">
        <v>45658</v>
      </c>
      <c r="E35" s="2">
        <v>17</v>
      </c>
      <c r="F35" s="2">
        <v>608.28800000000001</v>
      </c>
      <c r="G35" s="2">
        <v>9690.9399999999969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53</v>
      </c>
      <c r="D36" s="3">
        <v>45658</v>
      </c>
      <c r="E36" s="2">
        <v>18</v>
      </c>
      <c r="F36" s="2">
        <v>302.09200000000004</v>
      </c>
      <c r="G36" s="2">
        <v>5138.97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54</v>
      </c>
      <c r="D37" s="3">
        <v>45658</v>
      </c>
      <c r="E37" s="2">
        <v>8</v>
      </c>
      <c r="F37" s="2">
        <v>176.85600000000002</v>
      </c>
      <c r="G37" s="2">
        <v>2820.29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55</v>
      </c>
      <c r="D38" s="3">
        <v>45658</v>
      </c>
      <c r="E38" s="2">
        <v>6</v>
      </c>
      <c r="F38" s="2">
        <v>155.792</v>
      </c>
      <c r="G38" s="2">
        <v>2700.7200000000003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56</v>
      </c>
      <c r="D39" s="3">
        <v>45658</v>
      </c>
      <c r="E39" s="2">
        <v>4</v>
      </c>
      <c r="F39" s="2">
        <v>21.456000000000003</v>
      </c>
      <c r="G39" s="2">
        <v>352.11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57</v>
      </c>
      <c r="D40" s="3">
        <v>45658</v>
      </c>
      <c r="E40" s="2">
        <v>9</v>
      </c>
      <c r="F40" s="2">
        <v>1118.5840000000001</v>
      </c>
      <c r="G40" s="2">
        <v>16666.87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58</v>
      </c>
      <c r="D41" s="3">
        <v>45658</v>
      </c>
      <c r="E41" s="2">
        <v>9</v>
      </c>
      <c r="F41" s="2">
        <v>218.43200000000002</v>
      </c>
      <c r="G41" s="2">
        <v>3420.6400000000003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59</v>
      </c>
      <c r="D42" s="3">
        <v>45658</v>
      </c>
      <c r="E42" s="2">
        <v>14</v>
      </c>
      <c r="F42" s="2">
        <v>472.18399999999997</v>
      </c>
      <c r="G42" s="2">
        <v>7758.59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60</v>
      </c>
      <c r="D43" s="3">
        <v>45658</v>
      </c>
      <c r="E43" s="2">
        <v>3</v>
      </c>
      <c r="F43" s="2">
        <v>23.4</v>
      </c>
      <c r="G43" s="2">
        <v>369.47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61</v>
      </c>
      <c r="D44" s="3">
        <v>45658</v>
      </c>
      <c r="E44" s="2">
        <v>12</v>
      </c>
      <c r="F44" s="2">
        <v>196.85599999999999</v>
      </c>
      <c r="G44" s="2">
        <v>3249.15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62</v>
      </c>
      <c r="D45" s="3">
        <v>45658</v>
      </c>
      <c r="E45" s="2">
        <v>13</v>
      </c>
      <c r="F45" s="2">
        <v>220.6</v>
      </c>
      <c r="G45" s="2">
        <v>3529.7300000000009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63</v>
      </c>
      <c r="D46" s="3">
        <v>45658</v>
      </c>
      <c r="E46" s="2">
        <v>10</v>
      </c>
      <c r="F46" s="2">
        <v>156.76</v>
      </c>
      <c r="G46" s="2">
        <v>2435.1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64</v>
      </c>
      <c r="D47" s="3">
        <v>45658</v>
      </c>
      <c r="E47" s="2">
        <v>17</v>
      </c>
      <c r="F47" s="2">
        <v>182.15200000000002</v>
      </c>
      <c r="G47" s="2">
        <v>2976.48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65</v>
      </c>
      <c r="D48" s="3">
        <v>45658</v>
      </c>
      <c r="E48" s="2">
        <v>14</v>
      </c>
      <c r="F48" s="2">
        <v>121.55599999999998</v>
      </c>
      <c r="G48" s="2">
        <v>2008.3200000000002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66</v>
      </c>
      <c r="D49" s="3">
        <v>45658</v>
      </c>
      <c r="E49" s="2">
        <v>4</v>
      </c>
      <c r="F49" s="2">
        <v>74</v>
      </c>
      <c r="G49" s="2">
        <v>1169.26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67</v>
      </c>
      <c r="D50" s="3">
        <v>45658</v>
      </c>
      <c r="E50" s="2">
        <v>8</v>
      </c>
      <c r="F50" s="2">
        <v>67.128</v>
      </c>
      <c r="G50" s="2">
        <v>1085.8700000000001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68</v>
      </c>
      <c r="D51" s="3">
        <v>45658</v>
      </c>
      <c r="E51" s="2">
        <v>5</v>
      </c>
      <c r="F51" s="2">
        <v>125.12</v>
      </c>
      <c r="G51" s="2">
        <v>1916.52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69</v>
      </c>
      <c r="D52" s="3">
        <v>45658</v>
      </c>
      <c r="E52" s="2">
        <v>9</v>
      </c>
      <c r="F52" s="2">
        <v>130.928</v>
      </c>
      <c r="G52" s="2">
        <v>2180.2200000000003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70</v>
      </c>
      <c r="D53" s="3">
        <v>45658</v>
      </c>
      <c r="E53" s="2">
        <v>21</v>
      </c>
      <c r="F53" s="2">
        <v>430.31200000000001</v>
      </c>
      <c r="G53" s="2">
        <v>6855.12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71</v>
      </c>
      <c r="D54" s="3">
        <v>45658</v>
      </c>
      <c r="E54" s="2">
        <v>7</v>
      </c>
      <c r="F54" s="2">
        <v>210.096</v>
      </c>
      <c r="G54" s="2">
        <v>3274.52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72</v>
      </c>
      <c r="D55" s="3">
        <v>45658</v>
      </c>
      <c r="E55" s="2">
        <v>16</v>
      </c>
      <c r="F55" s="2">
        <v>338.36800000000005</v>
      </c>
      <c r="G55" s="2">
        <v>5551.6299999999992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73</v>
      </c>
      <c r="D56" s="3">
        <v>45658</v>
      </c>
      <c r="E56" s="2">
        <v>16</v>
      </c>
      <c r="F56" s="2">
        <v>256.15600000000001</v>
      </c>
      <c r="G56" s="2">
        <v>4007.0699999999997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74</v>
      </c>
      <c r="D57" s="3">
        <v>45658</v>
      </c>
      <c r="E57" s="2">
        <v>1</v>
      </c>
      <c r="F57" s="2">
        <v>19</v>
      </c>
      <c r="G57" s="2">
        <v>303.81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75</v>
      </c>
      <c r="D58" s="3">
        <v>45658</v>
      </c>
      <c r="E58" s="2">
        <v>6</v>
      </c>
      <c r="F58" s="2">
        <v>132.01599999999999</v>
      </c>
      <c r="G58" s="2">
        <v>2249.6899999999996</v>
      </c>
      <c r="H58" s="2">
        <f>VLOOKUP(VALUE(LEFT(C58, FIND(" -", C58)-1)), Supervisores!A:D, 4, FALSE)</f>
        <v>19202</v>
      </c>
    </row>
    <row r="59" spans="1:8" x14ac:dyDescent="0.25">
      <c r="A59" s="2">
        <v>16625</v>
      </c>
      <c r="B59" s="2" t="s">
        <v>79</v>
      </c>
      <c r="C59" s="2" t="s">
        <v>80</v>
      </c>
      <c r="D59" s="3">
        <v>45658</v>
      </c>
      <c r="E59" s="2">
        <v>4</v>
      </c>
      <c r="F59" s="2">
        <v>49.8</v>
      </c>
      <c r="G59" s="2">
        <v>814.41000000000008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81</v>
      </c>
      <c r="D60" s="3">
        <v>45658</v>
      </c>
      <c r="E60" s="2">
        <v>5</v>
      </c>
      <c r="F60" s="2">
        <v>145.976</v>
      </c>
      <c r="G60" s="2">
        <v>2113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82</v>
      </c>
      <c r="D61" s="3">
        <v>45658</v>
      </c>
      <c r="E61" s="2">
        <v>3</v>
      </c>
      <c r="F61" s="2">
        <v>174</v>
      </c>
      <c r="G61" s="2">
        <v>2832.0599999999995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83</v>
      </c>
      <c r="D62" s="3">
        <v>45658</v>
      </c>
      <c r="E62" s="2">
        <v>7</v>
      </c>
      <c r="F62" s="2">
        <v>259.11199999999997</v>
      </c>
      <c r="G62" s="2">
        <v>4102.1400000000003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84</v>
      </c>
      <c r="D63" s="3">
        <v>45658</v>
      </c>
      <c r="E63" s="2">
        <v>6</v>
      </c>
      <c r="F63" s="2">
        <v>80.344000000000008</v>
      </c>
      <c r="G63" s="2">
        <v>1321.6999999999998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85</v>
      </c>
      <c r="D64" s="3">
        <v>45658</v>
      </c>
      <c r="E64" s="2">
        <v>2</v>
      </c>
      <c r="F64" s="2">
        <v>7.032</v>
      </c>
      <c r="G64" s="2">
        <v>122.01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87</v>
      </c>
      <c r="D65" s="3">
        <v>45658</v>
      </c>
      <c r="E65" s="2">
        <v>5</v>
      </c>
      <c r="F65" s="2">
        <v>215.01600000000002</v>
      </c>
      <c r="G65" s="2">
        <v>3521.66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7</v>
      </c>
      <c r="F66" s="2">
        <v>174.14000000000001</v>
      </c>
      <c r="G66" s="2">
        <v>2671.08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90</v>
      </c>
      <c r="D67" s="3">
        <v>45658</v>
      </c>
      <c r="E67" s="2">
        <v>1</v>
      </c>
      <c r="F67" s="2">
        <v>120</v>
      </c>
      <c r="G67" s="2">
        <v>2038.7999999999997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91</v>
      </c>
      <c r="D68" s="3">
        <v>45658</v>
      </c>
      <c r="E68" s="2">
        <v>7</v>
      </c>
      <c r="F68" s="2">
        <v>155.17599999999999</v>
      </c>
      <c r="G68" s="2">
        <v>2530.77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204</v>
      </c>
      <c r="D69" s="3">
        <v>45658</v>
      </c>
      <c r="E69" s="2">
        <v>8</v>
      </c>
      <c r="F69" s="2">
        <v>70.687999999999988</v>
      </c>
      <c r="G69" s="2">
        <v>1125.8899999999999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92</v>
      </c>
      <c r="D70" s="3">
        <v>45658</v>
      </c>
      <c r="E70" s="2">
        <v>4</v>
      </c>
      <c r="F70" s="2">
        <v>50.4</v>
      </c>
      <c r="G70" s="2">
        <v>728.69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93</v>
      </c>
      <c r="D71" s="3">
        <v>45658</v>
      </c>
      <c r="E71" s="2">
        <v>2</v>
      </c>
      <c r="F71" s="2">
        <v>13.24</v>
      </c>
      <c r="G71" s="2">
        <v>220.79999999999998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206</v>
      </c>
      <c r="D72" s="3">
        <v>45658</v>
      </c>
      <c r="E72" s="2">
        <v>2</v>
      </c>
      <c r="F72" s="2">
        <v>506</v>
      </c>
      <c r="G72" s="2">
        <v>8542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207</v>
      </c>
      <c r="D73" s="3">
        <v>45658</v>
      </c>
      <c r="E73" s="2">
        <v>2</v>
      </c>
      <c r="F73" s="2">
        <v>38</v>
      </c>
      <c r="G73" s="2">
        <v>663.61999999999989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208</v>
      </c>
      <c r="D74" s="3">
        <v>45658</v>
      </c>
      <c r="E74" s="2">
        <v>5</v>
      </c>
      <c r="F74" s="2">
        <v>103.24</v>
      </c>
      <c r="G74" s="2">
        <v>1814.9899999999998</v>
      </c>
      <c r="H74" s="2">
        <f>VLOOKUP(VALUE(LEFT(C74, FIND(" -", C74)-1)), Supervisores!A:D, 4, FALSE)</f>
        <v>18808</v>
      </c>
    </row>
    <row r="75" spans="1:8" x14ac:dyDescent="0.25">
      <c r="A75" s="2">
        <v>16625</v>
      </c>
      <c r="B75" s="2" t="s">
        <v>79</v>
      </c>
      <c r="C75" s="2" t="s">
        <v>209</v>
      </c>
      <c r="D75" s="3">
        <v>45658</v>
      </c>
      <c r="E75" s="2">
        <v>4</v>
      </c>
      <c r="F75" s="2">
        <v>117</v>
      </c>
      <c r="G75" s="2">
        <v>1936.94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94</v>
      </c>
      <c r="D76" s="3">
        <v>45658</v>
      </c>
      <c r="E76" s="2">
        <v>1</v>
      </c>
      <c r="F76" s="2">
        <v>4</v>
      </c>
      <c r="G76" s="2">
        <v>71.56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211</v>
      </c>
      <c r="D77" s="3">
        <v>45658</v>
      </c>
      <c r="E77" s="2">
        <v>8</v>
      </c>
      <c r="F77" s="2">
        <v>61.383999999999993</v>
      </c>
      <c r="G77" s="2">
        <v>959.06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212</v>
      </c>
      <c r="D78" s="3">
        <v>45658</v>
      </c>
      <c r="E78" s="2">
        <v>2</v>
      </c>
      <c r="F78" s="2">
        <v>33.24</v>
      </c>
      <c r="G78" s="2">
        <v>562.59999999999991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213</v>
      </c>
      <c r="D79" s="3">
        <v>45658</v>
      </c>
      <c r="E79" s="2">
        <v>13</v>
      </c>
      <c r="F79" s="2">
        <v>63.271999999999991</v>
      </c>
      <c r="G79" s="2">
        <v>1046.08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214</v>
      </c>
      <c r="D80" s="3">
        <v>45658</v>
      </c>
      <c r="E80" s="2">
        <v>2</v>
      </c>
      <c r="F80" s="2">
        <v>114.032</v>
      </c>
      <c r="G80" s="2">
        <v>1857.38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215</v>
      </c>
      <c r="D81" s="3">
        <v>45658</v>
      </c>
      <c r="E81" s="2">
        <v>2</v>
      </c>
      <c r="F81" s="2">
        <v>17.352</v>
      </c>
      <c r="G81" s="2">
        <v>270.5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216</v>
      </c>
      <c r="D82" s="3">
        <v>45658</v>
      </c>
      <c r="E82" s="2">
        <v>1</v>
      </c>
      <c r="F82" s="2">
        <v>200</v>
      </c>
      <c r="G82" s="2">
        <v>3265.9999999999995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217</v>
      </c>
      <c r="D83" s="3">
        <v>45658</v>
      </c>
      <c r="E83" s="2">
        <v>4</v>
      </c>
      <c r="F83" s="2">
        <v>185.96800000000002</v>
      </c>
      <c r="G83" s="2">
        <v>2940.2000000000007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96</v>
      </c>
      <c r="D84" s="3">
        <v>45658</v>
      </c>
      <c r="E84" s="2">
        <v>1</v>
      </c>
      <c r="F84" s="2">
        <v>50</v>
      </c>
      <c r="G84" s="2">
        <v>817.50000000000011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218</v>
      </c>
      <c r="D85" s="3">
        <v>45658</v>
      </c>
      <c r="E85" s="2">
        <v>1</v>
      </c>
      <c r="F85" s="2">
        <v>10</v>
      </c>
      <c r="G85" s="2">
        <v>167.89999999999998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2</v>
      </c>
      <c r="F86" s="2">
        <v>81.000000000000014</v>
      </c>
      <c r="G86" s="2">
        <v>1273.3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221</v>
      </c>
      <c r="D87" s="3">
        <v>45658</v>
      </c>
      <c r="E87" s="2">
        <v>1</v>
      </c>
      <c r="F87" s="2">
        <v>5</v>
      </c>
      <c r="G87" s="2">
        <v>83.75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4</v>
      </c>
      <c r="F88" s="2">
        <v>48.784000000000006</v>
      </c>
      <c r="G88" s="2">
        <v>777.57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13</v>
      </c>
      <c r="F89" s="2">
        <v>126.91200000000001</v>
      </c>
      <c r="G89" s="2">
        <v>2219.5499999999997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5</v>
      </c>
      <c r="F90" s="2">
        <v>78.48</v>
      </c>
      <c r="G90" s="2">
        <v>1269.23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7</v>
      </c>
      <c r="F91" s="2">
        <v>178.70399999999998</v>
      </c>
      <c r="G91" s="2">
        <v>2968.94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15</v>
      </c>
      <c r="F92" s="2">
        <v>279.608</v>
      </c>
      <c r="G92" s="2">
        <v>4697.2700000000004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</v>
      </c>
      <c r="F93" s="2">
        <v>33</v>
      </c>
      <c r="G93" s="2">
        <v>537.37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10</v>
      </c>
      <c r="F94" s="2">
        <v>84.263999999999996</v>
      </c>
      <c r="G94" s="2">
        <v>1442.02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111</v>
      </c>
      <c r="D95" s="3">
        <v>45658</v>
      </c>
      <c r="E95" s="2">
        <v>3</v>
      </c>
      <c r="F95" s="2">
        <v>123.4</v>
      </c>
      <c r="G95" s="2">
        <v>1947.9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112</v>
      </c>
      <c r="D96" s="3">
        <v>45658</v>
      </c>
      <c r="E96" s="2">
        <v>7</v>
      </c>
      <c r="F96" s="2">
        <v>37.58</v>
      </c>
      <c r="G96" s="2">
        <v>680.88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113</v>
      </c>
      <c r="D97" s="3">
        <v>45658</v>
      </c>
      <c r="E97" s="2">
        <v>5</v>
      </c>
      <c r="F97" s="2">
        <v>113.48</v>
      </c>
      <c r="G97" s="2">
        <v>1853.2000000000003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114</v>
      </c>
      <c r="D98" s="3">
        <v>45658</v>
      </c>
      <c r="E98" s="2">
        <v>4</v>
      </c>
      <c r="F98" s="2">
        <v>44.031999999999996</v>
      </c>
      <c r="G98" s="2">
        <v>724.85599999999999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115</v>
      </c>
      <c r="D99" s="3">
        <v>45658</v>
      </c>
      <c r="E99" s="2">
        <v>11</v>
      </c>
      <c r="F99" s="2">
        <v>320.90799999999996</v>
      </c>
      <c r="G99" s="2">
        <v>5381.11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116</v>
      </c>
      <c r="D100" s="3">
        <v>45658</v>
      </c>
      <c r="E100" s="2">
        <v>2</v>
      </c>
      <c r="F100" s="2">
        <v>21</v>
      </c>
      <c r="G100" s="2">
        <v>356.78999999999996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117</v>
      </c>
      <c r="D101" s="3">
        <v>45658</v>
      </c>
      <c r="E101" s="2">
        <v>13</v>
      </c>
      <c r="F101" s="2">
        <v>182.952</v>
      </c>
      <c r="G101" s="2">
        <v>2996.7500000000005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118</v>
      </c>
      <c r="D102" s="3">
        <v>45658</v>
      </c>
      <c r="E102" s="2">
        <v>7</v>
      </c>
      <c r="F102" s="2">
        <v>129.49600000000001</v>
      </c>
      <c r="G102" s="2">
        <v>2137.46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119</v>
      </c>
      <c r="D103" s="3">
        <v>45658</v>
      </c>
      <c r="E103" s="2">
        <v>5</v>
      </c>
      <c r="F103" s="2">
        <v>132.75200000000001</v>
      </c>
      <c r="G103" s="2">
        <v>2264.16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120</v>
      </c>
      <c r="D104" s="3">
        <v>45658</v>
      </c>
      <c r="E104" s="2">
        <v>5</v>
      </c>
      <c r="F104" s="2">
        <v>57.216000000000001</v>
      </c>
      <c r="G104" s="2">
        <v>903.61000000000013</v>
      </c>
      <c r="H104" s="2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121</v>
      </c>
      <c r="D105" s="3">
        <v>45658</v>
      </c>
      <c r="E105" s="2">
        <v>5</v>
      </c>
      <c r="F105" s="2">
        <v>175.14000000000001</v>
      </c>
      <c r="G105" s="2">
        <v>3080.08</v>
      </c>
      <c r="H105" s="2">
        <f>VLOOKUP(VALUE(LEFT(C105, FIND(" -", C105)-1)), Supervisores!A:D, 4, FALSE)</f>
        <v>61</v>
      </c>
    </row>
    <row r="106" spans="1:8" x14ac:dyDescent="0.25">
      <c r="A106" s="2">
        <v>18182</v>
      </c>
      <c r="B106" s="2" t="s">
        <v>103</v>
      </c>
      <c r="C106" s="2" t="s">
        <v>122</v>
      </c>
      <c r="D106" s="3">
        <v>45658</v>
      </c>
      <c r="E106" s="2">
        <v>3</v>
      </c>
      <c r="F106" s="2">
        <v>82.960000000000008</v>
      </c>
      <c r="G106" s="2">
        <v>1305.04</v>
      </c>
      <c r="H106" s="2">
        <f>VLOOKUP(VALUE(LEFT(C106, FIND(" -", C106)-1)), Supervisores!A:D, 4, FALSE)</f>
        <v>19151</v>
      </c>
    </row>
    <row r="107" spans="1:8" x14ac:dyDescent="0.25">
      <c r="A107" s="2">
        <v>18182</v>
      </c>
      <c r="B107" s="2" t="s">
        <v>103</v>
      </c>
      <c r="C107" s="2" t="s">
        <v>124</v>
      </c>
      <c r="D107" s="3">
        <v>45658</v>
      </c>
      <c r="E107" s="2">
        <v>14</v>
      </c>
      <c r="F107" s="2">
        <v>223.64800000000002</v>
      </c>
      <c r="G107" s="2">
        <v>3728.3500000000004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125</v>
      </c>
      <c r="D108" s="3">
        <v>45658</v>
      </c>
      <c r="E108" s="2">
        <v>5</v>
      </c>
      <c r="F108" s="2">
        <v>59.608000000000004</v>
      </c>
      <c r="G108" s="2">
        <v>1001.23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126</v>
      </c>
      <c r="D109" s="3">
        <v>45658</v>
      </c>
      <c r="E109" s="2">
        <v>12</v>
      </c>
      <c r="F109" s="2">
        <v>204.76000000000002</v>
      </c>
      <c r="G109" s="2">
        <v>3402.1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127</v>
      </c>
      <c r="D110" s="3">
        <v>45658</v>
      </c>
      <c r="E110" s="2">
        <v>6</v>
      </c>
      <c r="F110" s="2">
        <v>50.111999999999995</v>
      </c>
      <c r="G110" s="2">
        <v>841.57999999999993</v>
      </c>
      <c r="H110" s="2">
        <f>VLOOKUP(VALUE(LEFT(C110, FIND(" -", C110)-1)), Supervisores!A:D, 4, FALSE)</f>
        <v>19151</v>
      </c>
    </row>
    <row r="111" spans="1:8" x14ac:dyDescent="0.25">
      <c r="A111" s="2">
        <v>18182</v>
      </c>
      <c r="B111" s="2" t="s">
        <v>103</v>
      </c>
      <c r="C111" s="2" t="s">
        <v>128</v>
      </c>
      <c r="D111" s="3">
        <v>45658</v>
      </c>
      <c r="E111" s="2">
        <v>4</v>
      </c>
      <c r="F111" s="2">
        <v>36.128</v>
      </c>
      <c r="G111" s="2">
        <v>626.67000000000007</v>
      </c>
      <c r="H111" s="2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129</v>
      </c>
      <c r="D112" s="3">
        <v>45658</v>
      </c>
      <c r="E112" s="2">
        <v>5</v>
      </c>
      <c r="F112" s="2">
        <v>122.01599999999999</v>
      </c>
      <c r="G112" s="2">
        <v>1966.0900000000001</v>
      </c>
      <c r="H112" s="2">
        <f>VLOOKUP(VALUE(LEFT(C112, FIND(" -", C112)-1)), Supervisores!A:D, 4, FALSE)</f>
        <v>61</v>
      </c>
    </row>
    <row r="113" spans="1:8" x14ac:dyDescent="0.25">
      <c r="A113" s="2">
        <v>18182</v>
      </c>
      <c r="B113" s="2" t="s">
        <v>103</v>
      </c>
      <c r="C113" s="2" t="s">
        <v>130</v>
      </c>
      <c r="D113" s="3">
        <v>45658</v>
      </c>
      <c r="E113" s="2">
        <v>10</v>
      </c>
      <c r="F113" s="2">
        <v>95.224000000000004</v>
      </c>
      <c r="G113" s="2">
        <v>1639.09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131</v>
      </c>
      <c r="D114" s="3">
        <v>45658</v>
      </c>
      <c r="E114" s="2">
        <v>6</v>
      </c>
      <c r="F114" s="2">
        <v>49.24</v>
      </c>
      <c r="G114" s="2">
        <v>831.07999999999993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132</v>
      </c>
      <c r="D115" s="3">
        <v>45658</v>
      </c>
      <c r="E115" s="2">
        <v>7</v>
      </c>
      <c r="F115" s="2">
        <v>57.304000000000002</v>
      </c>
      <c r="G115" s="2">
        <v>953.43000000000006</v>
      </c>
      <c r="H115" s="2">
        <f>VLOOKUP(VALUE(LEFT(C115, FIND(" -", C115)-1)), Supervisores!A:D, 4, FALSE)</f>
        <v>19151</v>
      </c>
    </row>
    <row r="116" spans="1:8" x14ac:dyDescent="0.25">
      <c r="A116" s="2">
        <v>18274</v>
      </c>
      <c r="B116" s="2" t="s">
        <v>133</v>
      </c>
      <c r="C116" s="2" t="s">
        <v>134</v>
      </c>
      <c r="D116" s="3">
        <v>45658</v>
      </c>
      <c r="E116" s="2">
        <v>20</v>
      </c>
      <c r="F116" s="2">
        <v>651.28000000000009</v>
      </c>
      <c r="G116" s="2">
        <v>10249.170000000002</v>
      </c>
      <c r="H116" s="2">
        <f>VLOOKUP(VALUE(LEFT(C116, FIND(" -", C116)-1)), Supervisores!A:D, 4, FALSE)</f>
        <v>18274</v>
      </c>
    </row>
    <row r="117" spans="1:8" x14ac:dyDescent="0.25">
      <c r="A117" s="2">
        <v>18274</v>
      </c>
      <c r="B117" s="2" t="s">
        <v>133</v>
      </c>
      <c r="C117" s="2" t="s">
        <v>135</v>
      </c>
      <c r="D117" s="3">
        <v>45658</v>
      </c>
      <c r="E117" s="2">
        <v>3</v>
      </c>
      <c r="F117" s="2">
        <v>19.440000000000001</v>
      </c>
      <c r="G117" s="2">
        <v>343.76</v>
      </c>
      <c r="H117" s="2">
        <f>VLOOKUP(VALUE(LEFT(C117, FIND(" -", C117)-1)), Supervisores!A:D, 4, FALSE)</f>
        <v>18274</v>
      </c>
    </row>
    <row r="118" spans="1:8" x14ac:dyDescent="0.25">
      <c r="A118" s="2">
        <v>18519</v>
      </c>
      <c r="B118" s="2" t="s">
        <v>136</v>
      </c>
      <c r="C118" s="2" t="s">
        <v>137</v>
      </c>
      <c r="D118" s="3">
        <v>45658</v>
      </c>
      <c r="E118" s="2">
        <v>6</v>
      </c>
      <c r="F118" s="2">
        <v>130.91200000000001</v>
      </c>
      <c r="G118" s="2">
        <v>2122.0699999999997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138</v>
      </c>
      <c r="D119" s="3">
        <v>45658</v>
      </c>
      <c r="E119" s="2">
        <v>2</v>
      </c>
      <c r="F119" s="2">
        <v>20.232000000000003</v>
      </c>
      <c r="G119" s="2">
        <v>311.05</v>
      </c>
      <c r="H119" s="2">
        <f>VLOOKUP(VALUE(LEFT(C119, FIND(" -", C119)-1)), Supervisores!A:D, 4, FALSE)</f>
        <v>18697</v>
      </c>
    </row>
    <row r="120" spans="1:8" x14ac:dyDescent="0.25">
      <c r="A120" s="2">
        <v>18519</v>
      </c>
      <c r="B120" s="2" t="s">
        <v>136</v>
      </c>
      <c r="C120" s="2" t="s">
        <v>139</v>
      </c>
      <c r="D120" s="3">
        <v>45658</v>
      </c>
      <c r="E120" s="2">
        <v>4</v>
      </c>
      <c r="F120" s="2">
        <v>72.48</v>
      </c>
      <c r="G120" s="2">
        <v>1100.6199999999999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140</v>
      </c>
      <c r="D121" s="3">
        <v>45658</v>
      </c>
      <c r="E121" s="2">
        <v>9</v>
      </c>
      <c r="F121" s="2">
        <v>233.14400000000001</v>
      </c>
      <c r="G121" s="2">
        <v>3257.13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141</v>
      </c>
      <c r="D122" s="3">
        <v>45658</v>
      </c>
      <c r="E122" s="2">
        <v>6</v>
      </c>
      <c r="F122" s="2">
        <v>63.311999999999998</v>
      </c>
      <c r="G122" s="2">
        <v>958.2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143</v>
      </c>
      <c r="D123" s="3">
        <v>45658</v>
      </c>
      <c r="E123" s="2">
        <v>2</v>
      </c>
      <c r="F123" s="2">
        <v>14.032</v>
      </c>
      <c r="G123" s="2">
        <v>217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144</v>
      </c>
      <c r="D124" s="3">
        <v>45658</v>
      </c>
      <c r="E124" s="2">
        <v>2</v>
      </c>
      <c r="F124" s="2">
        <v>4.032</v>
      </c>
      <c r="G124" s="2">
        <v>64.5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145</v>
      </c>
      <c r="D125" s="3">
        <v>45658</v>
      </c>
      <c r="E125" s="2">
        <v>1</v>
      </c>
      <c r="F125" s="2">
        <v>20</v>
      </c>
      <c r="G125" s="2">
        <v>299.8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146</v>
      </c>
      <c r="D126" s="3">
        <v>45658</v>
      </c>
      <c r="E126" s="2">
        <v>1</v>
      </c>
      <c r="F126" s="2">
        <v>10.08</v>
      </c>
      <c r="G126" s="2">
        <v>153.18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147</v>
      </c>
      <c r="D127" s="3">
        <v>45658</v>
      </c>
      <c r="E127" s="2">
        <v>1</v>
      </c>
      <c r="F127" s="2">
        <v>17</v>
      </c>
      <c r="G127" s="2">
        <v>292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148</v>
      </c>
      <c r="D128" s="3">
        <v>45658</v>
      </c>
      <c r="E128" s="2">
        <v>5</v>
      </c>
      <c r="F128" s="2">
        <v>67.015999999999991</v>
      </c>
      <c r="G128" s="2">
        <v>1015.5999999999999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149</v>
      </c>
      <c r="D129" s="3">
        <v>45658</v>
      </c>
      <c r="E129" s="2">
        <v>1</v>
      </c>
      <c r="F129" s="2">
        <v>21.024000000000001</v>
      </c>
      <c r="G129" s="2">
        <v>328.32000000000005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150</v>
      </c>
      <c r="D130" s="3">
        <v>45658</v>
      </c>
      <c r="E130" s="2">
        <v>1</v>
      </c>
      <c r="F130" s="2">
        <v>6</v>
      </c>
      <c r="G130" s="2">
        <v>98.699999999999989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151</v>
      </c>
      <c r="D131" s="3">
        <v>45658</v>
      </c>
      <c r="E131" s="2">
        <v>3</v>
      </c>
      <c r="F131" s="2">
        <v>16.128</v>
      </c>
      <c r="G131" s="2">
        <v>249.17999999999998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152</v>
      </c>
      <c r="D132" s="3">
        <v>45658</v>
      </c>
      <c r="E132" s="2">
        <v>1</v>
      </c>
      <c r="F132" s="2">
        <v>3</v>
      </c>
      <c r="G132" s="2">
        <v>49.349999999999994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153</v>
      </c>
      <c r="D133" s="3">
        <v>45658</v>
      </c>
      <c r="E133" s="2">
        <v>3</v>
      </c>
      <c r="F133" s="2">
        <v>38.064</v>
      </c>
      <c r="G133" s="2">
        <v>574.9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154</v>
      </c>
      <c r="D134" s="3">
        <v>45658</v>
      </c>
      <c r="E134" s="2">
        <v>1</v>
      </c>
      <c r="F134" s="2">
        <v>6.48</v>
      </c>
      <c r="G134" s="2">
        <v>107.98</v>
      </c>
      <c r="H134" s="2">
        <f>VLOOKUP(VALUE(LEFT(C134, FIND(" -", C134)-1)), Supervisores!A:D, 4, FALSE)</f>
        <v>18697</v>
      </c>
    </row>
    <row r="135" spans="1:8" x14ac:dyDescent="0.25">
      <c r="A135" s="2">
        <v>19220</v>
      </c>
      <c r="B135" s="2" t="s">
        <v>160</v>
      </c>
      <c r="C135" s="2" t="s">
        <v>162</v>
      </c>
      <c r="D135" s="3">
        <v>45658</v>
      </c>
      <c r="E135" s="2">
        <v>1</v>
      </c>
      <c r="F135" s="2">
        <v>2.016</v>
      </c>
      <c r="G135" s="2">
        <v>29.3</v>
      </c>
      <c r="H135" s="2">
        <f>VLOOKUP(VALUE(LEFT(C135, FIND(" -", C135)-1)), Supervisores!A:D, 4, FALSE)</f>
        <v>19220</v>
      </c>
    </row>
    <row r="136" spans="1:8" x14ac:dyDescent="0.25">
      <c r="A136" s="2">
        <v>19220</v>
      </c>
      <c r="B136" s="2" t="s">
        <v>160</v>
      </c>
      <c r="C136" s="2" t="s">
        <v>163</v>
      </c>
      <c r="D136" s="3">
        <v>45658</v>
      </c>
      <c r="E136" s="2">
        <v>13</v>
      </c>
      <c r="F136" s="2">
        <v>182.56800000000001</v>
      </c>
      <c r="G136" s="2">
        <v>3140.5000000000009</v>
      </c>
      <c r="H136" s="2">
        <f>VLOOKUP(VALUE(LEFT(C136, FIND(" -", C136)-1)), Supervisores!A:D, 4, FALSE)</f>
        <v>19220</v>
      </c>
    </row>
    <row r="137" spans="1:8" x14ac:dyDescent="0.25">
      <c r="A137" s="2">
        <v>19220</v>
      </c>
      <c r="B137" s="2" t="s">
        <v>160</v>
      </c>
      <c r="C137" s="2" t="s">
        <v>164</v>
      </c>
      <c r="D137" s="3">
        <v>45658</v>
      </c>
      <c r="E137" s="2">
        <v>28</v>
      </c>
      <c r="F137" s="2">
        <v>66.295999999999992</v>
      </c>
      <c r="G137" s="2">
        <v>1040.4299999999998</v>
      </c>
      <c r="H137" s="2">
        <f>VLOOKUP(VALUE(LEFT(C137, FIND(" -", C137)-1)), Supervisores!A:D, 4, FALSE)</f>
        <v>19220</v>
      </c>
    </row>
    <row r="138" spans="1:8" x14ac:dyDescent="0.25">
      <c r="A138" s="2">
        <v>19220</v>
      </c>
      <c r="B138" s="2" t="s">
        <v>160</v>
      </c>
      <c r="C138" s="2" t="s">
        <v>165</v>
      </c>
      <c r="D138" s="3">
        <v>45658</v>
      </c>
      <c r="E138" s="2">
        <v>3</v>
      </c>
      <c r="F138" s="2">
        <v>30.240000000000002</v>
      </c>
      <c r="G138" s="2">
        <v>494.96999999999997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166</v>
      </c>
      <c r="D139" s="3">
        <v>45658</v>
      </c>
      <c r="E139" s="2">
        <v>3</v>
      </c>
      <c r="F139" s="2">
        <v>31.392000000000003</v>
      </c>
      <c r="G139" s="2">
        <v>509.09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168</v>
      </c>
      <c r="D140" s="3">
        <v>45658</v>
      </c>
      <c r="E140" s="2">
        <v>2</v>
      </c>
      <c r="F140" s="2">
        <v>41.84</v>
      </c>
      <c r="G140" s="2">
        <v>721.62</v>
      </c>
      <c r="H140" s="2">
        <f>VLOOKUP(VALUE(LEFT(C140, FIND(" -", C140)-1)), Supervisores!A:D, 4, FALSE)</f>
        <v>19220</v>
      </c>
    </row>
    <row r="141" spans="1:8" x14ac:dyDescent="0.25">
      <c r="A141" s="2">
        <v>19399</v>
      </c>
      <c r="B141" s="2" t="s">
        <v>169</v>
      </c>
      <c r="C141" s="2" t="s">
        <v>170</v>
      </c>
      <c r="D141" s="3">
        <v>45658</v>
      </c>
      <c r="E141" s="2">
        <v>3</v>
      </c>
      <c r="F141" s="2">
        <v>125.14</v>
      </c>
      <c r="G141" s="2">
        <v>2027.6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171</v>
      </c>
      <c r="D142" s="3">
        <v>45658</v>
      </c>
      <c r="E142" s="2">
        <v>4</v>
      </c>
      <c r="F142" s="2">
        <v>44.031999999999996</v>
      </c>
      <c r="G142" s="2">
        <v>744.4799999999999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172</v>
      </c>
      <c r="D143" s="3">
        <v>45658</v>
      </c>
      <c r="E143" s="2">
        <v>17</v>
      </c>
      <c r="F143" s="2">
        <v>302.62400000000002</v>
      </c>
      <c r="G143" s="2">
        <v>5047.5999999999995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173</v>
      </c>
      <c r="D144" s="3">
        <v>45658</v>
      </c>
      <c r="E144" s="2">
        <v>28</v>
      </c>
      <c r="F144" s="2">
        <v>524.19200000000023</v>
      </c>
      <c r="G144" s="2">
        <v>9472.3699999999953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174</v>
      </c>
      <c r="D145" s="3">
        <v>45658</v>
      </c>
      <c r="E145" s="2">
        <v>5</v>
      </c>
      <c r="F145" s="2">
        <v>189.20000000000002</v>
      </c>
      <c r="G145" s="2">
        <v>3032.4899999999993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175</v>
      </c>
      <c r="D146" s="3">
        <v>45658</v>
      </c>
      <c r="E146" s="2">
        <v>5</v>
      </c>
      <c r="F146" s="2">
        <v>49.448</v>
      </c>
      <c r="G146" s="2">
        <v>830.66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176</v>
      </c>
      <c r="D147" s="3">
        <v>45658</v>
      </c>
      <c r="E147" s="2">
        <v>4</v>
      </c>
      <c r="F147" s="2">
        <v>82.031999999999996</v>
      </c>
      <c r="G147" s="2">
        <v>1362.4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177</v>
      </c>
      <c r="D148" s="3">
        <v>45658</v>
      </c>
      <c r="E148" s="2">
        <v>6</v>
      </c>
      <c r="F148" s="2">
        <v>312.08000000000004</v>
      </c>
      <c r="G148" s="2">
        <v>4797.6000000000004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178</v>
      </c>
      <c r="D149" s="3">
        <v>45658</v>
      </c>
      <c r="E149" s="2">
        <v>5</v>
      </c>
      <c r="F149" s="2">
        <v>192.24</v>
      </c>
      <c r="G149" s="2">
        <v>3501.2700000000004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179</v>
      </c>
      <c r="D150" s="3">
        <v>45658</v>
      </c>
      <c r="E150" s="2">
        <v>7</v>
      </c>
      <c r="F150" s="2">
        <v>188.57599999999999</v>
      </c>
      <c r="G150" s="2">
        <v>2933.8700000000003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180</v>
      </c>
      <c r="D151" s="3">
        <v>45658</v>
      </c>
      <c r="E151" s="2">
        <v>8</v>
      </c>
      <c r="F151" s="2">
        <v>138.14399999999998</v>
      </c>
      <c r="G151" s="2">
        <v>2232.91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181</v>
      </c>
      <c r="D152" s="3">
        <v>45658</v>
      </c>
      <c r="E152" s="2">
        <v>7</v>
      </c>
      <c r="F152" s="2">
        <v>145</v>
      </c>
      <c r="G152" s="2">
        <v>2265.2399999999998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182</v>
      </c>
      <c r="D153" s="3">
        <v>45658</v>
      </c>
      <c r="E153" s="2">
        <v>3</v>
      </c>
      <c r="F153" s="2">
        <v>292.24799999999999</v>
      </c>
      <c r="G153" s="2">
        <v>4785.2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183</v>
      </c>
      <c r="D154" s="3">
        <v>45658</v>
      </c>
      <c r="E154" s="2">
        <v>14</v>
      </c>
      <c r="F154" s="2">
        <v>470.65600000000006</v>
      </c>
      <c r="G154" s="2">
        <v>7747.68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184</v>
      </c>
      <c r="D155" s="3">
        <v>45658</v>
      </c>
      <c r="E155" s="2">
        <v>6</v>
      </c>
      <c r="F155" s="2">
        <v>103.384</v>
      </c>
      <c r="G155" s="2">
        <v>1905.3799999999999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185</v>
      </c>
      <c r="D156" s="3">
        <v>45658</v>
      </c>
      <c r="E156" s="2">
        <v>5</v>
      </c>
      <c r="F156" s="2">
        <v>306.30400000000003</v>
      </c>
      <c r="G156" s="2">
        <v>4905.78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186</v>
      </c>
      <c r="D157" s="3">
        <v>45658</v>
      </c>
      <c r="E157" s="2">
        <v>19</v>
      </c>
      <c r="F157" s="2">
        <v>278.17599999999999</v>
      </c>
      <c r="G157" s="2">
        <v>4513.8300000000008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187</v>
      </c>
      <c r="D158" s="3">
        <v>45658</v>
      </c>
      <c r="E158" s="2">
        <v>11</v>
      </c>
      <c r="F158" s="2">
        <v>628.78400000000011</v>
      </c>
      <c r="G158" s="2">
        <v>9005.3700000000008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188</v>
      </c>
      <c r="D159" s="3">
        <v>45658</v>
      </c>
      <c r="E159" s="2">
        <v>1</v>
      </c>
      <c r="F159" s="2">
        <v>6.048</v>
      </c>
      <c r="G159" s="2">
        <v>96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189</v>
      </c>
      <c r="D160" s="3">
        <v>45658</v>
      </c>
      <c r="E160" s="2">
        <v>5</v>
      </c>
      <c r="F160" s="2">
        <v>56.447999999999993</v>
      </c>
      <c r="G160" s="2">
        <v>853.62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190</v>
      </c>
      <c r="D161" s="3">
        <v>45658</v>
      </c>
      <c r="E161" s="2">
        <v>2</v>
      </c>
      <c r="F161" s="2">
        <v>20.015999999999998</v>
      </c>
      <c r="G161" s="2">
        <v>336.52</v>
      </c>
      <c r="H161" s="2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191</v>
      </c>
      <c r="D162" s="3">
        <v>45658</v>
      </c>
      <c r="E162" s="2">
        <v>1</v>
      </c>
      <c r="F162" s="2">
        <v>77</v>
      </c>
      <c r="G162" s="2">
        <v>1268.96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192</v>
      </c>
      <c r="D163" s="3">
        <v>45658</v>
      </c>
      <c r="E163" s="2">
        <v>9</v>
      </c>
      <c r="F163" s="2">
        <v>131.256</v>
      </c>
      <c r="G163" s="2">
        <v>1968.26</v>
      </c>
      <c r="H163" s="2">
        <f>VLOOKUP(VALUE(LEFT(C163, FIND(" -", C163)-1)), Supervisores!A:D, 4, FALSE)</f>
        <v>19399</v>
      </c>
    </row>
    <row r="164" spans="1:8" x14ac:dyDescent="0.25">
      <c r="A164" s="2">
        <v>19386</v>
      </c>
      <c r="B164" s="2" t="s">
        <v>430</v>
      </c>
      <c r="C164" s="2" t="s">
        <v>8</v>
      </c>
      <c r="D164" s="3">
        <v>45689</v>
      </c>
      <c r="E164" s="2">
        <v>1</v>
      </c>
      <c r="F164" s="2">
        <v>2.016</v>
      </c>
      <c r="G164" s="2">
        <v>20.37</v>
      </c>
      <c r="H164" s="2">
        <f>VLOOKUP(VALUE(LEFT(C164, FIND(" -", C164)-1)), Supervisores!A:D, 4, FALSE)</f>
        <v>19386</v>
      </c>
    </row>
    <row r="165" spans="1:8" x14ac:dyDescent="0.25">
      <c r="A165" s="2">
        <v>19386</v>
      </c>
      <c r="B165" s="2" t="s">
        <v>430</v>
      </c>
      <c r="C165" s="2" t="s">
        <v>9</v>
      </c>
      <c r="D165" s="3">
        <v>45689</v>
      </c>
      <c r="E165" s="2">
        <v>1</v>
      </c>
      <c r="F165" s="2">
        <v>3.24</v>
      </c>
      <c r="G165" s="2">
        <v>52.51</v>
      </c>
      <c r="H165" s="2">
        <f>VLOOKUP(VALUE(LEFT(C165, FIND(" -", C165)-1)), Supervisores!A:D, 4, FALSE)</f>
        <v>19386</v>
      </c>
    </row>
    <row r="166" spans="1:8" x14ac:dyDescent="0.25">
      <c r="A166" s="2">
        <v>15810</v>
      </c>
      <c r="B166" s="2" t="s">
        <v>15</v>
      </c>
      <c r="C166" s="2" t="s">
        <v>17</v>
      </c>
      <c r="D166" s="3">
        <v>45689</v>
      </c>
      <c r="E166" s="2">
        <v>2</v>
      </c>
      <c r="F166" s="2">
        <v>10.048</v>
      </c>
      <c r="G166" s="2">
        <v>154.94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4</v>
      </c>
      <c r="F167" s="2">
        <v>153.92000000000002</v>
      </c>
      <c r="G167" s="2">
        <v>2053.2599999999998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34</v>
      </c>
      <c r="F168" s="2">
        <v>703.74400000000014</v>
      </c>
      <c r="G168" s="2">
        <v>10675.36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24</v>
      </c>
      <c r="F169" s="2">
        <v>264.70400000000001</v>
      </c>
      <c r="G169" s="2">
        <v>4139.329999999999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21</v>
      </c>
      <c r="F170" s="2">
        <v>501.44800000000004</v>
      </c>
      <c r="G170" s="2">
        <v>7482.1900000000005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7</v>
      </c>
      <c r="F171" s="2">
        <v>111.30399999999999</v>
      </c>
      <c r="G171" s="2">
        <v>1610.5500000000002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7</v>
      </c>
      <c r="F172" s="2">
        <v>201.37600000000003</v>
      </c>
      <c r="G172" s="2">
        <v>2784.6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6</v>
      </c>
      <c r="F173" s="2">
        <v>60.671999999999997</v>
      </c>
      <c r="G173" s="2">
        <v>848.8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12</v>
      </c>
      <c r="F174" s="2">
        <v>316.28800000000001</v>
      </c>
      <c r="G174" s="2">
        <v>4712.6200000000008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6</v>
      </c>
      <c r="F175" s="2">
        <v>168.72</v>
      </c>
      <c r="G175" s="2">
        <v>2567.94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20</v>
      </c>
      <c r="F176" s="2">
        <v>653.20000000000016</v>
      </c>
      <c r="G176" s="2">
        <v>9784.94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16</v>
      </c>
      <c r="F177" s="2">
        <v>680.96799999999996</v>
      </c>
      <c r="G177" s="2">
        <v>9627.66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5</v>
      </c>
      <c r="F178" s="2">
        <v>144.28</v>
      </c>
      <c r="G178" s="2">
        <v>1822.3899999999999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25</v>
      </c>
      <c r="F179" s="2">
        <v>467.40000000000009</v>
      </c>
      <c r="G179" s="2">
        <v>7284.5699999999988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</v>
      </c>
      <c r="F180" s="2">
        <v>53.096000000000004</v>
      </c>
      <c r="G180" s="2">
        <v>822.16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22</v>
      </c>
      <c r="F181" s="2">
        <v>431.11200000000014</v>
      </c>
      <c r="G181" s="2">
        <v>6163.0999999999985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16</v>
      </c>
      <c r="F182" s="2">
        <v>369.13600000000008</v>
      </c>
      <c r="G182" s="2">
        <v>4985.8399999999992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16</v>
      </c>
      <c r="F183" s="2">
        <v>472.17599999999999</v>
      </c>
      <c r="G183" s="2">
        <v>6758.0499999999993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12</v>
      </c>
      <c r="F184" s="2">
        <v>306.71999999999997</v>
      </c>
      <c r="G184" s="2">
        <v>4396.58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11</v>
      </c>
      <c r="F185" s="2">
        <v>162.43199999999999</v>
      </c>
      <c r="G185" s="2">
        <v>2371.6400000000003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50</v>
      </c>
      <c r="F186" s="2">
        <v>585.98400000000004</v>
      </c>
      <c r="G186" s="2">
        <v>8981.489999999998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10</v>
      </c>
      <c r="F187" s="2">
        <v>928.904</v>
      </c>
      <c r="G187" s="2">
        <v>14297.9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83</v>
      </c>
      <c r="F188" s="2">
        <v>2862.5360000000001</v>
      </c>
      <c r="G188" s="2">
        <v>44175.62999999999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8</v>
      </c>
      <c r="F189" s="2">
        <v>253.34399999999999</v>
      </c>
      <c r="G189" s="2">
        <v>3842.1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13</v>
      </c>
      <c r="F190" s="2">
        <v>356.61599999999999</v>
      </c>
      <c r="G190" s="2">
        <v>5535.91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10</v>
      </c>
      <c r="F191" s="2">
        <v>168.49600000000001</v>
      </c>
      <c r="G191" s="2">
        <v>2454.75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7</v>
      </c>
      <c r="F192" s="2">
        <v>159.63200000000003</v>
      </c>
      <c r="G192" s="2">
        <v>2333.63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1</v>
      </c>
      <c r="F193" s="2">
        <v>30.240000000000002</v>
      </c>
      <c r="G193" s="2">
        <v>448.2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7</v>
      </c>
      <c r="F194" s="2">
        <v>93.367999999999995</v>
      </c>
      <c r="G194" s="2">
        <v>1435.78</v>
      </c>
      <c r="H194" s="2">
        <f>VLOOKUP(VALUE(LEFT(C194, FIND(" -", C194)-1)), Supervisores!A:D, 4, FALSE)</f>
        <v>15843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16</v>
      </c>
      <c r="F195" s="2">
        <v>397.40000000000003</v>
      </c>
      <c r="G195" s="2">
        <v>6094.6799999999985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22</v>
      </c>
      <c r="F196" s="2">
        <v>251.35999999999999</v>
      </c>
      <c r="G196" s="2">
        <v>4219.04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8</v>
      </c>
      <c r="F197" s="2">
        <v>267.33600000000001</v>
      </c>
      <c r="G197" s="2">
        <v>4246.09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9</v>
      </c>
      <c r="F198" s="2">
        <v>121.97600000000001</v>
      </c>
      <c r="G198" s="2">
        <v>2053.1499999999996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3</v>
      </c>
      <c r="F199" s="2">
        <v>29.160000000000004</v>
      </c>
      <c r="G199" s="2">
        <v>476.2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9</v>
      </c>
      <c r="F200" s="2">
        <v>701.04</v>
      </c>
      <c r="G200" s="2">
        <v>10580.32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11</v>
      </c>
      <c r="F201" s="2">
        <v>169.32</v>
      </c>
      <c r="G201" s="2">
        <v>2641.5200000000004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15</v>
      </c>
      <c r="F202" s="2">
        <v>556.13600000000008</v>
      </c>
      <c r="G202" s="2">
        <v>9085.6299999999992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2</v>
      </c>
      <c r="F203" s="2">
        <v>50.616</v>
      </c>
      <c r="G203" s="2">
        <v>762.5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9</v>
      </c>
      <c r="F204" s="2">
        <v>100.336</v>
      </c>
      <c r="G204" s="2">
        <v>1667.5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12</v>
      </c>
      <c r="F205" s="2">
        <v>264.25599999999997</v>
      </c>
      <c r="G205" s="2">
        <v>4222.75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9</v>
      </c>
      <c r="F206" s="2">
        <v>228.744</v>
      </c>
      <c r="G206" s="2">
        <v>3504.66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16</v>
      </c>
      <c r="F207" s="2">
        <v>251.63200000000001</v>
      </c>
      <c r="G207" s="2">
        <v>4348.07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12</v>
      </c>
      <c r="F208" s="2">
        <v>106.57599999999999</v>
      </c>
      <c r="G208" s="2">
        <v>1741.1999999999998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3</v>
      </c>
      <c r="F209" s="2">
        <v>34</v>
      </c>
      <c r="G209" s="2">
        <v>529.66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5</v>
      </c>
      <c r="F210" s="2">
        <v>66.096000000000004</v>
      </c>
      <c r="G210" s="2">
        <v>1085.1000000000001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10</v>
      </c>
      <c r="F211" s="2">
        <v>193.60000000000002</v>
      </c>
      <c r="G211" s="2">
        <v>3084.94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9</v>
      </c>
      <c r="F212" s="2">
        <v>167.65600000000001</v>
      </c>
      <c r="G212" s="2">
        <v>2753.2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22</v>
      </c>
      <c r="F213" s="2">
        <v>538.76</v>
      </c>
      <c r="G213" s="2">
        <v>8750.6999999999989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9</v>
      </c>
      <c r="F214" s="2">
        <v>339.096</v>
      </c>
      <c r="G214" s="2">
        <v>5317.5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17</v>
      </c>
      <c r="F215" s="2">
        <v>329.95200000000006</v>
      </c>
      <c r="G215" s="2">
        <v>5348.6499999999987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16</v>
      </c>
      <c r="F216" s="2">
        <v>386.67200000000014</v>
      </c>
      <c r="G216" s="2">
        <v>6067.5499999999984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2</v>
      </c>
      <c r="F217" s="2">
        <v>60</v>
      </c>
      <c r="G217" s="2">
        <v>1019.3999999999999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3</v>
      </c>
      <c r="F218" s="2">
        <v>30.08</v>
      </c>
      <c r="G218" s="2">
        <v>484.74999999999994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4</v>
      </c>
      <c r="F219" s="2">
        <v>72.680000000000007</v>
      </c>
      <c r="G219" s="2">
        <v>1206.5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9</v>
      </c>
      <c r="F220" s="2">
        <v>108.544</v>
      </c>
      <c r="G220" s="2">
        <v>1552.28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6</v>
      </c>
      <c r="F221" s="2">
        <v>82.064000000000007</v>
      </c>
      <c r="G221" s="2">
        <v>1366.8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</v>
      </c>
      <c r="F222" s="2">
        <v>202.01599999999999</v>
      </c>
      <c r="G222" s="2">
        <v>3314.9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7</v>
      </c>
      <c r="F223" s="2">
        <v>73.072000000000017</v>
      </c>
      <c r="G223" s="2">
        <v>1199.8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2</v>
      </c>
      <c r="F224" s="2">
        <v>12.016</v>
      </c>
      <c r="G224" s="2">
        <v>199.79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1</v>
      </c>
      <c r="F225" s="2">
        <v>6</v>
      </c>
      <c r="G225" s="2">
        <v>97.800000000000011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</v>
      </c>
      <c r="F226" s="2">
        <v>204.03200000000001</v>
      </c>
      <c r="G226" s="2">
        <v>3294.58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1</v>
      </c>
      <c r="F227" s="2">
        <v>6</v>
      </c>
      <c r="G227" s="2">
        <v>101.28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6</v>
      </c>
      <c r="F228" s="2">
        <v>218.88</v>
      </c>
      <c r="G228" s="2">
        <v>3417.08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1</v>
      </c>
      <c r="F229" s="2">
        <v>80</v>
      </c>
      <c r="G229" s="2">
        <v>1359.1999999999998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6</v>
      </c>
      <c r="F230" s="2">
        <v>88.144000000000005</v>
      </c>
      <c r="G230" s="2">
        <v>1419.4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204</v>
      </c>
      <c r="D231" s="3">
        <v>45689</v>
      </c>
      <c r="E231" s="2">
        <v>3</v>
      </c>
      <c r="F231" s="2">
        <v>22.672000000000001</v>
      </c>
      <c r="G231" s="2">
        <v>362.3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92</v>
      </c>
      <c r="D232" s="3">
        <v>45689</v>
      </c>
      <c r="E232" s="2">
        <v>3</v>
      </c>
      <c r="F232" s="2">
        <v>74.591999999999999</v>
      </c>
      <c r="G232" s="2">
        <v>892.93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93</v>
      </c>
      <c r="D233" s="3">
        <v>45689</v>
      </c>
      <c r="E233" s="2">
        <v>1</v>
      </c>
      <c r="F233" s="2">
        <v>3.24</v>
      </c>
      <c r="G233" s="2">
        <v>52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205</v>
      </c>
      <c r="D234" s="3">
        <v>45689</v>
      </c>
      <c r="E234" s="2">
        <v>1</v>
      </c>
      <c r="F234" s="2">
        <v>10.08</v>
      </c>
      <c r="G234" s="2">
        <v>131.44999999999999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206</v>
      </c>
      <c r="D235" s="3">
        <v>45689</v>
      </c>
      <c r="E235" s="2">
        <v>1</v>
      </c>
      <c r="F235" s="2">
        <v>750</v>
      </c>
      <c r="G235" s="2">
        <v>12660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207</v>
      </c>
      <c r="D236" s="3">
        <v>45689</v>
      </c>
      <c r="E236" s="2">
        <v>2</v>
      </c>
      <c r="F236" s="2">
        <v>30</v>
      </c>
      <c r="G236" s="2">
        <v>529.69999999999993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208</v>
      </c>
      <c r="D237" s="3">
        <v>45689</v>
      </c>
      <c r="E237" s="2">
        <v>3</v>
      </c>
      <c r="F237" s="2">
        <v>36.200000000000003</v>
      </c>
      <c r="G237" s="2">
        <v>628.38999999999987</v>
      </c>
      <c r="H237" s="2">
        <f>VLOOKUP(VALUE(LEFT(C237, FIND(" -", C237)-1)), Supervisores!A:D, 4, FALSE)</f>
        <v>18808</v>
      </c>
    </row>
    <row r="238" spans="1:8" x14ac:dyDescent="0.25">
      <c r="A238" s="2">
        <v>16625</v>
      </c>
      <c r="B238" s="2" t="s">
        <v>79</v>
      </c>
      <c r="C238" s="2" t="s">
        <v>209</v>
      </c>
      <c r="D238" s="3">
        <v>45689</v>
      </c>
      <c r="E238" s="2">
        <v>3</v>
      </c>
      <c r="F238" s="2">
        <v>24.696000000000002</v>
      </c>
      <c r="G238" s="2">
        <v>403.56</v>
      </c>
      <c r="H238" s="2">
        <f>VLOOKUP(VALUE(LEFT(C238, FIND(" -", C238)-1)), Supervisores!A:D, 4, FALSE)</f>
        <v>19590</v>
      </c>
    </row>
    <row r="239" spans="1:8" x14ac:dyDescent="0.25">
      <c r="A239" s="2">
        <v>16625</v>
      </c>
      <c r="B239" s="2" t="s">
        <v>79</v>
      </c>
      <c r="C239" s="2" t="s">
        <v>94</v>
      </c>
      <c r="D239" s="3">
        <v>45689</v>
      </c>
      <c r="E239" s="2">
        <v>1</v>
      </c>
      <c r="F239" s="2">
        <v>10.08</v>
      </c>
      <c r="G239" s="2">
        <v>147.6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211</v>
      </c>
      <c r="D240" s="3">
        <v>45689</v>
      </c>
      <c r="E240" s="2">
        <v>3</v>
      </c>
      <c r="F240" s="2">
        <v>26.047999999999998</v>
      </c>
      <c r="G240" s="2">
        <v>404.19</v>
      </c>
      <c r="H240" s="2">
        <f>VLOOKUP(VALUE(LEFT(C240, FIND(" -", C240)-1)), Supervisores!A:D, 4, FALSE)</f>
        <v>19590</v>
      </c>
    </row>
    <row r="241" spans="1:8" x14ac:dyDescent="0.25">
      <c r="A241" s="2">
        <v>16625</v>
      </c>
      <c r="B241" s="2" t="s">
        <v>79</v>
      </c>
      <c r="C241" s="2" t="s">
        <v>212</v>
      </c>
      <c r="D241" s="3">
        <v>45689</v>
      </c>
      <c r="E241" s="2">
        <v>6</v>
      </c>
      <c r="F241" s="2">
        <v>172.8</v>
      </c>
      <c r="G241" s="2">
        <v>2735.3999999999996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213</v>
      </c>
      <c r="D242" s="3">
        <v>45689</v>
      </c>
      <c r="E242" s="2">
        <v>7</v>
      </c>
      <c r="F242" s="2">
        <v>30.352</v>
      </c>
      <c r="G242" s="2">
        <v>482.39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95</v>
      </c>
      <c r="D243" s="3">
        <v>45689</v>
      </c>
      <c r="E243" s="2">
        <v>1</v>
      </c>
      <c r="F243" s="2">
        <v>8.0640000000000001</v>
      </c>
      <c r="G243" s="2">
        <v>125.16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214</v>
      </c>
      <c r="D244" s="3">
        <v>45689</v>
      </c>
      <c r="E244" s="2">
        <v>2</v>
      </c>
      <c r="F244" s="2">
        <v>27</v>
      </c>
      <c r="G244" s="2">
        <v>453.29999999999995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215</v>
      </c>
      <c r="D245" s="3">
        <v>45689</v>
      </c>
      <c r="E245" s="2">
        <v>5</v>
      </c>
      <c r="F245" s="2">
        <v>17.352</v>
      </c>
      <c r="G245" s="2">
        <v>253.4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216</v>
      </c>
      <c r="D246" s="3">
        <v>45689</v>
      </c>
      <c r="E246" s="2">
        <v>1</v>
      </c>
      <c r="F246" s="2">
        <v>200</v>
      </c>
      <c r="G246" s="2">
        <v>3265.9999999999995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217</v>
      </c>
      <c r="D247" s="3">
        <v>45689</v>
      </c>
      <c r="E247" s="2">
        <v>2</v>
      </c>
      <c r="F247" s="2">
        <v>165.232</v>
      </c>
      <c r="G247" s="2">
        <v>2357.3300000000004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219</v>
      </c>
      <c r="D248" s="3">
        <v>45689</v>
      </c>
      <c r="E248" s="2">
        <v>4</v>
      </c>
      <c r="F248" s="2">
        <v>177.84</v>
      </c>
      <c r="G248" s="2">
        <v>2846.94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220</v>
      </c>
      <c r="D249" s="3">
        <v>45689</v>
      </c>
      <c r="E249" s="2">
        <v>1</v>
      </c>
      <c r="F249" s="2">
        <v>20.16</v>
      </c>
      <c r="G249" s="2">
        <v>245.7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97</v>
      </c>
      <c r="D250" s="3">
        <v>45689</v>
      </c>
      <c r="E250" s="2">
        <v>6</v>
      </c>
      <c r="F250" s="2">
        <v>73.44</v>
      </c>
      <c r="G250" s="2">
        <v>1053.3499999999999</v>
      </c>
      <c r="H250" s="2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98</v>
      </c>
      <c r="D251" s="3">
        <v>45689</v>
      </c>
      <c r="E251" s="2">
        <v>1</v>
      </c>
      <c r="F251" s="2">
        <v>2.016</v>
      </c>
      <c r="G251" s="2">
        <v>28.57</v>
      </c>
      <c r="H251" s="2">
        <f>VLOOKUP(VALUE(LEFT(C251, FIND(" -", C251)-1)), Supervisores!A:D, 4, FALSE)</f>
        <v>19590</v>
      </c>
    </row>
    <row r="252" spans="1:8" x14ac:dyDescent="0.25">
      <c r="A252" s="2">
        <v>18182</v>
      </c>
      <c r="B252" s="2" t="s">
        <v>103</v>
      </c>
      <c r="C252" s="2" t="s">
        <v>104</v>
      </c>
      <c r="D252" s="3">
        <v>45689</v>
      </c>
      <c r="E252" s="2">
        <v>17</v>
      </c>
      <c r="F252" s="2">
        <v>114.94799999999999</v>
      </c>
      <c r="G252" s="2">
        <v>2014.1100000000004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105</v>
      </c>
      <c r="D253" s="3">
        <v>45689</v>
      </c>
      <c r="E253" s="2">
        <v>2</v>
      </c>
      <c r="F253" s="2">
        <v>23.240000000000002</v>
      </c>
      <c r="G253" s="2">
        <v>387.28999999999996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106</v>
      </c>
      <c r="D254" s="3">
        <v>45689</v>
      </c>
      <c r="E254" s="2">
        <v>7</v>
      </c>
      <c r="F254" s="2">
        <v>186.34399999999999</v>
      </c>
      <c r="G254" s="2">
        <v>3067.78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107</v>
      </c>
      <c r="D255" s="3">
        <v>45689</v>
      </c>
      <c r="E255" s="2">
        <v>17</v>
      </c>
      <c r="F255" s="2">
        <v>394.78400000000005</v>
      </c>
      <c r="G255" s="2">
        <v>6504.4699999999993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108</v>
      </c>
      <c r="D256" s="3">
        <v>45689</v>
      </c>
      <c r="E256" s="2">
        <v>3</v>
      </c>
      <c r="F256" s="2">
        <v>32.96</v>
      </c>
      <c r="G256" s="2">
        <v>541.4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109</v>
      </c>
      <c r="D257" s="3">
        <v>45689</v>
      </c>
      <c r="E257" s="2">
        <v>8</v>
      </c>
      <c r="F257" s="2">
        <v>55.512</v>
      </c>
      <c r="G257" s="2">
        <v>921.87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110</v>
      </c>
      <c r="D258" s="3">
        <v>45689</v>
      </c>
      <c r="E258" s="2">
        <v>1</v>
      </c>
      <c r="F258" s="2">
        <v>8.5</v>
      </c>
      <c r="G258" s="2">
        <v>140.59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111</v>
      </c>
      <c r="D259" s="3">
        <v>45689</v>
      </c>
      <c r="E259" s="2">
        <v>2</v>
      </c>
      <c r="F259" s="2">
        <v>64.800000000000011</v>
      </c>
      <c r="G259" s="2">
        <v>1016</v>
      </c>
      <c r="H259" s="2">
        <f>VLOOKUP(VALUE(LEFT(C259, FIND(" -", C259)-1)), Supervisores!A:D, 4, FALSE)</f>
        <v>61</v>
      </c>
    </row>
    <row r="260" spans="1:8" x14ac:dyDescent="0.25">
      <c r="A260" s="2">
        <v>18182</v>
      </c>
      <c r="B260" s="2" t="s">
        <v>103</v>
      </c>
      <c r="C260" s="2" t="s">
        <v>112</v>
      </c>
      <c r="D260" s="3">
        <v>45689</v>
      </c>
      <c r="E260" s="2">
        <v>3</v>
      </c>
      <c r="F260" s="2">
        <v>22.015999999999998</v>
      </c>
      <c r="G260" s="2">
        <v>457.8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113</v>
      </c>
      <c r="D261" s="3">
        <v>45689</v>
      </c>
      <c r="E261" s="2">
        <v>3</v>
      </c>
      <c r="F261" s="2">
        <v>149.36799999999999</v>
      </c>
      <c r="G261" s="2">
        <v>2341.9600000000005</v>
      </c>
      <c r="H261" s="2">
        <f>VLOOKUP(VALUE(LEFT(C261, FIND(" -", C261)-1)), Supervisores!A:D, 4, FALSE)</f>
        <v>61</v>
      </c>
    </row>
    <row r="262" spans="1:8" x14ac:dyDescent="0.25">
      <c r="A262" s="2">
        <v>18182</v>
      </c>
      <c r="B262" s="2" t="s">
        <v>103</v>
      </c>
      <c r="C262" s="2" t="s">
        <v>114</v>
      </c>
      <c r="D262" s="3">
        <v>45689</v>
      </c>
      <c r="E262" s="2">
        <v>4</v>
      </c>
      <c r="F262" s="2">
        <v>82.015999999999991</v>
      </c>
      <c r="G262" s="2">
        <v>1290.7964000000002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115</v>
      </c>
      <c r="D263" s="3">
        <v>45689</v>
      </c>
      <c r="E263" s="2">
        <v>9</v>
      </c>
      <c r="F263" s="2">
        <v>335.44000000000005</v>
      </c>
      <c r="G263" s="2">
        <v>5782.6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116</v>
      </c>
      <c r="D264" s="3">
        <v>45689</v>
      </c>
      <c r="E264" s="2">
        <v>3</v>
      </c>
      <c r="F264" s="2">
        <v>44</v>
      </c>
      <c r="G264" s="2">
        <v>749.56</v>
      </c>
      <c r="H264" s="2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117</v>
      </c>
      <c r="D265" s="3">
        <v>45689</v>
      </c>
      <c r="E265" s="2">
        <v>8</v>
      </c>
      <c r="F265" s="2">
        <v>89.240000000000009</v>
      </c>
      <c r="G265" s="2">
        <v>1481.97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118</v>
      </c>
      <c r="D266" s="3">
        <v>45689</v>
      </c>
      <c r="E266" s="2">
        <v>7</v>
      </c>
      <c r="F266" s="2">
        <v>92.46</v>
      </c>
      <c r="G266" s="2">
        <v>1523.6000000000001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119</v>
      </c>
      <c r="D267" s="3">
        <v>45689</v>
      </c>
      <c r="E267" s="2">
        <v>8</v>
      </c>
      <c r="F267" s="2">
        <v>124.408</v>
      </c>
      <c r="G267" s="2">
        <v>2139.1399999999994</v>
      </c>
      <c r="H267" s="2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120</v>
      </c>
      <c r="D268" s="3">
        <v>45689</v>
      </c>
      <c r="E268" s="2">
        <v>2</v>
      </c>
      <c r="F268" s="2">
        <v>33.24</v>
      </c>
      <c r="G268" s="2">
        <v>499.69000000000005</v>
      </c>
      <c r="H268" s="2">
        <f>VLOOKUP(VALUE(LEFT(C268, FIND(" -", C268)-1)), Supervisores!A:D, 4, FALSE)</f>
        <v>19151</v>
      </c>
    </row>
    <row r="269" spans="1:8" x14ac:dyDescent="0.25">
      <c r="A269" s="2">
        <v>18182</v>
      </c>
      <c r="B269" s="2" t="s">
        <v>103</v>
      </c>
      <c r="C269" s="2" t="s">
        <v>121</v>
      </c>
      <c r="D269" s="3">
        <v>45689</v>
      </c>
      <c r="E269" s="2">
        <v>8</v>
      </c>
      <c r="F269" s="2">
        <v>98.724000000000004</v>
      </c>
      <c r="G269" s="2">
        <v>1697.6800000000003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122</v>
      </c>
      <c r="D270" s="3">
        <v>45689</v>
      </c>
      <c r="E270" s="2">
        <v>3</v>
      </c>
      <c r="F270" s="2">
        <v>58.04</v>
      </c>
      <c r="G270" s="2">
        <v>980.83</v>
      </c>
      <c r="H270" s="2">
        <f>VLOOKUP(VALUE(LEFT(C270, FIND(" -", C270)-1)), Supervisores!A:D, 4, FALSE)</f>
        <v>19151</v>
      </c>
    </row>
    <row r="271" spans="1:8" x14ac:dyDescent="0.25">
      <c r="A271" s="2">
        <v>18182</v>
      </c>
      <c r="B271" s="2" t="s">
        <v>103</v>
      </c>
      <c r="C271" s="2" t="s">
        <v>124</v>
      </c>
      <c r="D271" s="3">
        <v>45689</v>
      </c>
      <c r="E271" s="2">
        <v>13</v>
      </c>
      <c r="F271" s="2">
        <v>233.43200000000004</v>
      </c>
      <c r="G271" s="2">
        <v>3884.2900000000004</v>
      </c>
      <c r="H271" s="2">
        <f>VLOOKUP(VALUE(LEFT(C271, FIND(" -", C271)-1)), Supervisores!A:D, 4, FALSE)</f>
        <v>18183</v>
      </c>
    </row>
    <row r="272" spans="1:8" x14ac:dyDescent="0.25">
      <c r="A272" s="2">
        <v>18182</v>
      </c>
      <c r="B272" s="2" t="s">
        <v>103</v>
      </c>
      <c r="C272" s="2" t="s">
        <v>125</v>
      </c>
      <c r="D272" s="3">
        <v>45689</v>
      </c>
      <c r="E272" s="2">
        <v>3</v>
      </c>
      <c r="F272" s="2">
        <v>27.64</v>
      </c>
      <c r="G272" s="2">
        <v>459.87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126</v>
      </c>
      <c r="D273" s="3">
        <v>45689</v>
      </c>
      <c r="E273" s="2">
        <v>6</v>
      </c>
      <c r="F273" s="2">
        <v>105.59199999999998</v>
      </c>
      <c r="G273" s="2">
        <v>1724.5899999999997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127</v>
      </c>
      <c r="D274" s="3">
        <v>45689</v>
      </c>
      <c r="E274" s="2">
        <v>5</v>
      </c>
      <c r="F274" s="2">
        <v>37.264000000000003</v>
      </c>
      <c r="G274" s="2">
        <v>591.80000000000007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128</v>
      </c>
      <c r="D275" s="3">
        <v>45689</v>
      </c>
      <c r="E275" s="2">
        <v>2</v>
      </c>
      <c r="F275" s="2">
        <v>39.015999999999998</v>
      </c>
      <c r="G275" s="2">
        <v>689.18999999999994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129</v>
      </c>
      <c r="D276" s="3">
        <v>45689</v>
      </c>
      <c r="E276" s="2">
        <v>2</v>
      </c>
      <c r="F276" s="2">
        <v>8.032</v>
      </c>
      <c r="G276" s="2">
        <v>127.94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130</v>
      </c>
      <c r="D277" s="3">
        <v>45689</v>
      </c>
      <c r="E277" s="2">
        <v>7</v>
      </c>
      <c r="F277" s="2">
        <v>61.32</v>
      </c>
      <c r="G277" s="2">
        <v>962.5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131</v>
      </c>
      <c r="D278" s="3">
        <v>45689</v>
      </c>
      <c r="E278" s="2">
        <v>17</v>
      </c>
      <c r="F278" s="2">
        <v>118.48</v>
      </c>
      <c r="G278" s="2">
        <v>1968.1799999999996</v>
      </c>
      <c r="H278" s="2">
        <f>VLOOKUP(VALUE(LEFT(C278, FIND(" -", C278)-1)), Supervisores!A:D, 4, FALSE)</f>
        <v>18183</v>
      </c>
    </row>
    <row r="279" spans="1:8" x14ac:dyDescent="0.25">
      <c r="A279" s="2">
        <v>18182</v>
      </c>
      <c r="B279" s="2" t="s">
        <v>103</v>
      </c>
      <c r="C279" s="2" t="s">
        <v>132</v>
      </c>
      <c r="D279" s="3">
        <v>45689</v>
      </c>
      <c r="E279" s="2">
        <v>6</v>
      </c>
      <c r="F279" s="2">
        <v>56.031999999999996</v>
      </c>
      <c r="G279" s="2">
        <v>943.75999999999988</v>
      </c>
      <c r="H279" s="2">
        <f>VLOOKUP(VALUE(LEFT(C279, FIND(" -", C279)-1)), Supervisores!A:D, 4, FALSE)</f>
        <v>19151</v>
      </c>
    </row>
    <row r="280" spans="1:8" x14ac:dyDescent="0.25">
      <c r="A280" s="2">
        <v>18274</v>
      </c>
      <c r="B280" s="2" t="s">
        <v>133</v>
      </c>
      <c r="C280" s="2" t="s">
        <v>134</v>
      </c>
      <c r="D280" s="3">
        <v>45689</v>
      </c>
      <c r="E280" s="2">
        <v>28</v>
      </c>
      <c r="F280" s="2">
        <v>1051.5840000000003</v>
      </c>
      <c r="G280" s="2">
        <v>13290.310000000001</v>
      </c>
      <c r="H280" s="2">
        <f>VLOOKUP(VALUE(LEFT(C280, FIND(" -", C280)-1)), Supervisores!A:D, 4, FALSE)</f>
        <v>18274</v>
      </c>
    </row>
    <row r="281" spans="1:8" x14ac:dyDescent="0.25">
      <c r="A281" s="2">
        <v>18274</v>
      </c>
      <c r="B281" s="2" t="s">
        <v>133</v>
      </c>
      <c r="C281" s="2" t="s">
        <v>135</v>
      </c>
      <c r="D281" s="3">
        <v>45689</v>
      </c>
      <c r="E281" s="2">
        <v>5</v>
      </c>
      <c r="F281" s="2">
        <v>59.440000000000005</v>
      </c>
      <c r="G281" s="2">
        <v>1050.6599999999999</v>
      </c>
      <c r="H281" s="2">
        <f>VLOOKUP(VALUE(LEFT(C281, FIND(" -", C281)-1)), Supervisores!A:D, 4, FALSE)</f>
        <v>18274</v>
      </c>
    </row>
    <row r="282" spans="1:8" x14ac:dyDescent="0.25">
      <c r="A282" s="2">
        <v>18519</v>
      </c>
      <c r="B282" s="2" t="s">
        <v>136</v>
      </c>
      <c r="C282" s="2" t="s">
        <v>137</v>
      </c>
      <c r="D282" s="3">
        <v>45689</v>
      </c>
      <c r="E282" s="2">
        <v>4</v>
      </c>
      <c r="F282" s="2">
        <v>128.01599999999999</v>
      </c>
      <c r="G282" s="2">
        <v>1982.59</v>
      </c>
      <c r="H282" s="2">
        <f>VLOOKUP(VALUE(LEFT(C282, FIND(" -", C282)-1)), Supervisores!A:D, 4, FALSE)</f>
        <v>19591</v>
      </c>
    </row>
    <row r="283" spans="1:8" x14ac:dyDescent="0.25">
      <c r="A283" s="2">
        <v>18519</v>
      </c>
      <c r="B283" s="2" t="s">
        <v>136</v>
      </c>
      <c r="C283" s="2" t="s">
        <v>138</v>
      </c>
      <c r="D283" s="3">
        <v>45689</v>
      </c>
      <c r="E283" s="2">
        <v>3</v>
      </c>
      <c r="F283" s="2">
        <v>35.640000000000008</v>
      </c>
      <c r="G283" s="2">
        <v>542.42000000000007</v>
      </c>
      <c r="H283" s="2">
        <f>VLOOKUP(VALUE(LEFT(C283, FIND(" -", C283)-1)), Supervisores!A:D, 4, FALSE)</f>
        <v>18697</v>
      </c>
    </row>
    <row r="284" spans="1:8" x14ac:dyDescent="0.25">
      <c r="A284" s="2">
        <v>18519</v>
      </c>
      <c r="B284" s="2" t="s">
        <v>136</v>
      </c>
      <c r="C284" s="2" t="s">
        <v>139</v>
      </c>
      <c r="D284" s="3">
        <v>45689</v>
      </c>
      <c r="E284" s="2">
        <v>5</v>
      </c>
      <c r="F284" s="2">
        <v>107.08</v>
      </c>
      <c r="G284" s="2">
        <v>1615.51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140</v>
      </c>
      <c r="D285" s="3">
        <v>45689</v>
      </c>
      <c r="E285" s="2">
        <v>13</v>
      </c>
      <c r="F285" s="2">
        <v>432.32799999999997</v>
      </c>
      <c r="G285" s="2">
        <v>5528.9699999999993</v>
      </c>
      <c r="H285" s="2">
        <f>VLOOKUP(VALUE(LEFT(C285, FIND(" -", C285)-1)), Supervisores!A:D, 4, FALSE)</f>
        <v>19591</v>
      </c>
    </row>
    <row r="286" spans="1:8" x14ac:dyDescent="0.25">
      <c r="A286" s="2">
        <v>18519</v>
      </c>
      <c r="B286" s="2" t="s">
        <v>136</v>
      </c>
      <c r="C286" s="2" t="s">
        <v>141</v>
      </c>
      <c r="D286" s="3">
        <v>45689</v>
      </c>
      <c r="E286" s="2">
        <v>4</v>
      </c>
      <c r="F286" s="2">
        <v>43.688000000000002</v>
      </c>
      <c r="G286" s="2">
        <v>667.4</v>
      </c>
      <c r="H286" s="2">
        <f>VLOOKUP(VALUE(LEFT(C286, FIND(" -", C286)-1)), Supervisores!A:D, 4, FALSE)</f>
        <v>18697</v>
      </c>
    </row>
    <row r="287" spans="1:8" x14ac:dyDescent="0.25">
      <c r="A287" s="2">
        <v>18519</v>
      </c>
      <c r="B287" s="2" t="s">
        <v>136</v>
      </c>
      <c r="C287" s="2" t="s">
        <v>142</v>
      </c>
      <c r="D287" s="3">
        <v>45689</v>
      </c>
      <c r="E287" s="2">
        <v>2</v>
      </c>
      <c r="F287" s="2">
        <v>230.8</v>
      </c>
      <c r="G287" s="2">
        <v>3201.2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143</v>
      </c>
      <c r="D288" s="3">
        <v>45689</v>
      </c>
      <c r="E288" s="2">
        <v>3</v>
      </c>
      <c r="F288" s="2">
        <v>60</v>
      </c>
      <c r="G288" s="2">
        <v>924.5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144</v>
      </c>
      <c r="D289" s="3">
        <v>45689</v>
      </c>
      <c r="E289" s="2">
        <v>1</v>
      </c>
      <c r="F289" s="2">
        <v>20</v>
      </c>
      <c r="G289" s="2">
        <v>293.2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3</v>
      </c>
      <c r="F290" s="2">
        <v>66.48</v>
      </c>
      <c r="G290" s="2">
        <v>1055.2600000000002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146</v>
      </c>
      <c r="D291" s="3">
        <v>45689</v>
      </c>
      <c r="E291" s="2">
        <v>2</v>
      </c>
      <c r="F291" s="2">
        <v>20.591999999999999</v>
      </c>
      <c r="G291" s="2">
        <v>302.77999999999997</v>
      </c>
      <c r="H291" s="2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45689</v>
      </c>
      <c r="E292" s="2">
        <v>3</v>
      </c>
      <c r="F292" s="2">
        <v>20.36</v>
      </c>
      <c r="G292" s="2">
        <v>331.78</v>
      </c>
      <c r="H292" s="2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148</v>
      </c>
      <c r="D293" s="3">
        <v>45689</v>
      </c>
      <c r="E293" s="2">
        <v>8</v>
      </c>
      <c r="F293" s="2">
        <v>298.01599999999996</v>
      </c>
      <c r="G293" s="2">
        <v>4217.72</v>
      </c>
      <c r="H293" s="2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149</v>
      </c>
      <c r="D294" s="3">
        <v>45689</v>
      </c>
      <c r="E294" s="2">
        <v>2</v>
      </c>
      <c r="F294" s="2">
        <v>40.392000000000003</v>
      </c>
      <c r="G294" s="2">
        <v>587.69000000000005</v>
      </c>
      <c r="H294" s="2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150</v>
      </c>
      <c r="D295" s="3">
        <v>45689</v>
      </c>
      <c r="E295" s="2">
        <v>3</v>
      </c>
      <c r="F295" s="2">
        <v>22.096</v>
      </c>
      <c r="G295" s="2">
        <v>319.57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151</v>
      </c>
      <c r="D296" s="3">
        <v>45689</v>
      </c>
      <c r="E296" s="2">
        <v>2</v>
      </c>
      <c r="F296" s="2">
        <v>20.159999999999997</v>
      </c>
      <c r="G296" s="2">
        <v>277.26</v>
      </c>
      <c r="H296" s="2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152</v>
      </c>
      <c r="D297" s="3">
        <v>45689</v>
      </c>
      <c r="E297" s="2">
        <v>4</v>
      </c>
      <c r="F297" s="2">
        <v>118.64</v>
      </c>
      <c r="G297" s="2">
        <v>1564.66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153</v>
      </c>
      <c r="D298" s="3">
        <v>45689</v>
      </c>
      <c r="E298" s="2">
        <v>14</v>
      </c>
      <c r="F298" s="2">
        <v>695.92000000000007</v>
      </c>
      <c r="G298" s="2">
        <v>8668.73</v>
      </c>
      <c r="H298" s="2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154</v>
      </c>
      <c r="D299" s="3">
        <v>45689</v>
      </c>
      <c r="E299" s="2">
        <v>8</v>
      </c>
      <c r="F299" s="2">
        <v>136.20800000000003</v>
      </c>
      <c r="G299" s="2">
        <v>2135.3800000000006</v>
      </c>
      <c r="H299" s="2">
        <f>VLOOKUP(VALUE(LEFT(C299, FIND(" -", C299)-1)), Supervisores!A:D, 4, FALSE)</f>
        <v>18697</v>
      </c>
    </row>
    <row r="300" spans="1:8" x14ac:dyDescent="0.25">
      <c r="A300" s="2">
        <v>19220</v>
      </c>
      <c r="B300" s="2" t="s">
        <v>160</v>
      </c>
      <c r="C300" s="2" t="s">
        <v>162</v>
      </c>
      <c r="D300" s="3">
        <v>45689</v>
      </c>
      <c r="E300" s="2">
        <v>1</v>
      </c>
      <c r="F300" s="2">
        <v>2.016</v>
      </c>
      <c r="G300" s="2">
        <v>29.39</v>
      </c>
      <c r="H300" s="2">
        <f>VLOOKUP(VALUE(LEFT(C300, FIND(" -", C300)-1)), Supervisores!A:D, 4, FALSE)</f>
        <v>19220</v>
      </c>
    </row>
    <row r="301" spans="1:8" x14ac:dyDescent="0.25">
      <c r="A301" s="2">
        <v>19220</v>
      </c>
      <c r="B301" s="2" t="s">
        <v>160</v>
      </c>
      <c r="C301" s="2" t="s">
        <v>163</v>
      </c>
      <c r="D301" s="3">
        <v>45689</v>
      </c>
      <c r="E301" s="2">
        <v>10</v>
      </c>
      <c r="F301" s="2">
        <v>213.31199999999998</v>
      </c>
      <c r="G301" s="2">
        <v>3520.45</v>
      </c>
      <c r="H301" s="2">
        <f>VLOOKUP(VALUE(LEFT(C301, FIND(" -", C301)-1)), Supervisores!A:D, 4, FALSE)</f>
        <v>19220</v>
      </c>
    </row>
    <row r="302" spans="1:8" x14ac:dyDescent="0.25">
      <c r="A302" s="2">
        <v>19220</v>
      </c>
      <c r="B302" s="2" t="s">
        <v>160</v>
      </c>
      <c r="C302" s="2" t="s">
        <v>164</v>
      </c>
      <c r="D302" s="3">
        <v>45689</v>
      </c>
      <c r="E302" s="2">
        <v>24</v>
      </c>
      <c r="F302" s="2">
        <v>54.679999999999986</v>
      </c>
      <c r="G302" s="2">
        <v>818.09</v>
      </c>
      <c r="H302" s="2">
        <f>VLOOKUP(VALUE(LEFT(C302, FIND(" -", C302)-1)), Supervisores!A:D, 4, FALSE)</f>
        <v>19220</v>
      </c>
    </row>
    <row r="303" spans="1:8" x14ac:dyDescent="0.25">
      <c r="A303" s="2">
        <v>19220</v>
      </c>
      <c r="B303" s="2" t="s">
        <v>160</v>
      </c>
      <c r="C303" s="2" t="s">
        <v>165</v>
      </c>
      <c r="D303" s="3">
        <v>45689</v>
      </c>
      <c r="E303" s="2">
        <v>1</v>
      </c>
      <c r="F303" s="2">
        <v>25</v>
      </c>
      <c r="G303" s="2">
        <v>403.80000000000007</v>
      </c>
      <c r="H303" s="2">
        <f>VLOOKUP(VALUE(LEFT(C303, FIND(" -", C303)-1)), Supervisores!A:D, 4, FALSE)</f>
        <v>19220</v>
      </c>
    </row>
    <row r="304" spans="1:8" x14ac:dyDescent="0.25">
      <c r="A304" s="2">
        <v>19220</v>
      </c>
      <c r="B304" s="2" t="s">
        <v>160</v>
      </c>
      <c r="C304" s="2" t="s">
        <v>166</v>
      </c>
      <c r="D304" s="3">
        <v>45689</v>
      </c>
      <c r="E304" s="2">
        <v>6</v>
      </c>
      <c r="F304" s="2">
        <v>56.44</v>
      </c>
      <c r="G304" s="2">
        <v>900.6</v>
      </c>
      <c r="H304" s="2">
        <f>VLOOKUP(VALUE(LEFT(C304, FIND(" -", C304)-1)), Supervisores!A:D, 4, FALSE)</f>
        <v>19220</v>
      </c>
    </row>
    <row r="305" spans="1:8" x14ac:dyDescent="0.25">
      <c r="A305" s="2">
        <v>19220</v>
      </c>
      <c r="B305" s="2" t="s">
        <v>160</v>
      </c>
      <c r="C305" s="2" t="s">
        <v>168</v>
      </c>
      <c r="D305" s="3">
        <v>45689</v>
      </c>
      <c r="E305" s="2">
        <v>7</v>
      </c>
      <c r="F305" s="2">
        <v>140.256</v>
      </c>
      <c r="G305" s="2">
        <v>2238.4700000000003</v>
      </c>
      <c r="H305" s="2">
        <f>VLOOKUP(VALUE(LEFT(C305, FIND(" -", C305)-1)), Supervisores!A:D, 4, FALSE)</f>
        <v>19220</v>
      </c>
    </row>
    <row r="306" spans="1:8" x14ac:dyDescent="0.25">
      <c r="A306" s="2">
        <v>19399</v>
      </c>
      <c r="B306" s="2" t="s">
        <v>169</v>
      </c>
      <c r="C306" s="2" t="s">
        <v>170</v>
      </c>
      <c r="D306" s="3">
        <v>45689</v>
      </c>
      <c r="E306" s="2">
        <v>1</v>
      </c>
      <c r="F306" s="2">
        <v>58.320000000000007</v>
      </c>
      <c r="G306" s="2">
        <v>952.19999999999982</v>
      </c>
      <c r="H306" s="2">
        <f>VLOOKUP(VALUE(LEFT(C306, FIND(" -", C306)-1)), Supervisores!A:D, 4, FALSE)</f>
        <v>16342</v>
      </c>
    </row>
    <row r="307" spans="1:8" x14ac:dyDescent="0.25">
      <c r="A307" s="2">
        <v>19399</v>
      </c>
      <c r="B307" s="2" t="s">
        <v>169</v>
      </c>
      <c r="C307" s="2" t="s">
        <v>171</v>
      </c>
      <c r="D307" s="3">
        <v>45689</v>
      </c>
      <c r="E307" s="2">
        <v>1</v>
      </c>
      <c r="F307" s="2">
        <v>9.7200000000000006</v>
      </c>
      <c r="G307" s="2">
        <v>171.45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172</v>
      </c>
      <c r="D308" s="3">
        <v>45689</v>
      </c>
      <c r="E308" s="2">
        <v>16</v>
      </c>
      <c r="F308" s="2">
        <v>281.69600000000003</v>
      </c>
      <c r="G308" s="2">
        <v>4695.79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173</v>
      </c>
      <c r="D309" s="3">
        <v>45689</v>
      </c>
      <c r="E309" s="2">
        <v>27</v>
      </c>
      <c r="F309" s="2">
        <v>439.14399999999995</v>
      </c>
      <c r="G309" s="2">
        <v>7692.5299999999961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174</v>
      </c>
      <c r="D310" s="3">
        <v>45689</v>
      </c>
      <c r="E310" s="2">
        <v>6</v>
      </c>
      <c r="F310" s="2">
        <v>135.98400000000001</v>
      </c>
      <c r="G310" s="2">
        <v>2292.2000000000003</v>
      </c>
      <c r="H310" s="2">
        <f>VLOOKUP(VALUE(LEFT(C310, FIND(" -", C310)-1)), Supervisores!A:D, 4, FALSE)</f>
        <v>19399</v>
      </c>
    </row>
    <row r="311" spans="1:8" x14ac:dyDescent="0.25">
      <c r="A311" s="2">
        <v>19399</v>
      </c>
      <c r="B311" s="2" t="s">
        <v>169</v>
      </c>
      <c r="C311" s="2" t="s">
        <v>175</v>
      </c>
      <c r="D311" s="3">
        <v>45689</v>
      </c>
      <c r="E311" s="2">
        <v>4</v>
      </c>
      <c r="F311" s="2">
        <v>35.32</v>
      </c>
      <c r="G311" s="2">
        <v>582.72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176</v>
      </c>
      <c r="D312" s="3">
        <v>45689</v>
      </c>
      <c r="E312" s="2">
        <v>5</v>
      </c>
      <c r="F312" s="2">
        <v>86.127999999999986</v>
      </c>
      <c r="G312" s="2">
        <v>1430.6999999999998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177</v>
      </c>
      <c r="D313" s="3">
        <v>45689</v>
      </c>
      <c r="E313" s="2">
        <v>5</v>
      </c>
      <c r="F313" s="2">
        <v>295.29600000000005</v>
      </c>
      <c r="G313" s="2">
        <v>4514.79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178</v>
      </c>
      <c r="D314" s="3">
        <v>45689</v>
      </c>
      <c r="E314" s="2">
        <v>5</v>
      </c>
      <c r="F314" s="2">
        <v>312</v>
      </c>
      <c r="G314" s="2">
        <v>5788.66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179</v>
      </c>
      <c r="D315" s="3">
        <v>45689</v>
      </c>
      <c r="E315" s="2">
        <v>10</v>
      </c>
      <c r="F315" s="2">
        <v>266.952</v>
      </c>
      <c r="G315" s="2">
        <v>4057.46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180</v>
      </c>
      <c r="D316" s="3">
        <v>45689</v>
      </c>
      <c r="E316" s="2">
        <v>5</v>
      </c>
      <c r="F316" s="2">
        <v>113</v>
      </c>
      <c r="G316" s="2">
        <v>1879.24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181</v>
      </c>
      <c r="D317" s="3">
        <v>45689</v>
      </c>
      <c r="E317" s="2">
        <v>4</v>
      </c>
      <c r="F317" s="2">
        <v>72</v>
      </c>
      <c r="G317" s="2">
        <v>1129.4199999999998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182</v>
      </c>
      <c r="D318" s="3">
        <v>45689</v>
      </c>
      <c r="E318" s="2">
        <v>3</v>
      </c>
      <c r="F318" s="2">
        <v>110.232</v>
      </c>
      <c r="G318" s="2">
        <v>1795.3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183</v>
      </c>
      <c r="D319" s="3">
        <v>45689</v>
      </c>
      <c r="E319" s="2">
        <v>12</v>
      </c>
      <c r="F319" s="2">
        <v>476.65600000000001</v>
      </c>
      <c r="G319" s="2">
        <v>7894.24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184</v>
      </c>
      <c r="D320" s="3">
        <v>45689</v>
      </c>
      <c r="E320" s="2">
        <v>1</v>
      </c>
      <c r="F320" s="2">
        <v>10</v>
      </c>
      <c r="G320" s="2">
        <v>184.89999999999998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185</v>
      </c>
      <c r="D321" s="3">
        <v>45689</v>
      </c>
      <c r="E321" s="2">
        <v>2</v>
      </c>
      <c r="F321" s="2">
        <v>197.64</v>
      </c>
      <c r="G321" s="2">
        <v>3141.65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186</v>
      </c>
      <c r="D322" s="3">
        <v>45689</v>
      </c>
      <c r="E322" s="2">
        <v>21</v>
      </c>
      <c r="F322" s="2">
        <v>335.53600000000006</v>
      </c>
      <c r="G322" s="2">
        <v>5399.2999999999993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187</v>
      </c>
      <c r="D323" s="3">
        <v>45689</v>
      </c>
      <c r="E323" s="2">
        <v>10</v>
      </c>
      <c r="F323" s="2">
        <v>631.31999999999994</v>
      </c>
      <c r="G323" s="2">
        <v>8935.77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188</v>
      </c>
      <c r="D324" s="3">
        <v>45689</v>
      </c>
      <c r="E324" s="2">
        <v>2</v>
      </c>
      <c r="F324" s="2">
        <v>4.24</v>
      </c>
      <c r="G324" s="2">
        <v>72.55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189</v>
      </c>
      <c r="D325" s="3">
        <v>45689</v>
      </c>
      <c r="E325" s="2">
        <v>6</v>
      </c>
      <c r="F325" s="2">
        <v>54.432000000000002</v>
      </c>
      <c r="G325" s="2">
        <v>819.3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190</v>
      </c>
      <c r="D326" s="3">
        <v>45689</v>
      </c>
      <c r="E326" s="2">
        <v>3</v>
      </c>
      <c r="F326" s="2">
        <v>26</v>
      </c>
      <c r="G326" s="2">
        <v>453.57999999999993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191</v>
      </c>
      <c r="D327" s="3">
        <v>45689</v>
      </c>
      <c r="E327" s="2">
        <v>3</v>
      </c>
      <c r="F327" s="2">
        <v>62.256</v>
      </c>
      <c r="G327" s="2">
        <v>1019.9600000000002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192</v>
      </c>
      <c r="D328" s="3">
        <v>45689</v>
      </c>
      <c r="E328" s="2">
        <v>2</v>
      </c>
      <c r="F328" s="2">
        <v>12.016</v>
      </c>
      <c r="G328" s="2">
        <v>187.49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193</v>
      </c>
      <c r="D329" s="3">
        <v>45689</v>
      </c>
      <c r="E329" s="2">
        <v>1</v>
      </c>
      <c r="F329" s="2">
        <v>1</v>
      </c>
      <c r="G329" s="2">
        <v>16.75</v>
      </c>
      <c r="H329" s="2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194</v>
      </c>
      <c r="D330" s="3">
        <v>45689</v>
      </c>
      <c r="E330" s="2">
        <v>10</v>
      </c>
      <c r="F330" s="2">
        <v>232.24800000000002</v>
      </c>
      <c r="G330" s="2">
        <v>3538.76</v>
      </c>
      <c r="H330" s="2">
        <f>VLOOKUP(VALUE(LEFT(C330, FIND(" -", C330)-1)), Supervisores!A:D, 4, FALSE)</f>
        <v>19399</v>
      </c>
    </row>
    <row r="331" spans="1:8" x14ac:dyDescent="0.25">
      <c r="A331" s="2">
        <v>19386</v>
      </c>
      <c r="B331" s="2" t="s">
        <v>430</v>
      </c>
      <c r="C331" s="2" t="s">
        <v>8</v>
      </c>
      <c r="D331" s="3">
        <v>45717</v>
      </c>
      <c r="E331" s="2">
        <v>1</v>
      </c>
      <c r="F331" s="2">
        <v>3.24</v>
      </c>
      <c r="G331" s="2">
        <v>38.880000000000003</v>
      </c>
      <c r="H331" s="2">
        <f>VLOOKUP(VALUE(LEFT(C331, FIND(" -", C331)-1)), Supervisores!A:D, 4, FALSE)</f>
        <v>19386</v>
      </c>
    </row>
    <row r="332" spans="1:8" x14ac:dyDescent="0.25">
      <c r="A332" s="2">
        <v>19386</v>
      </c>
      <c r="B332" s="2" t="s">
        <v>430</v>
      </c>
      <c r="C332" s="2" t="s">
        <v>14</v>
      </c>
      <c r="D332" s="3">
        <v>45717</v>
      </c>
      <c r="E332" s="2">
        <v>1</v>
      </c>
      <c r="F332" s="2">
        <v>8.0640000000000001</v>
      </c>
      <c r="G332" s="2">
        <v>105.2</v>
      </c>
      <c r="H332" s="2">
        <f>VLOOKUP(VALUE(LEFT(C332, FIND(" -", C332)-1)), Supervisores!A:D, 4, FALSE)</f>
        <v>19386</v>
      </c>
    </row>
    <row r="333" spans="1:8" x14ac:dyDescent="0.25">
      <c r="A333" s="2">
        <v>15810</v>
      </c>
      <c r="B333" s="2" t="s">
        <v>15</v>
      </c>
      <c r="C333" s="2" t="s">
        <v>17</v>
      </c>
      <c r="D333" s="3">
        <v>45717</v>
      </c>
      <c r="E333" s="2">
        <v>3</v>
      </c>
      <c r="F333" s="2">
        <v>18.064</v>
      </c>
      <c r="G333" s="2">
        <v>295.37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19</v>
      </c>
      <c r="D334" s="3">
        <v>45717</v>
      </c>
      <c r="E334" s="2">
        <v>3</v>
      </c>
      <c r="F334" s="2">
        <v>34.031999999999996</v>
      </c>
      <c r="G334" s="2">
        <v>488.6</v>
      </c>
      <c r="H334" s="2">
        <f>VLOOKUP(VALUE(LEFT(C334, FIND(" -", C334)-1)), Supervisores!A:D, 4, FALSE)</f>
        <v>15810</v>
      </c>
    </row>
    <row r="335" spans="1:8" x14ac:dyDescent="0.25">
      <c r="A335" s="2">
        <v>15810</v>
      </c>
      <c r="B335" s="2" t="s">
        <v>15</v>
      </c>
      <c r="C335" s="2" t="s">
        <v>20</v>
      </c>
      <c r="D335" s="3">
        <v>45717</v>
      </c>
      <c r="E335" s="2">
        <v>1</v>
      </c>
      <c r="F335" s="2">
        <v>1</v>
      </c>
      <c r="G335" s="2">
        <v>14.43</v>
      </c>
      <c r="H335" s="2">
        <f>VLOOKUP(VALUE(LEFT(C335, FIND(" -", C335)-1)), Supervisores!A:D, 4, FALSE)</f>
        <v>15810</v>
      </c>
    </row>
    <row r="336" spans="1:8" x14ac:dyDescent="0.25">
      <c r="A336" s="2">
        <v>15843</v>
      </c>
      <c r="B336" s="2" t="s">
        <v>21</v>
      </c>
      <c r="C336" s="2" t="s">
        <v>22</v>
      </c>
      <c r="D336" s="3">
        <v>45717</v>
      </c>
      <c r="E336" s="2">
        <v>3</v>
      </c>
      <c r="F336" s="2">
        <v>110.48</v>
      </c>
      <c r="G336" s="2">
        <v>1571.7999999999997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23</v>
      </c>
      <c r="D337" s="3">
        <v>45717</v>
      </c>
      <c r="E337" s="2">
        <v>28</v>
      </c>
      <c r="F337" s="2">
        <v>636.42399999999998</v>
      </c>
      <c r="G337" s="2">
        <v>9608.56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24</v>
      </c>
      <c r="D338" s="3">
        <v>45717</v>
      </c>
      <c r="E338" s="2">
        <v>27</v>
      </c>
      <c r="F338" s="2">
        <v>563.04800000000012</v>
      </c>
      <c r="G338" s="2">
        <v>8684.92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25</v>
      </c>
      <c r="D339" s="3">
        <v>45717</v>
      </c>
      <c r="E339" s="2">
        <v>25</v>
      </c>
      <c r="F339" s="2">
        <v>493.11200000000002</v>
      </c>
      <c r="G339" s="2">
        <v>7496.079999999999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26</v>
      </c>
      <c r="D340" s="3">
        <v>45717</v>
      </c>
      <c r="E340" s="2">
        <v>4</v>
      </c>
      <c r="F340" s="2">
        <v>180</v>
      </c>
      <c r="G340" s="2">
        <v>2606.2000000000003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27</v>
      </c>
      <c r="D341" s="3">
        <v>45717</v>
      </c>
      <c r="E341" s="2">
        <v>7</v>
      </c>
      <c r="F341" s="2">
        <v>166.22400000000002</v>
      </c>
      <c r="G341" s="2">
        <v>2356.13</v>
      </c>
      <c r="H341" s="2">
        <f>VLOOKUP(VALUE(LEFT(C341, FIND(" -", C341)-1)), Supervisores!A:D, 4, FALSE)</f>
        <v>15843</v>
      </c>
    </row>
    <row r="342" spans="1:8" x14ac:dyDescent="0.25">
      <c r="A342" s="2">
        <v>15843</v>
      </c>
      <c r="B342" s="2" t="s">
        <v>21</v>
      </c>
      <c r="C342" s="2" t="s">
        <v>28</v>
      </c>
      <c r="D342" s="3">
        <v>45717</v>
      </c>
      <c r="E342" s="2">
        <v>4</v>
      </c>
      <c r="F342" s="2">
        <v>29.576000000000001</v>
      </c>
      <c r="G342" s="2">
        <v>435.55999999999995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29</v>
      </c>
      <c r="D343" s="3">
        <v>45717</v>
      </c>
      <c r="E343" s="2">
        <v>12</v>
      </c>
      <c r="F343" s="2">
        <v>298.52000000000004</v>
      </c>
      <c r="G343" s="2">
        <v>4515.9660000000003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30</v>
      </c>
      <c r="D344" s="3">
        <v>45717</v>
      </c>
      <c r="E344" s="2">
        <v>7</v>
      </c>
      <c r="F344" s="2">
        <v>248.10399999999998</v>
      </c>
      <c r="G344" s="2">
        <v>3857.11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31</v>
      </c>
      <c r="D345" s="3">
        <v>45717</v>
      </c>
      <c r="E345" s="2">
        <v>17</v>
      </c>
      <c r="F345" s="2">
        <v>670.07200000000012</v>
      </c>
      <c r="G345" s="2">
        <v>9966.7599999999984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32</v>
      </c>
      <c r="D346" s="3">
        <v>45717</v>
      </c>
      <c r="E346" s="2">
        <v>14</v>
      </c>
      <c r="F346" s="2">
        <v>517.096</v>
      </c>
      <c r="G346" s="2">
        <v>7405.32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33</v>
      </c>
      <c r="D347" s="3">
        <v>45717</v>
      </c>
      <c r="E347" s="2">
        <v>3</v>
      </c>
      <c r="F347" s="2">
        <v>65.73599999999999</v>
      </c>
      <c r="G347" s="2">
        <v>823.69999999999993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34</v>
      </c>
      <c r="D348" s="3">
        <v>45717</v>
      </c>
      <c r="E348" s="2">
        <v>20</v>
      </c>
      <c r="F348" s="2">
        <v>628.7600000000001</v>
      </c>
      <c r="G348" s="2">
        <v>9631.2100000000009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35</v>
      </c>
      <c r="D349" s="3">
        <v>45717</v>
      </c>
      <c r="E349" s="2">
        <v>5</v>
      </c>
      <c r="F349" s="2">
        <v>34.095999999999997</v>
      </c>
      <c r="G349" s="2">
        <v>527.31999999999994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36</v>
      </c>
      <c r="D350" s="3">
        <v>45717</v>
      </c>
      <c r="E350" s="2">
        <v>18</v>
      </c>
      <c r="F350" s="2">
        <v>209.37599999999998</v>
      </c>
      <c r="G350" s="2">
        <v>3032.9800000000005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37</v>
      </c>
      <c r="D351" s="3">
        <v>45717</v>
      </c>
      <c r="E351" s="2">
        <v>11</v>
      </c>
      <c r="F351" s="2">
        <v>350.28800000000001</v>
      </c>
      <c r="G351" s="2">
        <v>4826.6900000000005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38</v>
      </c>
      <c r="D352" s="3">
        <v>45717</v>
      </c>
      <c r="E352" s="2">
        <v>13</v>
      </c>
      <c r="F352" s="2">
        <v>197.464</v>
      </c>
      <c r="G352" s="2">
        <v>2875.08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39</v>
      </c>
      <c r="D353" s="3">
        <v>45717</v>
      </c>
      <c r="E353" s="2">
        <v>13</v>
      </c>
      <c r="F353" s="2">
        <v>335.54399999999998</v>
      </c>
      <c r="G353" s="2">
        <v>4763.3700000000008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40</v>
      </c>
      <c r="D354" s="3">
        <v>45717</v>
      </c>
      <c r="E354" s="2">
        <v>12</v>
      </c>
      <c r="F354" s="2">
        <v>193.56800000000001</v>
      </c>
      <c r="G354" s="2">
        <v>2856.07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41</v>
      </c>
      <c r="D355" s="3">
        <v>45717</v>
      </c>
      <c r="E355" s="2">
        <v>35</v>
      </c>
      <c r="F355" s="2">
        <v>501.80000000000013</v>
      </c>
      <c r="G355" s="2">
        <v>7758.4400000000005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42</v>
      </c>
      <c r="D356" s="3">
        <v>45717</v>
      </c>
      <c r="E356" s="2">
        <v>10</v>
      </c>
      <c r="F356" s="2">
        <v>277.99199999999996</v>
      </c>
      <c r="G356" s="2">
        <v>4257.1900000000005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43</v>
      </c>
      <c r="D357" s="3">
        <v>45717</v>
      </c>
      <c r="E357" s="2">
        <v>77</v>
      </c>
      <c r="F357" s="2">
        <v>3093.4160000000002</v>
      </c>
      <c r="G357" s="2">
        <v>48013.969999999994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44</v>
      </c>
      <c r="D358" s="3">
        <v>45717</v>
      </c>
      <c r="E358" s="2">
        <v>9</v>
      </c>
      <c r="F358" s="2">
        <v>298.512</v>
      </c>
      <c r="G358" s="2">
        <v>4587.1499999999996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45</v>
      </c>
      <c r="D359" s="3">
        <v>45717</v>
      </c>
      <c r="E359" s="2">
        <v>11</v>
      </c>
      <c r="F359" s="2">
        <v>422.37600000000003</v>
      </c>
      <c r="G359" s="2">
        <v>6567.59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46</v>
      </c>
      <c r="D360" s="3">
        <v>45717</v>
      </c>
      <c r="E360" s="2">
        <v>10</v>
      </c>
      <c r="F360" s="2">
        <v>133.63200000000001</v>
      </c>
      <c r="G360" s="2">
        <v>2059.29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47</v>
      </c>
      <c r="D361" s="3">
        <v>45717</v>
      </c>
      <c r="E361" s="2">
        <v>4</v>
      </c>
      <c r="F361" s="2">
        <v>118.12</v>
      </c>
      <c r="G361" s="2">
        <v>1704.84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49</v>
      </c>
      <c r="D362" s="3">
        <v>45717</v>
      </c>
      <c r="E362" s="2">
        <v>5</v>
      </c>
      <c r="F362" s="2">
        <v>127.03200000000001</v>
      </c>
      <c r="G362" s="2">
        <v>1977.4799999999998</v>
      </c>
      <c r="H362" s="2">
        <f>VLOOKUP(VALUE(LEFT(C362, FIND(" -", C362)-1)), Supervisores!A:D, 4, FALSE)</f>
        <v>15843</v>
      </c>
    </row>
    <row r="363" spans="1:8" x14ac:dyDescent="0.25">
      <c r="A363" s="2">
        <v>15972</v>
      </c>
      <c r="B363" s="2" t="s">
        <v>51</v>
      </c>
      <c r="C363" s="2" t="s">
        <v>52</v>
      </c>
      <c r="D363" s="3">
        <v>45717</v>
      </c>
      <c r="E363" s="2">
        <v>9</v>
      </c>
      <c r="F363" s="2">
        <v>303.94400000000002</v>
      </c>
      <c r="G363" s="2">
        <v>4853.0399999999991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53</v>
      </c>
      <c r="D364" s="3">
        <v>45717</v>
      </c>
      <c r="E364" s="2">
        <v>19</v>
      </c>
      <c r="F364" s="2">
        <v>470.35200000000003</v>
      </c>
      <c r="G364" s="2">
        <v>7837.06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54</v>
      </c>
      <c r="D365" s="3">
        <v>45717</v>
      </c>
      <c r="E365" s="2">
        <v>9</v>
      </c>
      <c r="F365" s="2">
        <v>144.696</v>
      </c>
      <c r="G365" s="2">
        <v>2373.7600000000002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55</v>
      </c>
      <c r="D366" s="3">
        <v>45717</v>
      </c>
      <c r="E366" s="2">
        <v>6</v>
      </c>
      <c r="F366" s="2">
        <v>162.91200000000001</v>
      </c>
      <c r="G366" s="2">
        <v>2715.2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56</v>
      </c>
      <c r="D367" s="3">
        <v>45717</v>
      </c>
      <c r="E367" s="2">
        <v>3</v>
      </c>
      <c r="F367" s="2">
        <v>11.736000000000001</v>
      </c>
      <c r="G367" s="2">
        <v>192.12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57</v>
      </c>
      <c r="D368" s="3">
        <v>45717</v>
      </c>
      <c r="E368" s="2">
        <v>16</v>
      </c>
      <c r="F368" s="2">
        <v>1086.4079999999999</v>
      </c>
      <c r="G368" s="2">
        <v>16231.359999999997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58</v>
      </c>
      <c r="D369" s="3">
        <v>45717</v>
      </c>
      <c r="E369" s="2">
        <v>9</v>
      </c>
      <c r="F369" s="2">
        <v>199.584</v>
      </c>
      <c r="G369" s="2">
        <v>3079.0899999999997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59</v>
      </c>
      <c r="D370" s="3">
        <v>45717</v>
      </c>
      <c r="E370" s="2">
        <v>13</v>
      </c>
      <c r="F370" s="2">
        <v>248.14400000000001</v>
      </c>
      <c r="G370" s="2">
        <v>3932.8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60</v>
      </c>
      <c r="D371" s="3">
        <v>45717</v>
      </c>
      <c r="E371" s="2">
        <v>6</v>
      </c>
      <c r="F371" s="2">
        <v>96.616</v>
      </c>
      <c r="G371" s="2">
        <v>1489.3500000000001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61</v>
      </c>
      <c r="D372" s="3">
        <v>45717</v>
      </c>
      <c r="E372" s="2">
        <v>11</v>
      </c>
      <c r="F372" s="2">
        <v>176.65600000000001</v>
      </c>
      <c r="G372" s="2">
        <v>2936.1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62</v>
      </c>
      <c r="D373" s="3">
        <v>45717</v>
      </c>
      <c r="E373" s="2">
        <v>11</v>
      </c>
      <c r="F373" s="2">
        <v>167.01600000000002</v>
      </c>
      <c r="G373" s="2">
        <v>2692.8900000000003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63</v>
      </c>
      <c r="D374" s="3">
        <v>45717</v>
      </c>
      <c r="E374" s="2">
        <v>11</v>
      </c>
      <c r="F374" s="2">
        <v>176.36000000000004</v>
      </c>
      <c r="G374" s="2">
        <v>2707.9700000000003</v>
      </c>
      <c r="H374" s="2">
        <f>VLOOKUP(VALUE(LEFT(C374, FIND(" -", C374)-1)), Supervisores!A:D, 4, FALSE)</f>
        <v>15972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45717</v>
      </c>
      <c r="E375" s="2">
        <v>14</v>
      </c>
      <c r="F375" s="2">
        <v>189.34399999999999</v>
      </c>
      <c r="G375" s="2">
        <v>3191.45</v>
      </c>
      <c r="H375" s="2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45717</v>
      </c>
      <c r="E376" s="2">
        <v>12</v>
      </c>
      <c r="F376" s="2">
        <v>90.176000000000002</v>
      </c>
      <c r="G376" s="2">
        <v>1428.5700000000002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66</v>
      </c>
      <c r="D377" s="3">
        <v>45717</v>
      </c>
      <c r="E377" s="2">
        <v>5</v>
      </c>
      <c r="F377" s="2">
        <v>50.031999999999996</v>
      </c>
      <c r="G377" s="2">
        <v>794.84</v>
      </c>
      <c r="H377" s="2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67</v>
      </c>
      <c r="D378" s="3">
        <v>45717</v>
      </c>
      <c r="E378" s="2">
        <v>3</v>
      </c>
      <c r="F378" s="2">
        <v>25.055999999999997</v>
      </c>
      <c r="G378" s="2">
        <v>378.98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68</v>
      </c>
      <c r="D379" s="3">
        <v>45717</v>
      </c>
      <c r="E379" s="2">
        <v>8</v>
      </c>
      <c r="F379" s="2">
        <v>137.49600000000001</v>
      </c>
      <c r="G379" s="2">
        <v>2120.79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69</v>
      </c>
      <c r="D380" s="3">
        <v>45717</v>
      </c>
      <c r="E380" s="2">
        <v>6</v>
      </c>
      <c r="F380" s="2">
        <v>163.55200000000002</v>
      </c>
      <c r="G380" s="2">
        <v>2686.69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70</v>
      </c>
      <c r="D381" s="3">
        <v>45717</v>
      </c>
      <c r="E381" s="2">
        <v>17</v>
      </c>
      <c r="F381" s="2">
        <v>329.85599999999999</v>
      </c>
      <c r="G381" s="2">
        <v>5424.73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71</v>
      </c>
      <c r="D382" s="3">
        <v>45717</v>
      </c>
      <c r="E382" s="2">
        <v>7</v>
      </c>
      <c r="F382" s="2">
        <v>144.17599999999999</v>
      </c>
      <c r="G382" s="2">
        <v>2302.9300000000003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72</v>
      </c>
      <c r="D383" s="3">
        <v>45717</v>
      </c>
      <c r="E383" s="2">
        <v>19</v>
      </c>
      <c r="F383" s="2">
        <v>424.82400000000007</v>
      </c>
      <c r="G383" s="2">
        <v>6923.7499999999991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73</v>
      </c>
      <c r="D384" s="3">
        <v>45717</v>
      </c>
      <c r="E384" s="2">
        <v>15</v>
      </c>
      <c r="F384" s="2">
        <v>370.56000000000006</v>
      </c>
      <c r="G384" s="2">
        <v>5757.5199999999995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75</v>
      </c>
      <c r="D385" s="3">
        <v>45717</v>
      </c>
      <c r="E385" s="2">
        <v>5</v>
      </c>
      <c r="F385" s="2">
        <v>86.048000000000002</v>
      </c>
      <c r="G385" s="2">
        <v>1455.35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76</v>
      </c>
      <c r="D386" s="3">
        <v>45717</v>
      </c>
      <c r="E386" s="2">
        <v>1</v>
      </c>
      <c r="F386" s="2">
        <v>12</v>
      </c>
      <c r="G386" s="2">
        <v>203.88</v>
      </c>
      <c r="H386" s="2">
        <f>VLOOKUP(VALUE(LEFT(C386, FIND(" -", C386)-1)), Supervisores!A:D, 4, FALSE)</f>
        <v>19202</v>
      </c>
    </row>
    <row r="387" spans="1:8" x14ac:dyDescent="0.25">
      <c r="A387" s="2">
        <v>16625</v>
      </c>
      <c r="B387" s="2" t="s">
        <v>79</v>
      </c>
      <c r="C387" s="2" t="s">
        <v>80</v>
      </c>
      <c r="D387" s="3">
        <v>45717</v>
      </c>
      <c r="E387" s="2">
        <v>4</v>
      </c>
      <c r="F387" s="2">
        <v>46.2</v>
      </c>
      <c r="G387" s="2">
        <v>768.98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81</v>
      </c>
      <c r="D388" s="3">
        <v>45717</v>
      </c>
      <c r="E388" s="2">
        <v>2</v>
      </c>
      <c r="F388" s="2">
        <v>82.655999999999992</v>
      </c>
      <c r="G388" s="2">
        <v>1087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82</v>
      </c>
      <c r="D389" s="3">
        <v>45717</v>
      </c>
      <c r="E389" s="2">
        <v>6</v>
      </c>
      <c r="F389" s="2">
        <v>65.335999999999999</v>
      </c>
      <c r="G389" s="2">
        <v>1089.94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83</v>
      </c>
      <c r="D390" s="3">
        <v>45717</v>
      </c>
      <c r="E390" s="2">
        <v>5</v>
      </c>
      <c r="F390" s="2">
        <v>216.048</v>
      </c>
      <c r="G390" s="2">
        <v>3602.82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84</v>
      </c>
      <c r="D391" s="3">
        <v>45717</v>
      </c>
      <c r="E391" s="2">
        <v>5</v>
      </c>
      <c r="F391" s="2">
        <v>39.863999999999997</v>
      </c>
      <c r="G391" s="2">
        <v>644.05999999999995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85</v>
      </c>
      <c r="D392" s="3">
        <v>45717</v>
      </c>
      <c r="E392" s="2">
        <v>1</v>
      </c>
      <c r="F392" s="2">
        <v>2.016</v>
      </c>
      <c r="G392" s="2">
        <v>33.56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86</v>
      </c>
      <c r="D393" s="3">
        <v>45717</v>
      </c>
      <c r="E393" s="2">
        <v>1</v>
      </c>
      <c r="F393" s="2">
        <v>10</v>
      </c>
      <c r="G393" s="2">
        <v>160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87</v>
      </c>
      <c r="D394" s="3">
        <v>45717</v>
      </c>
      <c r="E394" s="2">
        <v>5</v>
      </c>
      <c r="F394" s="2">
        <v>136.03200000000001</v>
      </c>
      <c r="G394" s="2">
        <v>2183.08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88</v>
      </c>
      <c r="D395" s="3">
        <v>45717</v>
      </c>
      <c r="E395" s="2">
        <v>1</v>
      </c>
      <c r="F395" s="2">
        <v>10</v>
      </c>
      <c r="G395" s="2">
        <v>168.79999999999998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89</v>
      </c>
      <c r="D396" s="3">
        <v>45717</v>
      </c>
      <c r="E396" s="2">
        <v>6</v>
      </c>
      <c r="F396" s="2">
        <v>212.75199999999998</v>
      </c>
      <c r="G396" s="2">
        <v>3324.4499999999994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91</v>
      </c>
      <c r="D397" s="3">
        <v>45717</v>
      </c>
      <c r="E397" s="2">
        <v>7</v>
      </c>
      <c r="F397" s="2">
        <v>83.32</v>
      </c>
      <c r="G397" s="2">
        <v>1343.87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45717</v>
      </c>
      <c r="E398" s="2">
        <v>2</v>
      </c>
      <c r="F398" s="2">
        <v>32.015999999999998</v>
      </c>
      <c r="G398" s="2">
        <v>506.35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92</v>
      </c>
      <c r="D399" s="3">
        <v>45717</v>
      </c>
      <c r="E399" s="2">
        <v>4</v>
      </c>
      <c r="F399" s="2">
        <v>22.176000000000002</v>
      </c>
      <c r="G399" s="2">
        <v>309.31000000000006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93</v>
      </c>
      <c r="D400" s="3">
        <v>45717</v>
      </c>
      <c r="E400" s="2">
        <v>2</v>
      </c>
      <c r="F400" s="2">
        <v>5.2560000000000002</v>
      </c>
      <c r="G400" s="2">
        <v>78.650000000000006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206</v>
      </c>
      <c r="D401" s="3">
        <v>45717</v>
      </c>
      <c r="E401" s="2">
        <v>2</v>
      </c>
      <c r="F401" s="2">
        <v>506</v>
      </c>
      <c r="G401" s="2">
        <v>8542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207</v>
      </c>
      <c r="D402" s="3">
        <v>45717</v>
      </c>
      <c r="E402" s="2">
        <v>4</v>
      </c>
      <c r="F402" s="2">
        <v>59.063999999999993</v>
      </c>
      <c r="G402" s="2">
        <v>1000.8499999999999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208</v>
      </c>
      <c r="D403" s="3">
        <v>45717</v>
      </c>
      <c r="E403" s="2">
        <v>6</v>
      </c>
      <c r="F403" s="2">
        <v>95.92</v>
      </c>
      <c r="G403" s="2">
        <v>1684.77</v>
      </c>
      <c r="H403" s="2">
        <f>VLOOKUP(VALUE(LEFT(C403, FIND(" -", C403)-1)), Supervisores!A:D, 4, FALSE)</f>
        <v>18808</v>
      </c>
    </row>
    <row r="404" spans="1:8" x14ac:dyDescent="0.25">
      <c r="A404" s="2">
        <v>16625</v>
      </c>
      <c r="B404" s="2" t="s">
        <v>79</v>
      </c>
      <c r="C404" s="2" t="s">
        <v>209</v>
      </c>
      <c r="D404" s="3">
        <v>45717</v>
      </c>
      <c r="E404" s="2">
        <v>3</v>
      </c>
      <c r="F404" s="2">
        <v>61.655999999999999</v>
      </c>
      <c r="G404" s="2">
        <v>1023.65</v>
      </c>
      <c r="H404" s="2">
        <f>VLOOKUP(VALUE(LEFT(C404, FIND(" -", C404)-1)), Supervisores!A:D, 4, FALSE)</f>
        <v>19590</v>
      </c>
    </row>
    <row r="405" spans="1:8" x14ac:dyDescent="0.25">
      <c r="A405" s="2">
        <v>16625</v>
      </c>
      <c r="B405" s="2" t="s">
        <v>79</v>
      </c>
      <c r="C405" s="2" t="s">
        <v>94</v>
      </c>
      <c r="D405" s="3">
        <v>45717</v>
      </c>
      <c r="E405" s="2">
        <v>1</v>
      </c>
      <c r="F405" s="2">
        <v>20</v>
      </c>
      <c r="G405" s="2">
        <v>367.59999999999997</v>
      </c>
      <c r="H405" s="2">
        <f>VLOOKUP(VALUE(LEFT(C405, FIND(" -", C405)-1)), Supervisores!A:D, 4, FALSE)</f>
        <v>18808</v>
      </c>
    </row>
    <row r="406" spans="1:8" x14ac:dyDescent="0.25">
      <c r="A406" s="2">
        <v>16625</v>
      </c>
      <c r="B406" s="2" t="s">
        <v>79</v>
      </c>
      <c r="C406" s="2" t="s">
        <v>211</v>
      </c>
      <c r="D406" s="3">
        <v>45717</v>
      </c>
      <c r="E406" s="2">
        <v>3</v>
      </c>
      <c r="F406" s="2">
        <v>28.064</v>
      </c>
      <c r="G406" s="2">
        <v>427.16</v>
      </c>
      <c r="H406" s="2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212</v>
      </c>
      <c r="D407" s="3">
        <v>45717</v>
      </c>
      <c r="E407" s="2">
        <v>8</v>
      </c>
      <c r="F407" s="2">
        <v>172.07999999999998</v>
      </c>
      <c r="G407" s="2">
        <v>2951.98</v>
      </c>
      <c r="H407" s="2">
        <f>VLOOKUP(VALUE(LEFT(C407, FIND(" -", C407)-1)), Supervisores!A:D, 4, FALSE)</f>
        <v>18808</v>
      </c>
    </row>
    <row r="408" spans="1:8" x14ac:dyDescent="0.25">
      <c r="A408" s="2">
        <v>16625</v>
      </c>
      <c r="B408" s="2" t="s">
        <v>79</v>
      </c>
      <c r="C408" s="2" t="s">
        <v>213</v>
      </c>
      <c r="D408" s="3">
        <v>45717</v>
      </c>
      <c r="E408" s="2">
        <v>10</v>
      </c>
      <c r="F408" s="2">
        <v>56.111999999999995</v>
      </c>
      <c r="G408" s="2">
        <v>931.56999999999994</v>
      </c>
      <c r="H408" s="2">
        <f>VLOOKUP(VALUE(LEFT(C408, FIND(" -", C408)-1)), Supervisores!A:D, 4, FALSE)</f>
        <v>19590</v>
      </c>
    </row>
    <row r="409" spans="1:8" x14ac:dyDescent="0.25">
      <c r="A409" s="2">
        <v>16625</v>
      </c>
      <c r="B409" s="2" t="s">
        <v>79</v>
      </c>
      <c r="C409" s="2" t="s">
        <v>95</v>
      </c>
      <c r="D409" s="3">
        <v>45717</v>
      </c>
      <c r="E409" s="2">
        <v>3</v>
      </c>
      <c r="F409" s="2">
        <v>10.512</v>
      </c>
      <c r="G409" s="2">
        <v>158.82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214</v>
      </c>
      <c r="D410" s="3">
        <v>45717</v>
      </c>
      <c r="E410" s="2">
        <v>2</v>
      </c>
      <c r="F410" s="2">
        <v>55</v>
      </c>
      <c r="G410" s="2">
        <v>925.75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215</v>
      </c>
      <c r="D411" s="3">
        <v>45717</v>
      </c>
      <c r="E411" s="2">
        <v>4</v>
      </c>
      <c r="F411" s="2">
        <v>32.256</v>
      </c>
      <c r="G411" s="2">
        <v>438.84999999999991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216</v>
      </c>
      <c r="D412" s="3">
        <v>45717</v>
      </c>
      <c r="E412" s="2">
        <v>1</v>
      </c>
      <c r="F412" s="2">
        <v>250</v>
      </c>
      <c r="G412" s="2">
        <v>4082.4999999999991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217</v>
      </c>
      <c r="D413" s="3">
        <v>45717</v>
      </c>
      <c r="E413" s="2">
        <v>6</v>
      </c>
      <c r="F413" s="2">
        <v>188.416</v>
      </c>
      <c r="G413" s="2">
        <v>2671.52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218</v>
      </c>
      <c r="D414" s="3">
        <v>45717</v>
      </c>
      <c r="E414" s="2">
        <v>1</v>
      </c>
      <c r="F414" s="2">
        <v>10</v>
      </c>
      <c r="G414" s="2">
        <v>167.89999999999998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219</v>
      </c>
      <c r="D415" s="3">
        <v>45717</v>
      </c>
      <c r="E415" s="2">
        <v>5</v>
      </c>
      <c r="F415" s="2">
        <v>136.40000000000003</v>
      </c>
      <c r="G415" s="2">
        <v>2179.0199999999995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220</v>
      </c>
      <c r="D416" s="3">
        <v>45717</v>
      </c>
      <c r="E416" s="2">
        <v>1</v>
      </c>
      <c r="F416" s="2">
        <v>1</v>
      </c>
      <c r="G416" s="2">
        <v>16.93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97</v>
      </c>
      <c r="D417" s="3">
        <v>45717</v>
      </c>
      <c r="E417" s="2">
        <v>8</v>
      </c>
      <c r="F417" s="2">
        <v>78.248000000000005</v>
      </c>
      <c r="G417" s="2">
        <v>1237.5900000000001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98</v>
      </c>
      <c r="D418" s="3">
        <v>45717</v>
      </c>
      <c r="E418" s="2">
        <v>1</v>
      </c>
      <c r="F418" s="2">
        <v>8.64</v>
      </c>
      <c r="G418" s="2">
        <v>140.1</v>
      </c>
      <c r="H418" s="2">
        <f>VLOOKUP(VALUE(LEFT(C418, FIND(" -", C418)-1)), Supervisores!A:D, 4, FALSE)</f>
        <v>19590</v>
      </c>
    </row>
    <row r="419" spans="1:8" x14ac:dyDescent="0.25">
      <c r="A419" s="2">
        <v>16625</v>
      </c>
      <c r="B419" s="2" t="s">
        <v>79</v>
      </c>
      <c r="C419" s="2" t="s">
        <v>222</v>
      </c>
      <c r="D419" s="3">
        <v>45717</v>
      </c>
      <c r="E419" s="2">
        <v>2</v>
      </c>
      <c r="F419" s="2">
        <v>14.032</v>
      </c>
      <c r="G419" s="2">
        <v>221.97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223</v>
      </c>
      <c r="D420" s="3">
        <v>45717</v>
      </c>
      <c r="E420" s="2">
        <v>1</v>
      </c>
      <c r="F420" s="2">
        <v>10.08</v>
      </c>
      <c r="G420" s="2">
        <v>131.44999999999999</v>
      </c>
      <c r="H420" s="2">
        <f>VLOOKUP(VALUE(LEFT(C420, FIND(" -", C420)-1)), Supervisores!A:D, 4, FALSE)</f>
        <v>19353</v>
      </c>
    </row>
    <row r="421" spans="1:8" x14ac:dyDescent="0.25">
      <c r="A421" s="2">
        <v>18182</v>
      </c>
      <c r="B421" s="2" t="s">
        <v>103</v>
      </c>
      <c r="C421" s="2" t="s">
        <v>104</v>
      </c>
      <c r="D421" s="3">
        <v>45717</v>
      </c>
      <c r="E421" s="2">
        <v>10</v>
      </c>
      <c r="F421" s="2">
        <v>106.264</v>
      </c>
      <c r="G421" s="2">
        <v>1851.5900000000001</v>
      </c>
      <c r="H421" s="2">
        <f>VLOOKUP(VALUE(LEFT(C421, FIND(" -", C421)-1)), Supervisores!A:D, 4, FALSE)</f>
        <v>61</v>
      </c>
    </row>
    <row r="422" spans="1:8" x14ac:dyDescent="0.25">
      <c r="A422" s="2">
        <v>18182</v>
      </c>
      <c r="B422" s="2" t="s">
        <v>103</v>
      </c>
      <c r="C422" s="2" t="s">
        <v>105</v>
      </c>
      <c r="D422" s="3">
        <v>45717</v>
      </c>
      <c r="E422" s="2">
        <v>3</v>
      </c>
      <c r="F422" s="2">
        <v>89.72</v>
      </c>
      <c r="G422" s="2">
        <v>1485.1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106</v>
      </c>
      <c r="D423" s="3">
        <v>45717</v>
      </c>
      <c r="E423" s="2">
        <v>8</v>
      </c>
      <c r="F423" s="2">
        <v>163.55200000000002</v>
      </c>
      <c r="G423" s="2">
        <v>2716.98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107</v>
      </c>
      <c r="D424" s="3">
        <v>45717</v>
      </c>
      <c r="E424" s="2">
        <v>14</v>
      </c>
      <c r="F424" s="2">
        <v>420.87200000000001</v>
      </c>
      <c r="G424" s="2">
        <v>6863.8799999999992</v>
      </c>
      <c r="H424" s="2">
        <f>VLOOKUP(VALUE(LEFT(C424, FIND(" -", C424)-1)), Supervisores!A:D, 4, FALSE)</f>
        <v>18183</v>
      </c>
    </row>
    <row r="425" spans="1:8" x14ac:dyDescent="0.25">
      <c r="A425" s="2">
        <v>18182</v>
      </c>
      <c r="B425" s="2" t="s">
        <v>103</v>
      </c>
      <c r="C425" s="2" t="s">
        <v>109</v>
      </c>
      <c r="D425" s="3">
        <v>45717</v>
      </c>
      <c r="E425" s="2">
        <v>4</v>
      </c>
      <c r="F425" s="2">
        <v>17</v>
      </c>
      <c r="G425" s="2">
        <v>286.21000000000004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111</v>
      </c>
      <c r="D426" s="3">
        <v>45717</v>
      </c>
      <c r="E426" s="2">
        <v>3</v>
      </c>
      <c r="F426" s="2">
        <v>221.68</v>
      </c>
      <c r="G426" s="2">
        <v>3014.25</v>
      </c>
      <c r="H426" s="2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112</v>
      </c>
      <c r="D427" s="3">
        <v>45717</v>
      </c>
      <c r="E427" s="2">
        <v>8</v>
      </c>
      <c r="F427" s="2">
        <v>80.111999999999995</v>
      </c>
      <c r="G427" s="2">
        <v>1546.6299999999997</v>
      </c>
      <c r="H427" s="2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113</v>
      </c>
      <c r="D428" s="3">
        <v>45717</v>
      </c>
      <c r="E428" s="2">
        <v>5</v>
      </c>
      <c r="F428" s="2">
        <v>86.207999999999998</v>
      </c>
      <c r="G428" s="2">
        <v>1432.25</v>
      </c>
      <c r="H428" s="2">
        <f>VLOOKUP(VALUE(LEFT(C428, FIND(" -", C428)-1)), Supervisores!A:D, 4, FALSE)</f>
        <v>61</v>
      </c>
    </row>
    <row r="429" spans="1:8" x14ac:dyDescent="0.25">
      <c r="A429" s="2">
        <v>18182</v>
      </c>
      <c r="B429" s="2" t="s">
        <v>103</v>
      </c>
      <c r="C429" s="2" t="s">
        <v>114</v>
      </c>
      <c r="D429" s="3">
        <v>45717</v>
      </c>
      <c r="E429" s="2">
        <v>4</v>
      </c>
      <c r="F429" s="2">
        <v>93.240000000000009</v>
      </c>
      <c r="G429" s="2">
        <v>1487.7103999999999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115</v>
      </c>
      <c r="D430" s="3">
        <v>45717</v>
      </c>
      <c r="E430" s="2">
        <v>6</v>
      </c>
      <c r="F430" s="2">
        <v>263.24</v>
      </c>
      <c r="G430" s="2">
        <v>4474.3</v>
      </c>
      <c r="H430" s="2">
        <f>VLOOKUP(VALUE(LEFT(C430, FIND(" -", C430)-1)), Supervisores!A:D, 4, FALSE)</f>
        <v>61</v>
      </c>
    </row>
    <row r="431" spans="1:8" x14ac:dyDescent="0.25">
      <c r="A431" s="2">
        <v>18182</v>
      </c>
      <c r="B431" s="2" t="s">
        <v>103</v>
      </c>
      <c r="C431" s="2" t="s">
        <v>116</v>
      </c>
      <c r="D431" s="3">
        <v>45717</v>
      </c>
      <c r="E431" s="2">
        <v>3</v>
      </c>
      <c r="F431" s="2">
        <v>75</v>
      </c>
      <c r="G431" s="2">
        <v>1312.2499999999998</v>
      </c>
      <c r="H431" s="2">
        <f>VLOOKUP(VALUE(LEFT(C431, FIND(" -", C431)-1)), Supervisores!A:D, 4, FALSE)</f>
        <v>18183</v>
      </c>
    </row>
    <row r="432" spans="1:8" x14ac:dyDescent="0.25">
      <c r="A432" s="2">
        <v>18182</v>
      </c>
      <c r="B432" s="2" t="s">
        <v>103</v>
      </c>
      <c r="C432" s="2" t="s">
        <v>117</v>
      </c>
      <c r="D432" s="3">
        <v>45717</v>
      </c>
      <c r="E432" s="2">
        <v>12</v>
      </c>
      <c r="F432" s="2">
        <v>88.864000000000019</v>
      </c>
      <c r="G432" s="2">
        <v>1465.36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118</v>
      </c>
      <c r="D433" s="3">
        <v>45717</v>
      </c>
      <c r="E433" s="2">
        <v>8</v>
      </c>
      <c r="F433" s="2">
        <v>128.096</v>
      </c>
      <c r="G433" s="2">
        <v>2055.2800000000002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119</v>
      </c>
      <c r="D434" s="3">
        <v>45717</v>
      </c>
      <c r="E434" s="2">
        <v>8</v>
      </c>
      <c r="F434" s="2">
        <v>130.03199999999998</v>
      </c>
      <c r="G434" s="2">
        <v>2229.83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120</v>
      </c>
      <c r="D435" s="3">
        <v>45717</v>
      </c>
      <c r="E435" s="2">
        <v>3</v>
      </c>
      <c r="F435" s="2">
        <v>37.480000000000004</v>
      </c>
      <c r="G435" s="2">
        <v>567.2700000000001</v>
      </c>
      <c r="H435" s="2">
        <f>VLOOKUP(VALUE(LEFT(C435, FIND(" -", C435)-1)), Supervisores!A:D, 4, FALSE)</f>
        <v>19151</v>
      </c>
    </row>
    <row r="436" spans="1:8" x14ac:dyDescent="0.25">
      <c r="A436" s="2">
        <v>18182</v>
      </c>
      <c r="B436" s="2" t="s">
        <v>103</v>
      </c>
      <c r="C436" s="2" t="s">
        <v>121</v>
      </c>
      <c r="D436" s="3">
        <v>45717</v>
      </c>
      <c r="E436" s="2">
        <v>5</v>
      </c>
      <c r="F436" s="2">
        <v>89.72</v>
      </c>
      <c r="G436" s="2">
        <v>1532.83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122</v>
      </c>
      <c r="D437" s="3">
        <v>45717</v>
      </c>
      <c r="E437" s="2">
        <v>2</v>
      </c>
      <c r="F437" s="2">
        <v>13.24</v>
      </c>
      <c r="G437" s="2">
        <v>219.1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123</v>
      </c>
      <c r="D438" s="3">
        <v>45717</v>
      </c>
      <c r="E438" s="2">
        <v>3</v>
      </c>
      <c r="F438" s="2">
        <v>7.048</v>
      </c>
      <c r="G438" s="2">
        <v>108.09</v>
      </c>
      <c r="H438" s="2">
        <f>VLOOKUP(VALUE(LEFT(C438, FIND(" -", C438)-1)), Supervisores!A:D, 4, FALSE)</f>
        <v>19151</v>
      </c>
    </row>
    <row r="439" spans="1:8" x14ac:dyDescent="0.25">
      <c r="A439" s="2">
        <v>18182</v>
      </c>
      <c r="B439" s="2" t="s">
        <v>103</v>
      </c>
      <c r="C439" s="2" t="s">
        <v>124</v>
      </c>
      <c r="D439" s="3">
        <v>45717</v>
      </c>
      <c r="E439" s="2">
        <v>13</v>
      </c>
      <c r="F439" s="2">
        <v>150.96800000000002</v>
      </c>
      <c r="G439" s="2">
        <v>2538.3700000000003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125</v>
      </c>
      <c r="D440" s="3">
        <v>45717</v>
      </c>
      <c r="E440" s="2">
        <v>3</v>
      </c>
      <c r="F440" s="2">
        <v>70.144000000000005</v>
      </c>
      <c r="G440" s="2">
        <v>1175.9899999999998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126</v>
      </c>
      <c r="D441" s="3">
        <v>45717</v>
      </c>
      <c r="E441" s="2">
        <v>11</v>
      </c>
      <c r="F441" s="2">
        <v>187.232</v>
      </c>
      <c r="G441" s="2">
        <v>3138.8799999999997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127</v>
      </c>
      <c r="D442" s="3">
        <v>45717</v>
      </c>
      <c r="E442" s="2">
        <v>7</v>
      </c>
      <c r="F442" s="2">
        <v>63.608000000000004</v>
      </c>
      <c r="G442" s="2">
        <v>1043.51</v>
      </c>
      <c r="H442" s="2">
        <f>VLOOKUP(VALUE(LEFT(C442, FIND(" -", C442)-1)), Supervisores!A:D, 4, FALSE)</f>
        <v>19151</v>
      </c>
    </row>
    <row r="443" spans="1:8" x14ac:dyDescent="0.25">
      <c r="A443" s="2">
        <v>18182</v>
      </c>
      <c r="B443" s="2" t="s">
        <v>103</v>
      </c>
      <c r="C443" s="2" t="s">
        <v>128</v>
      </c>
      <c r="D443" s="3">
        <v>45717</v>
      </c>
      <c r="E443" s="2">
        <v>4</v>
      </c>
      <c r="F443" s="2">
        <v>71.128</v>
      </c>
      <c r="G443" s="2">
        <v>1205.2499999999998</v>
      </c>
      <c r="H443" s="2">
        <f>VLOOKUP(VALUE(LEFT(C443, FIND(" -", C443)-1)), Supervisores!A:D, 4, FALSE)</f>
        <v>18183</v>
      </c>
    </row>
    <row r="444" spans="1:8" x14ac:dyDescent="0.25">
      <c r="A444" s="2">
        <v>18182</v>
      </c>
      <c r="B444" s="2" t="s">
        <v>103</v>
      </c>
      <c r="C444" s="2" t="s">
        <v>129</v>
      </c>
      <c r="D444" s="3">
        <v>45717</v>
      </c>
      <c r="E444" s="2">
        <v>3</v>
      </c>
      <c r="F444" s="2">
        <v>26</v>
      </c>
      <c r="G444" s="2">
        <v>443.23999999999995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130</v>
      </c>
      <c r="D445" s="3">
        <v>45717</v>
      </c>
      <c r="E445" s="2">
        <v>5</v>
      </c>
      <c r="F445" s="2">
        <v>39</v>
      </c>
      <c r="G445" s="2">
        <v>677.8599999999999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131</v>
      </c>
      <c r="D446" s="3">
        <v>45717</v>
      </c>
      <c r="E446" s="2">
        <v>9</v>
      </c>
      <c r="F446" s="2">
        <v>154.768</v>
      </c>
      <c r="G446" s="2">
        <v>2556.2800000000002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132</v>
      </c>
      <c r="D447" s="3">
        <v>45717</v>
      </c>
      <c r="E447" s="2">
        <v>6</v>
      </c>
      <c r="F447" s="2">
        <v>43.031999999999996</v>
      </c>
      <c r="G447" s="2">
        <v>720.93999999999994</v>
      </c>
      <c r="H447" s="2">
        <f>VLOOKUP(VALUE(LEFT(C447, FIND(" -", C447)-1)), Supervisores!A:D, 4, FALSE)</f>
        <v>19151</v>
      </c>
    </row>
    <row r="448" spans="1:8" x14ac:dyDescent="0.25">
      <c r="A448" s="2">
        <v>18274</v>
      </c>
      <c r="B448" s="2" t="s">
        <v>133</v>
      </c>
      <c r="C448" s="2" t="s">
        <v>134</v>
      </c>
      <c r="D448" s="3">
        <v>45717</v>
      </c>
      <c r="E448" s="2">
        <v>30</v>
      </c>
      <c r="F448" s="2">
        <v>1790.3119999999999</v>
      </c>
      <c r="G448" s="2">
        <v>23528.04</v>
      </c>
      <c r="H448" s="2">
        <f>VLOOKUP(VALUE(LEFT(C448, FIND(" -", C448)-1)), Supervisores!A:D, 4, FALSE)</f>
        <v>18274</v>
      </c>
    </row>
    <row r="449" spans="1:8" x14ac:dyDescent="0.25">
      <c r="A449" s="2">
        <v>18274</v>
      </c>
      <c r="B449" s="2" t="s">
        <v>133</v>
      </c>
      <c r="C449" s="2" t="s">
        <v>135</v>
      </c>
      <c r="D449" s="3">
        <v>45717</v>
      </c>
      <c r="E449" s="2">
        <v>2</v>
      </c>
      <c r="F449" s="2">
        <v>12.96</v>
      </c>
      <c r="G449" s="2">
        <v>228.78</v>
      </c>
      <c r="H449" s="2">
        <f>VLOOKUP(VALUE(LEFT(C449, FIND(" -", C449)-1)), Supervisores!A:D, 4, FALSE)</f>
        <v>18274</v>
      </c>
    </row>
    <row r="450" spans="1:8" x14ac:dyDescent="0.25">
      <c r="A450" s="2">
        <v>18519</v>
      </c>
      <c r="B450" s="2" t="s">
        <v>136</v>
      </c>
      <c r="C450" s="2" t="s">
        <v>137</v>
      </c>
      <c r="D450" s="3">
        <v>45717</v>
      </c>
      <c r="E450" s="2">
        <v>4</v>
      </c>
      <c r="F450" s="2">
        <v>92</v>
      </c>
      <c r="G450" s="2">
        <v>1423.8799999999999</v>
      </c>
      <c r="H450" s="2">
        <f>VLOOKUP(VALUE(LEFT(C450, FIND(" -", C450)-1)), Supervisores!A:D, 4, FALSE)</f>
        <v>19591</v>
      </c>
    </row>
    <row r="451" spans="1:8" x14ac:dyDescent="0.25">
      <c r="A451" s="2">
        <v>18519</v>
      </c>
      <c r="B451" s="2" t="s">
        <v>136</v>
      </c>
      <c r="C451" s="2" t="s">
        <v>138</v>
      </c>
      <c r="D451" s="3">
        <v>45717</v>
      </c>
      <c r="E451" s="2">
        <v>1</v>
      </c>
      <c r="F451" s="2">
        <v>9.7200000000000006</v>
      </c>
      <c r="G451" s="2">
        <v>142.5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139</v>
      </c>
      <c r="D452" s="3">
        <v>45717</v>
      </c>
      <c r="E452" s="2">
        <v>4</v>
      </c>
      <c r="F452" s="2">
        <v>78.495999999999995</v>
      </c>
      <c r="G452" s="2">
        <v>1163.9099999999999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140</v>
      </c>
      <c r="D453" s="3">
        <v>45717</v>
      </c>
      <c r="E453" s="2">
        <v>19</v>
      </c>
      <c r="F453" s="2">
        <v>299.096</v>
      </c>
      <c r="G453" s="2">
        <v>3728.05</v>
      </c>
      <c r="H453" s="2">
        <f>VLOOKUP(VALUE(LEFT(C453, FIND(" -", C453)-1)), Supervisores!A:D, 4, FALSE)</f>
        <v>19591</v>
      </c>
    </row>
    <row r="454" spans="1:8" x14ac:dyDescent="0.25">
      <c r="A454" s="2">
        <v>18519</v>
      </c>
      <c r="B454" s="2" t="s">
        <v>136</v>
      </c>
      <c r="C454" s="2" t="s">
        <v>141</v>
      </c>
      <c r="D454" s="3">
        <v>45717</v>
      </c>
      <c r="E454" s="2">
        <v>4</v>
      </c>
      <c r="F454" s="2">
        <v>44.031999999999996</v>
      </c>
      <c r="G454" s="2">
        <v>640</v>
      </c>
      <c r="H454" s="2">
        <f>VLOOKUP(VALUE(LEFT(C454, FIND(" -", C454)-1)), Supervisores!A:D, 4, FALSE)</f>
        <v>18697</v>
      </c>
    </row>
    <row r="455" spans="1:8" x14ac:dyDescent="0.25">
      <c r="A455" s="2">
        <v>18519</v>
      </c>
      <c r="B455" s="2" t="s">
        <v>136</v>
      </c>
      <c r="C455" s="2" t="s">
        <v>142</v>
      </c>
      <c r="D455" s="3">
        <v>45717</v>
      </c>
      <c r="E455" s="2">
        <v>3</v>
      </c>
      <c r="F455" s="2">
        <v>180.88</v>
      </c>
      <c r="G455" s="2">
        <v>2441.75</v>
      </c>
      <c r="H455" s="2">
        <f>VLOOKUP(VALUE(LEFT(C455, FIND(" -", C455)-1)), Supervisores!A:D, 4, FALSE)</f>
        <v>19591</v>
      </c>
    </row>
    <row r="456" spans="1:8" x14ac:dyDescent="0.25">
      <c r="A456" s="2">
        <v>18519</v>
      </c>
      <c r="B456" s="2" t="s">
        <v>136</v>
      </c>
      <c r="C456" s="2" t="s">
        <v>143</v>
      </c>
      <c r="D456" s="3">
        <v>45717</v>
      </c>
      <c r="E456" s="2">
        <v>2</v>
      </c>
      <c r="F456" s="2">
        <v>30</v>
      </c>
      <c r="G456" s="2">
        <v>487.3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144</v>
      </c>
      <c r="D457" s="3">
        <v>45717</v>
      </c>
      <c r="E457" s="2">
        <v>3</v>
      </c>
      <c r="F457" s="2">
        <v>170</v>
      </c>
      <c r="G457" s="2">
        <v>2559.6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145</v>
      </c>
      <c r="D458" s="3">
        <v>45717</v>
      </c>
      <c r="E458" s="2">
        <v>4</v>
      </c>
      <c r="F458" s="2">
        <v>42.248000000000005</v>
      </c>
      <c r="G458" s="2">
        <v>635.93000000000006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146</v>
      </c>
      <c r="D459" s="3">
        <v>45717</v>
      </c>
      <c r="E459" s="2">
        <v>2</v>
      </c>
      <c r="F459" s="2">
        <v>30.16</v>
      </c>
      <c r="G459" s="2">
        <v>397.5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147</v>
      </c>
      <c r="D460" s="3">
        <v>45717</v>
      </c>
      <c r="E460" s="2">
        <v>5</v>
      </c>
      <c r="F460" s="2">
        <v>49.384000000000007</v>
      </c>
      <c r="G460" s="2">
        <v>792.8599999999999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148</v>
      </c>
      <c r="D461" s="3">
        <v>45717</v>
      </c>
      <c r="E461" s="2">
        <v>5</v>
      </c>
      <c r="F461" s="2">
        <v>174.01599999999999</v>
      </c>
      <c r="G461" s="2">
        <v>2474.9000000000005</v>
      </c>
      <c r="H461" s="2">
        <f>VLOOKUP(VALUE(LEFT(C461, FIND(" -", C461)-1)), Supervisores!A:D, 4, FALSE)</f>
        <v>18697</v>
      </c>
    </row>
    <row r="462" spans="1:8" x14ac:dyDescent="0.25">
      <c r="A462" s="2">
        <v>18519</v>
      </c>
      <c r="B462" s="2" t="s">
        <v>136</v>
      </c>
      <c r="C462" s="2" t="s">
        <v>149</v>
      </c>
      <c r="D462" s="3">
        <v>45717</v>
      </c>
      <c r="E462" s="2">
        <v>4</v>
      </c>
      <c r="F462" s="2">
        <v>11.064</v>
      </c>
      <c r="G462" s="2">
        <v>159.76</v>
      </c>
      <c r="H462" s="2">
        <f>VLOOKUP(VALUE(LEFT(C462, FIND(" -", C462)-1)), Supervisores!A:D, 4, FALSE)</f>
        <v>19591</v>
      </c>
    </row>
    <row r="463" spans="1:8" x14ac:dyDescent="0.25">
      <c r="A463" s="2">
        <v>18519</v>
      </c>
      <c r="B463" s="2" t="s">
        <v>136</v>
      </c>
      <c r="C463" s="2" t="s">
        <v>150</v>
      </c>
      <c r="D463" s="3">
        <v>45717</v>
      </c>
      <c r="E463" s="2">
        <v>6</v>
      </c>
      <c r="F463" s="2">
        <v>37.08</v>
      </c>
      <c r="G463" s="2">
        <v>554.29000000000008</v>
      </c>
      <c r="H463" s="2">
        <f>VLOOKUP(VALUE(LEFT(C463, FIND(" -", C463)-1)), Supervisores!A:D, 4, FALSE)</f>
        <v>18697</v>
      </c>
    </row>
    <row r="464" spans="1:8" x14ac:dyDescent="0.25">
      <c r="A464" s="2">
        <v>18519</v>
      </c>
      <c r="B464" s="2" t="s">
        <v>136</v>
      </c>
      <c r="C464" s="2" t="s">
        <v>151</v>
      </c>
      <c r="D464" s="3">
        <v>45717</v>
      </c>
      <c r="E464" s="2">
        <v>5</v>
      </c>
      <c r="F464" s="2">
        <v>16.096</v>
      </c>
      <c r="G464" s="2">
        <v>230.72</v>
      </c>
      <c r="H464" s="2">
        <f>VLOOKUP(VALUE(LEFT(C464, FIND(" -", C464)-1)), Supervisores!A:D, 4, FALSE)</f>
        <v>19591</v>
      </c>
    </row>
    <row r="465" spans="1:8" x14ac:dyDescent="0.25">
      <c r="A465" s="2">
        <v>18519</v>
      </c>
      <c r="B465" s="2" t="s">
        <v>136</v>
      </c>
      <c r="C465" s="2" t="s">
        <v>152</v>
      </c>
      <c r="D465" s="3">
        <v>45717</v>
      </c>
      <c r="E465" s="2">
        <v>3</v>
      </c>
      <c r="F465" s="2">
        <v>36.159999999999997</v>
      </c>
      <c r="G465" s="2">
        <v>488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153</v>
      </c>
      <c r="D466" s="3">
        <v>45717</v>
      </c>
      <c r="E466" s="2">
        <v>8</v>
      </c>
      <c r="F466" s="2">
        <v>116.768</v>
      </c>
      <c r="G466" s="2">
        <v>1565.65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154</v>
      </c>
      <c r="D467" s="3">
        <v>45717</v>
      </c>
      <c r="E467" s="2">
        <v>8</v>
      </c>
      <c r="F467" s="2">
        <v>225.28799999999995</v>
      </c>
      <c r="G467" s="2">
        <v>3620.74</v>
      </c>
      <c r="H467" s="2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155</v>
      </c>
      <c r="D468" s="3">
        <v>45717</v>
      </c>
      <c r="E468" s="2">
        <v>3</v>
      </c>
      <c r="F468" s="2">
        <v>115.768</v>
      </c>
      <c r="G468" s="2">
        <v>1594.56</v>
      </c>
      <c r="H468" s="2">
        <f>VLOOKUP(VALUE(LEFT(C468, FIND(" -", C468)-1)), Supervisores!A:D, 4, FALSE)</f>
        <v>19591</v>
      </c>
    </row>
    <row r="469" spans="1:8" x14ac:dyDescent="0.25">
      <c r="A469" s="2">
        <v>19220</v>
      </c>
      <c r="B469" s="2" t="s">
        <v>160</v>
      </c>
      <c r="C469" s="2" t="s">
        <v>161</v>
      </c>
      <c r="D469" s="3">
        <v>45717</v>
      </c>
      <c r="E469" s="2">
        <v>1</v>
      </c>
      <c r="F469" s="2">
        <v>1</v>
      </c>
      <c r="G469" s="2">
        <v>15.25</v>
      </c>
      <c r="H469" s="2">
        <f>VLOOKUP(VALUE(LEFT(C469, FIND(" -", C469)-1)), Supervisores!A:D, 4, FALSE)</f>
        <v>19386</v>
      </c>
    </row>
    <row r="470" spans="1:8" x14ac:dyDescent="0.25">
      <c r="A470" s="2">
        <v>19220</v>
      </c>
      <c r="B470" s="2" t="s">
        <v>160</v>
      </c>
      <c r="C470" s="2" t="s">
        <v>162</v>
      </c>
      <c r="D470" s="3">
        <v>45717</v>
      </c>
      <c r="E470" s="2">
        <v>1</v>
      </c>
      <c r="F470" s="2">
        <v>1</v>
      </c>
      <c r="G470" s="2">
        <v>13.35</v>
      </c>
      <c r="H470" s="2">
        <f>VLOOKUP(VALUE(LEFT(C470, FIND(" -", C470)-1)), Supervisores!A:D, 4, FALSE)</f>
        <v>19220</v>
      </c>
    </row>
    <row r="471" spans="1:8" x14ac:dyDescent="0.25">
      <c r="A471" s="2">
        <v>19220</v>
      </c>
      <c r="B471" s="2" t="s">
        <v>160</v>
      </c>
      <c r="C471" s="2" t="s">
        <v>163</v>
      </c>
      <c r="D471" s="3">
        <v>45717</v>
      </c>
      <c r="E471" s="2">
        <v>9</v>
      </c>
      <c r="F471" s="2">
        <v>201.82399999999998</v>
      </c>
      <c r="G471" s="2">
        <v>3309.7299999999996</v>
      </c>
      <c r="H471" s="2">
        <f>VLOOKUP(VALUE(LEFT(C471, FIND(" -", C471)-1)), Supervisores!A:D, 4, FALSE)</f>
        <v>19220</v>
      </c>
    </row>
    <row r="472" spans="1:8" x14ac:dyDescent="0.25">
      <c r="A472" s="2">
        <v>19220</v>
      </c>
      <c r="B472" s="2" t="s">
        <v>160</v>
      </c>
      <c r="C472" s="2" t="s">
        <v>164</v>
      </c>
      <c r="D472" s="3">
        <v>45717</v>
      </c>
      <c r="E472" s="2">
        <v>22</v>
      </c>
      <c r="F472" s="2">
        <v>34.319999999999993</v>
      </c>
      <c r="G472" s="2">
        <v>524.09999999999991</v>
      </c>
      <c r="H472" s="2">
        <f>VLOOKUP(VALUE(LEFT(C472, FIND(" -", C472)-1)), Supervisores!A:D, 4, FALSE)</f>
        <v>19220</v>
      </c>
    </row>
    <row r="473" spans="1:8" x14ac:dyDescent="0.25">
      <c r="A473" s="2">
        <v>19220</v>
      </c>
      <c r="B473" s="2" t="s">
        <v>160</v>
      </c>
      <c r="C473" s="2" t="s">
        <v>165</v>
      </c>
      <c r="D473" s="3">
        <v>45717</v>
      </c>
      <c r="E473" s="2">
        <v>2</v>
      </c>
      <c r="F473" s="2">
        <v>38.24</v>
      </c>
      <c r="G473" s="2">
        <v>622.43000000000006</v>
      </c>
      <c r="H473" s="2">
        <f>VLOOKUP(VALUE(LEFT(C473, FIND(" -", C473)-1)), Supervisores!A:D, 4, FALSE)</f>
        <v>19220</v>
      </c>
    </row>
    <row r="474" spans="1:8" x14ac:dyDescent="0.25">
      <c r="A474" s="2">
        <v>19220</v>
      </c>
      <c r="B474" s="2" t="s">
        <v>160</v>
      </c>
      <c r="C474" s="2" t="s">
        <v>166</v>
      </c>
      <c r="D474" s="3">
        <v>45717</v>
      </c>
      <c r="E474" s="2">
        <v>2</v>
      </c>
      <c r="F474" s="2">
        <v>20.672000000000001</v>
      </c>
      <c r="G474" s="2">
        <v>332.25</v>
      </c>
      <c r="H474" s="2">
        <f>VLOOKUP(VALUE(LEFT(C474, FIND(" -", C474)-1)), Supervisores!A:D, 4, FALSE)</f>
        <v>19220</v>
      </c>
    </row>
    <row r="475" spans="1:8" x14ac:dyDescent="0.25">
      <c r="A475" s="2">
        <v>19220</v>
      </c>
      <c r="B475" s="2" t="s">
        <v>160</v>
      </c>
      <c r="C475" s="2" t="s">
        <v>168</v>
      </c>
      <c r="D475" s="3">
        <v>45717</v>
      </c>
      <c r="E475" s="2">
        <v>5</v>
      </c>
      <c r="F475" s="2">
        <v>107.28000000000002</v>
      </c>
      <c r="G475" s="2">
        <v>1648.6799999999998</v>
      </c>
      <c r="H475" s="2">
        <f>VLOOKUP(VALUE(LEFT(C475, FIND(" -", C475)-1)), Supervisores!A:D, 4, FALSE)</f>
        <v>19220</v>
      </c>
    </row>
    <row r="476" spans="1:8" x14ac:dyDescent="0.25">
      <c r="A476" s="2">
        <v>19399</v>
      </c>
      <c r="B476" s="2" t="s">
        <v>169</v>
      </c>
      <c r="C476" s="2" t="s">
        <v>170</v>
      </c>
      <c r="D476" s="3">
        <v>45717</v>
      </c>
      <c r="E476" s="2">
        <v>2</v>
      </c>
      <c r="F476" s="2">
        <v>236.16000000000003</v>
      </c>
      <c r="G476" s="2">
        <v>3353.1</v>
      </c>
      <c r="H476" s="2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171</v>
      </c>
      <c r="D477" s="3">
        <v>45717</v>
      </c>
      <c r="E477" s="2">
        <v>1</v>
      </c>
      <c r="F477" s="2">
        <v>10</v>
      </c>
      <c r="G477" s="2">
        <v>168.79999999999998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172</v>
      </c>
      <c r="D478" s="3">
        <v>45717</v>
      </c>
      <c r="E478" s="2">
        <v>17</v>
      </c>
      <c r="F478" s="2">
        <v>311.94400000000002</v>
      </c>
      <c r="G478" s="2">
        <v>5186.75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173</v>
      </c>
      <c r="D479" s="3">
        <v>45717</v>
      </c>
      <c r="E479" s="2">
        <v>17</v>
      </c>
      <c r="F479" s="2">
        <v>222.51999999999995</v>
      </c>
      <c r="G479" s="2">
        <v>3977.3299999999986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174</v>
      </c>
      <c r="D480" s="3">
        <v>45717</v>
      </c>
      <c r="E480" s="2">
        <v>3</v>
      </c>
      <c r="F480" s="2">
        <v>161.84</v>
      </c>
      <c r="G480" s="2">
        <v>2642.2799999999997</v>
      </c>
      <c r="H480" s="2">
        <f>VLOOKUP(VALUE(LEFT(C480, FIND(" -", C480)-1)), Supervisores!A:D, 4, FALSE)</f>
        <v>19399</v>
      </c>
    </row>
    <row r="481" spans="1:8" x14ac:dyDescent="0.25">
      <c r="A481" s="2">
        <v>19399</v>
      </c>
      <c r="B481" s="2" t="s">
        <v>169</v>
      </c>
      <c r="C481" s="2" t="s">
        <v>175</v>
      </c>
      <c r="D481" s="3">
        <v>45717</v>
      </c>
      <c r="E481" s="2">
        <v>4</v>
      </c>
      <c r="F481" s="2">
        <v>29.287999999999997</v>
      </c>
      <c r="G481" s="2">
        <v>499.76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176</v>
      </c>
      <c r="D482" s="3">
        <v>45717</v>
      </c>
      <c r="E482" s="2">
        <v>5</v>
      </c>
      <c r="F482" s="2">
        <v>124.256</v>
      </c>
      <c r="G482" s="2">
        <v>2040.4199999999996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177</v>
      </c>
      <c r="D483" s="3">
        <v>45717</v>
      </c>
      <c r="E483" s="2">
        <v>5</v>
      </c>
      <c r="F483" s="2">
        <v>346.01600000000008</v>
      </c>
      <c r="G483" s="2">
        <v>5188.4999999999991</v>
      </c>
      <c r="H483" s="2">
        <f>VLOOKUP(VALUE(LEFT(C483, FIND(" -", C483)-1)), Supervisores!A:D, 4, FALSE)</f>
        <v>16342</v>
      </c>
    </row>
    <row r="484" spans="1:8" x14ac:dyDescent="0.25">
      <c r="A484" s="2">
        <v>19399</v>
      </c>
      <c r="B484" s="2" t="s">
        <v>169</v>
      </c>
      <c r="C484" s="2" t="s">
        <v>178</v>
      </c>
      <c r="D484" s="3">
        <v>45717</v>
      </c>
      <c r="E484" s="2">
        <v>6</v>
      </c>
      <c r="F484" s="2">
        <v>296</v>
      </c>
      <c r="G484" s="2">
        <v>5249.68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179</v>
      </c>
      <c r="D485" s="3">
        <v>45717</v>
      </c>
      <c r="E485" s="2">
        <v>8</v>
      </c>
      <c r="F485" s="2">
        <v>370.86400000000003</v>
      </c>
      <c r="G485" s="2">
        <v>5509.27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180</v>
      </c>
      <c r="D486" s="3">
        <v>45717</v>
      </c>
      <c r="E486" s="2">
        <v>8</v>
      </c>
      <c r="F486" s="2">
        <v>175.048</v>
      </c>
      <c r="G486" s="2">
        <v>2860.4500000000003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181</v>
      </c>
      <c r="D487" s="3">
        <v>45717</v>
      </c>
      <c r="E487" s="2">
        <v>3</v>
      </c>
      <c r="F487" s="2">
        <v>44</v>
      </c>
      <c r="G487" s="2">
        <v>716.59999999999991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182</v>
      </c>
      <c r="D488" s="3">
        <v>45717</v>
      </c>
      <c r="E488" s="2">
        <v>2</v>
      </c>
      <c r="F488" s="2">
        <v>116.2</v>
      </c>
      <c r="G488" s="2">
        <v>1859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183</v>
      </c>
      <c r="D489" s="3">
        <v>45717</v>
      </c>
      <c r="E489" s="2">
        <v>15</v>
      </c>
      <c r="F489" s="2">
        <v>392.45599999999996</v>
      </c>
      <c r="G489" s="2">
        <v>6356.53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184</v>
      </c>
      <c r="D490" s="3">
        <v>45717</v>
      </c>
      <c r="E490" s="2">
        <v>1</v>
      </c>
      <c r="F490" s="2">
        <v>4.032</v>
      </c>
      <c r="G490" s="2">
        <v>70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185</v>
      </c>
      <c r="D491" s="3">
        <v>45717</v>
      </c>
      <c r="E491" s="2">
        <v>3</v>
      </c>
      <c r="F491" s="2">
        <v>252.57600000000002</v>
      </c>
      <c r="G491" s="2">
        <v>3991.11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186</v>
      </c>
      <c r="D492" s="3">
        <v>45717</v>
      </c>
      <c r="E492" s="2">
        <v>16</v>
      </c>
      <c r="F492" s="2">
        <v>184.392</v>
      </c>
      <c r="G492" s="2">
        <v>2998.920000000001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187</v>
      </c>
      <c r="D493" s="3">
        <v>45717</v>
      </c>
      <c r="E493" s="2">
        <v>15</v>
      </c>
      <c r="F493" s="2">
        <v>799.21600000000001</v>
      </c>
      <c r="G493" s="2">
        <v>11638.72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188</v>
      </c>
      <c r="D494" s="3">
        <v>45717</v>
      </c>
      <c r="E494" s="2">
        <v>2</v>
      </c>
      <c r="F494" s="2">
        <v>74.376000000000005</v>
      </c>
      <c r="G494" s="2">
        <v>1122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189</v>
      </c>
      <c r="D495" s="3">
        <v>45717</v>
      </c>
      <c r="E495" s="2">
        <v>7</v>
      </c>
      <c r="F495" s="2">
        <v>53.639999999999993</v>
      </c>
      <c r="G495" s="2">
        <v>777.88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190</v>
      </c>
      <c r="D496" s="3">
        <v>45717</v>
      </c>
      <c r="E496" s="2">
        <v>1</v>
      </c>
      <c r="F496" s="2">
        <v>15</v>
      </c>
      <c r="G496" s="2">
        <v>253.09999999999997</v>
      </c>
      <c r="H496" s="2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191</v>
      </c>
      <c r="D497" s="3">
        <v>45717</v>
      </c>
      <c r="E497" s="2">
        <v>1</v>
      </c>
      <c r="F497" s="2">
        <v>35</v>
      </c>
      <c r="G497" s="2">
        <v>576.80000000000007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192</v>
      </c>
      <c r="D498" s="3">
        <v>45717</v>
      </c>
      <c r="E498" s="2">
        <v>1</v>
      </c>
      <c r="F498" s="2">
        <v>6.48</v>
      </c>
      <c r="G498" s="2">
        <v>119.8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193</v>
      </c>
      <c r="D499" s="3">
        <v>45717</v>
      </c>
      <c r="E499" s="2">
        <v>1</v>
      </c>
      <c r="F499" s="2">
        <v>1</v>
      </c>
      <c r="G499" s="2">
        <v>16.75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194</v>
      </c>
      <c r="D500" s="3">
        <v>45717</v>
      </c>
      <c r="E500" s="2">
        <v>7</v>
      </c>
      <c r="F500" s="2">
        <v>310.63200000000001</v>
      </c>
      <c r="G500" s="2">
        <v>4764.6099999999997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195</v>
      </c>
      <c r="D501" s="3">
        <v>45717</v>
      </c>
      <c r="E501" s="2">
        <v>1</v>
      </c>
      <c r="F501" s="2">
        <v>4.032</v>
      </c>
      <c r="G501" s="2">
        <v>72</v>
      </c>
      <c r="H501" s="2">
        <f>VLOOKUP(VALUE(LEFT(C501, FIND(" -", C501)-1)), Supervisores!A:D, 4, FALSE)</f>
        <v>19399</v>
      </c>
    </row>
    <row r="502" spans="1:8" x14ac:dyDescent="0.25">
      <c r="A502" s="2">
        <v>19386</v>
      </c>
      <c r="B502" s="2" t="s">
        <v>430</v>
      </c>
      <c r="C502" s="2" t="s">
        <v>8</v>
      </c>
      <c r="D502" s="3">
        <v>45748</v>
      </c>
      <c r="E502" s="2">
        <v>2</v>
      </c>
      <c r="F502" s="2">
        <v>6.016</v>
      </c>
      <c r="G502" s="2">
        <v>71.81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10</v>
      </c>
      <c r="D503" s="3">
        <v>45748</v>
      </c>
      <c r="E503" s="2">
        <v>1</v>
      </c>
      <c r="F503" s="2">
        <v>2.016</v>
      </c>
      <c r="G503" s="2">
        <v>35.93</v>
      </c>
      <c r="H503" s="2">
        <f>VLOOKUP(VALUE(LEFT(C503, FIND(" -", C503)-1)), Supervisores!A:D, 4, FALSE)</f>
        <v>19386</v>
      </c>
    </row>
    <row r="504" spans="1:8" x14ac:dyDescent="0.25">
      <c r="A504" s="2">
        <v>19386</v>
      </c>
      <c r="B504" s="2" t="s">
        <v>430</v>
      </c>
      <c r="C504" s="2" t="s">
        <v>14</v>
      </c>
      <c r="D504" s="3">
        <v>45748</v>
      </c>
      <c r="E504" s="2">
        <v>1</v>
      </c>
      <c r="F504" s="2">
        <v>1</v>
      </c>
      <c r="G504" s="2">
        <v>17.75</v>
      </c>
      <c r="H504" s="2">
        <f>VLOOKUP(VALUE(LEFT(C504, FIND(" -", C504)-1)), Supervisores!A:D, 4, FALSE)</f>
        <v>19386</v>
      </c>
    </row>
    <row r="505" spans="1:8" x14ac:dyDescent="0.25">
      <c r="A505" s="2">
        <v>15810</v>
      </c>
      <c r="B505" s="2" t="s">
        <v>15</v>
      </c>
      <c r="C505" s="2" t="s">
        <v>17</v>
      </c>
      <c r="D505" s="3">
        <v>45748</v>
      </c>
      <c r="E505" s="2">
        <v>5</v>
      </c>
      <c r="F505" s="2">
        <v>99.927999999999997</v>
      </c>
      <c r="G505" s="2">
        <v>1415.08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19</v>
      </c>
      <c r="D506" s="3">
        <v>45748</v>
      </c>
      <c r="E506" s="2">
        <v>4</v>
      </c>
      <c r="F506" s="2">
        <v>42.064</v>
      </c>
      <c r="G506" s="2">
        <v>641.66999999999996</v>
      </c>
      <c r="H506" s="2">
        <f>VLOOKUP(VALUE(LEFT(C506, FIND(" -", C506)-1)), Supervisores!A:D, 4, FALSE)</f>
        <v>15810</v>
      </c>
    </row>
    <row r="507" spans="1:8" x14ac:dyDescent="0.25">
      <c r="A507" s="2">
        <v>15810</v>
      </c>
      <c r="B507" s="2" t="s">
        <v>15</v>
      </c>
      <c r="C507" s="2" t="s">
        <v>20</v>
      </c>
      <c r="D507" s="3">
        <v>45748</v>
      </c>
      <c r="E507" s="2">
        <v>1</v>
      </c>
      <c r="F507" s="2">
        <v>2.016</v>
      </c>
      <c r="G507" s="2">
        <v>34.54</v>
      </c>
      <c r="H507" s="2">
        <f>VLOOKUP(VALUE(LEFT(C507, FIND(" -", C507)-1)), Supervisores!A:D, 4, FALSE)</f>
        <v>15810</v>
      </c>
    </row>
    <row r="508" spans="1:8" x14ac:dyDescent="0.25">
      <c r="A508" s="2">
        <v>15843</v>
      </c>
      <c r="B508" s="2" t="s">
        <v>21</v>
      </c>
      <c r="C508" s="2" t="s">
        <v>22</v>
      </c>
      <c r="D508" s="3">
        <v>45748</v>
      </c>
      <c r="E508" s="2">
        <v>5</v>
      </c>
      <c r="F508" s="2">
        <v>109.32800000000002</v>
      </c>
      <c r="G508" s="2">
        <v>1739.88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23</v>
      </c>
      <c r="D509" s="3">
        <v>45748</v>
      </c>
      <c r="E509" s="2">
        <v>28</v>
      </c>
      <c r="F509" s="2">
        <v>536.71199999999999</v>
      </c>
      <c r="G509" s="2">
        <v>8175.7800000000007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24</v>
      </c>
      <c r="D510" s="3">
        <v>45748</v>
      </c>
      <c r="E510" s="2">
        <v>25</v>
      </c>
      <c r="F510" s="2">
        <v>393.5680000000001</v>
      </c>
      <c r="G510" s="2">
        <v>6273.1500000000005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25</v>
      </c>
      <c r="D511" s="3">
        <v>45748</v>
      </c>
      <c r="E511" s="2">
        <v>25</v>
      </c>
      <c r="F511" s="2">
        <v>649.86400000000003</v>
      </c>
      <c r="G511" s="2">
        <v>9793.7879999999986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26</v>
      </c>
      <c r="D512" s="3">
        <v>45748</v>
      </c>
      <c r="E512" s="2">
        <v>7</v>
      </c>
      <c r="F512" s="2">
        <v>172.17599999999999</v>
      </c>
      <c r="G512" s="2">
        <v>2514.58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27</v>
      </c>
      <c r="D513" s="3">
        <v>45748</v>
      </c>
      <c r="E513" s="2">
        <v>6</v>
      </c>
      <c r="F513" s="2">
        <v>89.952000000000012</v>
      </c>
      <c r="G513" s="2">
        <v>1457.14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28</v>
      </c>
      <c r="D514" s="3">
        <v>45748</v>
      </c>
      <c r="E514" s="2">
        <v>4</v>
      </c>
      <c r="F514" s="2">
        <v>37.04</v>
      </c>
      <c r="G514" s="2">
        <v>542.92000000000007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29</v>
      </c>
      <c r="D515" s="3">
        <v>45748</v>
      </c>
      <c r="E515" s="2">
        <v>10</v>
      </c>
      <c r="F515" s="2">
        <v>316.25600000000009</v>
      </c>
      <c r="G515" s="2">
        <v>4877.2300000000005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30</v>
      </c>
      <c r="D516" s="3">
        <v>45748</v>
      </c>
      <c r="E516" s="2">
        <v>7</v>
      </c>
      <c r="F516" s="2">
        <v>241.89600000000002</v>
      </c>
      <c r="G516" s="2">
        <v>3830.74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31</v>
      </c>
      <c r="D517" s="3">
        <v>45748</v>
      </c>
      <c r="E517" s="2">
        <v>19</v>
      </c>
      <c r="F517" s="2">
        <v>749.60000000000014</v>
      </c>
      <c r="G517" s="2">
        <v>11426.86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32</v>
      </c>
      <c r="D518" s="3">
        <v>45748</v>
      </c>
      <c r="E518" s="2">
        <v>14</v>
      </c>
      <c r="F518" s="2">
        <v>443.464</v>
      </c>
      <c r="G518" s="2">
        <v>6825.5099999999984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33</v>
      </c>
      <c r="D519" s="3">
        <v>45748</v>
      </c>
      <c r="E519" s="2">
        <v>2</v>
      </c>
      <c r="F519" s="2">
        <v>22.176000000000002</v>
      </c>
      <c r="G519" s="2">
        <v>302.33999999999997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34</v>
      </c>
      <c r="D520" s="3">
        <v>45748</v>
      </c>
      <c r="E520" s="2">
        <v>21</v>
      </c>
      <c r="F520" s="2">
        <v>664.096</v>
      </c>
      <c r="G520" s="2">
        <v>10378.450000000001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35</v>
      </c>
      <c r="D521" s="3">
        <v>45748</v>
      </c>
      <c r="E521" s="2">
        <v>4</v>
      </c>
      <c r="F521" s="2">
        <v>34.112000000000002</v>
      </c>
      <c r="G521" s="2">
        <v>560.70000000000005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36</v>
      </c>
      <c r="D522" s="3">
        <v>45748</v>
      </c>
      <c r="E522" s="2">
        <v>20</v>
      </c>
      <c r="F522" s="2">
        <v>361.44000000000005</v>
      </c>
      <c r="G522" s="2">
        <v>5463.8099999999986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37</v>
      </c>
      <c r="D523" s="3">
        <v>45748</v>
      </c>
      <c r="E523" s="2">
        <v>12</v>
      </c>
      <c r="F523" s="2">
        <v>291.71199999999993</v>
      </c>
      <c r="G523" s="2">
        <v>4294.26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38</v>
      </c>
      <c r="D524" s="3">
        <v>45748</v>
      </c>
      <c r="E524" s="2">
        <v>16</v>
      </c>
      <c r="F524" s="2">
        <v>214.32799999999997</v>
      </c>
      <c r="G524" s="2">
        <v>3227.7599999999998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39</v>
      </c>
      <c r="D525" s="3">
        <v>45748</v>
      </c>
      <c r="E525" s="2">
        <v>13</v>
      </c>
      <c r="F525" s="2">
        <v>391.14400000000006</v>
      </c>
      <c r="G525" s="2">
        <v>5694.19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40</v>
      </c>
      <c r="D526" s="3">
        <v>45748</v>
      </c>
      <c r="E526" s="2">
        <v>14</v>
      </c>
      <c r="F526" s="2">
        <v>221.78399999999999</v>
      </c>
      <c r="G526" s="2">
        <v>3299.7200000000003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41</v>
      </c>
      <c r="D527" s="3">
        <v>45748</v>
      </c>
      <c r="E527" s="2">
        <v>33</v>
      </c>
      <c r="F527" s="2">
        <v>397.26800000000009</v>
      </c>
      <c r="G527" s="2">
        <v>6233.67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42</v>
      </c>
      <c r="D528" s="3">
        <v>45748</v>
      </c>
      <c r="E528" s="2">
        <v>7</v>
      </c>
      <c r="F528" s="2">
        <v>274.392</v>
      </c>
      <c r="G528" s="2">
        <v>4247.6399999999994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43</v>
      </c>
      <c r="D529" s="3">
        <v>45748</v>
      </c>
      <c r="E529" s="2">
        <v>79</v>
      </c>
      <c r="F529" s="2">
        <v>2630.9040000000005</v>
      </c>
      <c r="G529" s="2">
        <v>40649.439999999995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44</v>
      </c>
      <c r="D530" s="3">
        <v>45748</v>
      </c>
      <c r="E530" s="2">
        <v>13</v>
      </c>
      <c r="F530" s="2">
        <v>432.63200000000001</v>
      </c>
      <c r="G530" s="2">
        <v>6687.52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45</v>
      </c>
      <c r="D531" s="3">
        <v>45748</v>
      </c>
      <c r="E531" s="2">
        <v>12</v>
      </c>
      <c r="F531" s="2">
        <v>321.99599999999998</v>
      </c>
      <c r="G531" s="2">
        <v>5183.5999999999995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46</v>
      </c>
      <c r="D532" s="3">
        <v>45748</v>
      </c>
      <c r="E532" s="2">
        <v>10</v>
      </c>
      <c r="F532" s="2">
        <v>148.12</v>
      </c>
      <c r="G532" s="2">
        <v>2278.39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47</v>
      </c>
      <c r="D533" s="3">
        <v>45748</v>
      </c>
      <c r="E533" s="2">
        <v>6</v>
      </c>
      <c r="F533" s="2">
        <v>118.44800000000001</v>
      </c>
      <c r="G533" s="2">
        <v>1791.6299999999999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48</v>
      </c>
      <c r="D534" s="3">
        <v>45748</v>
      </c>
      <c r="E534" s="2">
        <v>1</v>
      </c>
      <c r="F534" s="2">
        <v>50.400000000000006</v>
      </c>
      <c r="G534" s="2">
        <v>809.65000000000009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49</v>
      </c>
      <c r="D535" s="3">
        <v>45748</v>
      </c>
      <c r="E535" s="2">
        <v>9</v>
      </c>
      <c r="F535" s="2">
        <v>154.06400000000002</v>
      </c>
      <c r="G535" s="2">
        <v>2428.98</v>
      </c>
      <c r="H535" s="2">
        <f>VLOOKUP(VALUE(LEFT(C535, FIND(" -", C535)-1)), Supervisores!A:D, 4, FALSE)</f>
        <v>15843</v>
      </c>
    </row>
    <row r="536" spans="1:8" x14ac:dyDescent="0.25">
      <c r="A536" s="2">
        <v>15972</v>
      </c>
      <c r="B536" s="2" t="s">
        <v>51</v>
      </c>
      <c r="C536" s="2" t="s">
        <v>52</v>
      </c>
      <c r="D536" s="3">
        <v>45748</v>
      </c>
      <c r="E536" s="2">
        <v>11</v>
      </c>
      <c r="F536" s="2">
        <v>263.32800000000003</v>
      </c>
      <c r="G536" s="2">
        <v>4202.6499999999996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53</v>
      </c>
      <c r="D537" s="3">
        <v>45748</v>
      </c>
      <c r="E537" s="2">
        <v>14</v>
      </c>
      <c r="F537" s="2">
        <v>328.68799999999993</v>
      </c>
      <c r="G537" s="2">
        <v>5522.91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54</v>
      </c>
      <c r="D538" s="3">
        <v>45748</v>
      </c>
      <c r="E538" s="2">
        <v>9</v>
      </c>
      <c r="F538" s="2">
        <v>163.61600000000001</v>
      </c>
      <c r="G538" s="2">
        <v>2661.34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55</v>
      </c>
      <c r="D539" s="3">
        <v>45748</v>
      </c>
      <c r="E539" s="2">
        <v>8</v>
      </c>
      <c r="F539" s="2">
        <v>153.37599999999998</v>
      </c>
      <c r="G539" s="2">
        <v>2577.3799999999997</v>
      </c>
      <c r="H539" s="2">
        <f>VLOOKUP(VALUE(LEFT(C539, FIND(" -", C539)-1)), Supervisores!A:D, 4, FALSE)</f>
        <v>15972</v>
      </c>
    </row>
    <row r="540" spans="1:8" x14ac:dyDescent="0.25">
      <c r="A540" s="2">
        <v>15972</v>
      </c>
      <c r="B540" s="2" t="s">
        <v>51</v>
      </c>
      <c r="C540" s="2" t="s">
        <v>56</v>
      </c>
      <c r="D540" s="3">
        <v>45748</v>
      </c>
      <c r="E540" s="2">
        <v>2</v>
      </c>
      <c r="F540" s="2">
        <v>9.7200000000000006</v>
      </c>
      <c r="G540" s="2">
        <v>163</v>
      </c>
      <c r="H540" s="2">
        <f>VLOOKUP(VALUE(LEFT(C540, FIND(" -", C540)-1)), Supervisores!A:D, 4, FALSE)</f>
        <v>19202</v>
      </c>
    </row>
    <row r="541" spans="1:8" x14ac:dyDescent="0.25">
      <c r="A541" s="2">
        <v>15972</v>
      </c>
      <c r="B541" s="2" t="s">
        <v>51</v>
      </c>
      <c r="C541" s="2" t="s">
        <v>57</v>
      </c>
      <c r="D541" s="3">
        <v>45748</v>
      </c>
      <c r="E541" s="2">
        <v>8</v>
      </c>
      <c r="F541" s="2">
        <v>716.89600000000007</v>
      </c>
      <c r="G541" s="2">
        <v>11133.639999999996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58</v>
      </c>
      <c r="D542" s="3">
        <v>45748</v>
      </c>
      <c r="E542" s="2">
        <v>12</v>
      </c>
      <c r="F542" s="2">
        <v>213.32799999999997</v>
      </c>
      <c r="G542" s="2">
        <v>3341.6000000000004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59</v>
      </c>
      <c r="D543" s="3">
        <v>45748</v>
      </c>
      <c r="E543" s="2">
        <v>14</v>
      </c>
      <c r="F543" s="2">
        <v>826.13599999999997</v>
      </c>
      <c r="G543" s="2">
        <v>13575.55</v>
      </c>
      <c r="H543" s="2">
        <f>VLOOKUP(VALUE(LEFT(C543, FIND(" -", C543)-1)), Supervisores!A:D, 4, FALSE)</f>
        <v>15972</v>
      </c>
    </row>
    <row r="544" spans="1:8" x14ac:dyDescent="0.25">
      <c r="A544" s="2">
        <v>15972</v>
      </c>
      <c r="B544" s="2" t="s">
        <v>51</v>
      </c>
      <c r="C544" s="2" t="s">
        <v>60</v>
      </c>
      <c r="D544" s="3">
        <v>45748</v>
      </c>
      <c r="E544" s="2">
        <v>7</v>
      </c>
      <c r="F544" s="2">
        <v>77.975999999999999</v>
      </c>
      <c r="G544" s="2">
        <v>1259.05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61</v>
      </c>
      <c r="D545" s="3">
        <v>45748</v>
      </c>
      <c r="E545" s="2">
        <v>9</v>
      </c>
      <c r="F545" s="2">
        <v>91.44</v>
      </c>
      <c r="G545" s="2">
        <v>1507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62</v>
      </c>
      <c r="D546" s="3">
        <v>45748</v>
      </c>
      <c r="E546" s="2">
        <v>17</v>
      </c>
      <c r="F546" s="2">
        <v>175.71199999999999</v>
      </c>
      <c r="G546" s="2">
        <v>2915.9600000000005</v>
      </c>
      <c r="H546" s="2">
        <f>VLOOKUP(VALUE(LEFT(C546, FIND(" -", C546)-1)), Supervisores!A:D, 4, FALSE)</f>
        <v>19202</v>
      </c>
    </row>
    <row r="547" spans="1:8" x14ac:dyDescent="0.25">
      <c r="A547" s="2">
        <v>15972</v>
      </c>
      <c r="B547" s="2" t="s">
        <v>51</v>
      </c>
      <c r="C547" s="2" t="s">
        <v>63</v>
      </c>
      <c r="D547" s="3">
        <v>45748</v>
      </c>
      <c r="E547" s="2">
        <v>13</v>
      </c>
      <c r="F547" s="2">
        <v>290.28800000000007</v>
      </c>
      <c r="G547" s="2">
        <v>4648.5600000000004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64</v>
      </c>
      <c r="D548" s="3">
        <v>45748</v>
      </c>
      <c r="E548" s="2">
        <v>23</v>
      </c>
      <c r="F548" s="2">
        <v>213.37600000000003</v>
      </c>
      <c r="G548" s="2">
        <v>3530.88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65</v>
      </c>
      <c r="D549" s="3">
        <v>45748</v>
      </c>
      <c r="E549" s="2">
        <v>12</v>
      </c>
      <c r="F549" s="2">
        <v>144</v>
      </c>
      <c r="G549" s="2">
        <v>2378.9499999999998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66</v>
      </c>
      <c r="D550" s="3">
        <v>45748</v>
      </c>
      <c r="E550" s="2">
        <v>6</v>
      </c>
      <c r="F550" s="2">
        <v>77.504000000000005</v>
      </c>
      <c r="G550" s="2">
        <v>1240.9600000000003</v>
      </c>
      <c r="H550" s="2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67</v>
      </c>
      <c r="D551" s="3">
        <v>45748</v>
      </c>
      <c r="E551" s="2">
        <v>5</v>
      </c>
      <c r="F551" s="2">
        <v>114.352</v>
      </c>
      <c r="G551" s="2">
        <v>1887.3999999999999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68</v>
      </c>
      <c r="D552" s="3">
        <v>45748</v>
      </c>
      <c r="E552" s="2">
        <v>7</v>
      </c>
      <c r="F552" s="2">
        <v>169.048</v>
      </c>
      <c r="G552" s="2">
        <v>2767.28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69</v>
      </c>
      <c r="D553" s="3">
        <v>45748</v>
      </c>
      <c r="E553" s="2">
        <v>7</v>
      </c>
      <c r="F553" s="2">
        <v>235.60000000000002</v>
      </c>
      <c r="G553" s="2">
        <v>3931.67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70</v>
      </c>
      <c r="D554" s="3">
        <v>45748</v>
      </c>
      <c r="E554" s="2">
        <v>21</v>
      </c>
      <c r="F554" s="2">
        <v>379.96800000000002</v>
      </c>
      <c r="G554" s="2">
        <v>6266.579999999999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71</v>
      </c>
      <c r="D555" s="3">
        <v>45748</v>
      </c>
      <c r="E555" s="2">
        <v>8</v>
      </c>
      <c r="F555" s="2">
        <v>186.06399999999999</v>
      </c>
      <c r="G555" s="2">
        <v>3051.7400000000007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72</v>
      </c>
      <c r="D556" s="3">
        <v>45748</v>
      </c>
      <c r="E556" s="2">
        <v>14</v>
      </c>
      <c r="F556" s="2">
        <v>361.32800000000003</v>
      </c>
      <c r="G556" s="2">
        <v>5878.6499999999987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73</v>
      </c>
      <c r="D557" s="3">
        <v>45748</v>
      </c>
      <c r="E557" s="2">
        <v>15</v>
      </c>
      <c r="F557" s="2">
        <v>689.72000000000014</v>
      </c>
      <c r="G557" s="2">
        <v>9278.5299999999988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75</v>
      </c>
      <c r="D558" s="3">
        <v>45748</v>
      </c>
      <c r="E558" s="2">
        <v>4</v>
      </c>
      <c r="F558" s="2">
        <v>63.24</v>
      </c>
      <c r="G558" s="2">
        <v>1077.0499999999997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76</v>
      </c>
      <c r="D559" s="3">
        <v>45748</v>
      </c>
      <c r="E559" s="2">
        <v>5</v>
      </c>
      <c r="F559" s="2">
        <v>35.112000000000002</v>
      </c>
      <c r="G559" s="2">
        <v>587.70999999999992</v>
      </c>
      <c r="H559" s="2">
        <f>VLOOKUP(VALUE(LEFT(C559, FIND(" -", C559)-1)), Supervisores!A:D, 4, FALSE)</f>
        <v>19202</v>
      </c>
    </row>
    <row r="560" spans="1:8" x14ac:dyDescent="0.25">
      <c r="A560" s="2">
        <v>16625</v>
      </c>
      <c r="B560" s="2" t="s">
        <v>79</v>
      </c>
      <c r="C560" s="2" t="s">
        <v>80</v>
      </c>
      <c r="D560" s="3">
        <v>45748</v>
      </c>
      <c r="E560" s="2">
        <v>4</v>
      </c>
      <c r="F560" s="2">
        <v>93.16</v>
      </c>
      <c r="G560" s="2">
        <v>1549.1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81</v>
      </c>
      <c r="D561" s="3">
        <v>45748</v>
      </c>
      <c r="E561" s="2">
        <v>4</v>
      </c>
      <c r="F561" s="2">
        <v>91.152000000000001</v>
      </c>
      <c r="G561" s="2">
        <v>1320.79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82</v>
      </c>
      <c r="D562" s="3">
        <v>45748</v>
      </c>
      <c r="E562" s="2">
        <v>10</v>
      </c>
      <c r="F562" s="2">
        <v>136.208</v>
      </c>
      <c r="G562" s="2">
        <v>2293.19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83</v>
      </c>
      <c r="D563" s="3">
        <v>45748</v>
      </c>
      <c r="E563" s="2">
        <v>8</v>
      </c>
      <c r="F563" s="2">
        <v>285.14400000000001</v>
      </c>
      <c r="G563" s="2">
        <v>4724.1500000000005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84</v>
      </c>
      <c r="D564" s="3">
        <v>45748</v>
      </c>
      <c r="E564" s="2">
        <v>3</v>
      </c>
      <c r="F564" s="2">
        <v>48.735999999999997</v>
      </c>
      <c r="G564" s="2">
        <v>803.8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85</v>
      </c>
      <c r="D565" s="3">
        <v>45748</v>
      </c>
      <c r="E565" s="2">
        <v>1</v>
      </c>
      <c r="F565" s="2">
        <v>2.016</v>
      </c>
      <c r="G565" s="2">
        <v>35.93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86</v>
      </c>
      <c r="D566" s="3">
        <v>45748</v>
      </c>
      <c r="E566" s="2">
        <v>1</v>
      </c>
      <c r="F566" s="2">
        <v>30</v>
      </c>
      <c r="G566" s="2">
        <v>506.4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87</v>
      </c>
      <c r="D567" s="3">
        <v>45748</v>
      </c>
      <c r="E567" s="2">
        <v>3</v>
      </c>
      <c r="F567" s="2">
        <v>16.015999999999998</v>
      </c>
      <c r="G567" s="2">
        <v>269.2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88</v>
      </c>
      <c r="D568" s="3">
        <v>45748</v>
      </c>
      <c r="E568" s="2">
        <v>1</v>
      </c>
      <c r="F568" s="2">
        <v>10</v>
      </c>
      <c r="G568" s="2">
        <v>168.79999999999998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89</v>
      </c>
      <c r="D569" s="3">
        <v>45748</v>
      </c>
      <c r="E569" s="2">
        <v>5</v>
      </c>
      <c r="F569" s="2">
        <v>191.84</v>
      </c>
      <c r="G569" s="2">
        <v>3017.4399999999996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91</v>
      </c>
      <c r="D570" s="3">
        <v>45748</v>
      </c>
      <c r="E570" s="2">
        <v>6</v>
      </c>
      <c r="F570" s="2">
        <v>117.432</v>
      </c>
      <c r="G570" s="2">
        <v>1918.93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204</v>
      </c>
      <c r="D571" s="3">
        <v>45748</v>
      </c>
      <c r="E571" s="2">
        <v>5</v>
      </c>
      <c r="F571" s="2">
        <v>29.047999999999998</v>
      </c>
      <c r="G571" s="2">
        <v>462.28999999999996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92</v>
      </c>
      <c r="D572" s="3">
        <v>45748</v>
      </c>
      <c r="E572" s="2">
        <v>6</v>
      </c>
      <c r="F572" s="2">
        <v>54.431999999999995</v>
      </c>
      <c r="G572" s="2">
        <v>777.28999999999985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93</v>
      </c>
      <c r="D573" s="3">
        <v>45748</v>
      </c>
      <c r="E573" s="2">
        <v>2</v>
      </c>
      <c r="F573" s="2">
        <v>14.496</v>
      </c>
      <c r="G573" s="2">
        <v>237.23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206</v>
      </c>
      <c r="D574" s="3">
        <v>45748</v>
      </c>
      <c r="E574" s="2">
        <v>3</v>
      </c>
      <c r="F574" s="2">
        <v>906</v>
      </c>
      <c r="G574" s="2">
        <v>15294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207</v>
      </c>
      <c r="D575" s="3">
        <v>45748</v>
      </c>
      <c r="E575" s="2">
        <v>2</v>
      </c>
      <c r="F575" s="2">
        <v>19.032</v>
      </c>
      <c r="G575" s="2">
        <v>335.83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208</v>
      </c>
      <c r="D576" s="3">
        <v>45748</v>
      </c>
      <c r="E576" s="2">
        <v>7</v>
      </c>
      <c r="F576" s="2">
        <v>156.99200000000002</v>
      </c>
      <c r="G576" s="2">
        <v>2792.3199999999997</v>
      </c>
      <c r="H576" s="2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209</v>
      </c>
      <c r="D577" s="3">
        <v>45748</v>
      </c>
      <c r="E577" s="2">
        <v>3</v>
      </c>
      <c r="F577" s="2">
        <v>79.335999999999999</v>
      </c>
      <c r="G577" s="2">
        <v>1310.0300000000002</v>
      </c>
      <c r="H577" s="2">
        <f>VLOOKUP(VALUE(LEFT(C577, FIND(" -", C577)-1)), Supervisores!A:D, 4, FALSE)</f>
        <v>19590</v>
      </c>
    </row>
    <row r="578" spans="1:8" x14ac:dyDescent="0.25">
      <c r="A578" s="2">
        <v>16625</v>
      </c>
      <c r="B578" s="2" t="s">
        <v>79</v>
      </c>
      <c r="C578" s="2" t="s">
        <v>94</v>
      </c>
      <c r="D578" s="3">
        <v>45748</v>
      </c>
      <c r="E578" s="2">
        <v>3</v>
      </c>
      <c r="F578" s="2">
        <v>75.08</v>
      </c>
      <c r="G578" s="2">
        <v>1357.75</v>
      </c>
      <c r="H578" s="2">
        <f>VLOOKUP(VALUE(LEFT(C578, FIND(" -", C578)-1)), Supervisores!A:D, 4, FALSE)</f>
        <v>18808</v>
      </c>
    </row>
    <row r="579" spans="1:8" x14ac:dyDescent="0.25">
      <c r="A579" s="2">
        <v>16625</v>
      </c>
      <c r="B579" s="2" t="s">
        <v>79</v>
      </c>
      <c r="C579" s="2" t="s">
        <v>211</v>
      </c>
      <c r="D579" s="3">
        <v>45748</v>
      </c>
      <c r="E579" s="2">
        <v>4</v>
      </c>
      <c r="F579" s="2">
        <v>41.596000000000004</v>
      </c>
      <c r="G579" s="2">
        <v>667.43999999999994</v>
      </c>
      <c r="H579" s="2">
        <f>VLOOKUP(VALUE(LEFT(C579, FIND(" -", C579)-1)), Supervisores!A:D, 4, FALSE)</f>
        <v>19590</v>
      </c>
    </row>
    <row r="580" spans="1:8" x14ac:dyDescent="0.25">
      <c r="A580" s="2">
        <v>16625</v>
      </c>
      <c r="B580" s="2" t="s">
        <v>79</v>
      </c>
      <c r="C580" s="2" t="s">
        <v>212</v>
      </c>
      <c r="D580" s="3">
        <v>45748</v>
      </c>
      <c r="E580" s="2">
        <v>7</v>
      </c>
      <c r="F580" s="2">
        <v>113.256</v>
      </c>
      <c r="G580" s="2">
        <v>1943.7599999999998</v>
      </c>
      <c r="H580" s="2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213</v>
      </c>
      <c r="D581" s="3">
        <v>45748</v>
      </c>
      <c r="E581" s="2">
        <v>11</v>
      </c>
      <c r="F581" s="2">
        <v>96.955999999999989</v>
      </c>
      <c r="G581" s="2">
        <v>1588.25</v>
      </c>
      <c r="H581" s="2">
        <f>VLOOKUP(VALUE(LEFT(C581, FIND(" -", C581)-1)), Supervisores!A:D, 4, FALSE)</f>
        <v>19590</v>
      </c>
    </row>
    <row r="582" spans="1:8" x14ac:dyDescent="0.25">
      <c r="A582" s="2">
        <v>16625</v>
      </c>
      <c r="B582" s="2" t="s">
        <v>79</v>
      </c>
      <c r="C582" s="2" t="s">
        <v>95</v>
      </c>
      <c r="D582" s="3">
        <v>45748</v>
      </c>
      <c r="E582" s="2">
        <v>5</v>
      </c>
      <c r="F582" s="2">
        <v>16.560000000000002</v>
      </c>
      <c r="G582" s="2">
        <v>265.82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214</v>
      </c>
      <c r="D583" s="3">
        <v>45748</v>
      </c>
      <c r="E583" s="2">
        <v>4</v>
      </c>
      <c r="F583" s="2">
        <v>100.01600000000001</v>
      </c>
      <c r="G583" s="2">
        <v>1656.6200000000001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215</v>
      </c>
      <c r="D584" s="3">
        <v>45748</v>
      </c>
      <c r="E584" s="2">
        <v>4</v>
      </c>
      <c r="F584" s="2">
        <v>12.096</v>
      </c>
      <c r="G584" s="2">
        <v>183.65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216</v>
      </c>
      <c r="D585" s="3">
        <v>45748</v>
      </c>
      <c r="E585" s="2">
        <v>2</v>
      </c>
      <c r="F585" s="2">
        <v>103</v>
      </c>
      <c r="G585" s="2">
        <v>1685.0199999999998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217</v>
      </c>
      <c r="D586" s="3">
        <v>45748</v>
      </c>
      <c r="E586" s="2">
        <v>1</v>
      </c>
      <c r="F586" s="2">
        <v>149.184</v>
      </c>
      <c r="G586" s="2">
        <v>2297.2599999999998</v>
      </c>
      <c r="H586" s="2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218</v>
      </c>
      <c r="D587" s="3">
        <v>45748</v>
      </c>
      <c r="E587" s="2">
        <v>1</v>
      </c>
      <c r="F587" s="2">
        <v>10</v>
      </c>
      <c r="G587" s="2">
        <v>167.89999999999998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219</v>
      </c>
      <c r="D588" s="3">
        <v>45748</v>
      </c>
      <c r="E588" s="2">
        <v>3</v>
      </c>
      <c r="F588" s="2">
        <v>39.160000000000004</v>
      </c>
      <c r="G588" s="2">
        <v>638.89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97</v>
      </c>
      <c r="D589" s="3">
        <v>45748</v>
      </c>
      <c r="E589" s="2">
        <v>4</v>
      </c>
      <c r="F589" s="2">
        <v>48.816000000000003</v>
      </c>
      <c r="G589" s="2">
        <v>774.69999999999993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98</v>
      </c>
      <c r="D590" s="3">
        <v>45748</v>
      </c>
      <c r="E590" s="2">
        <v>2</v>
      </c>
      <c r="F590" s="2">
        <v>18.64</v>
      </c>
      <c r="G590" s="2">
        <v>309.01</v>
      </c>
      <c r="H590" s="2">
        <f>VLOOKUP(VALUE(LEFT(C590, FIND(" -", C590)-1)), Supervisores!A:D, 4, FALSE)</f>
        <v>19590</v>
      </c>
    </row>
    <row r="591" spans="1:8" x14ac:dyDescent="0.25">
      <c r="A591" s="2">
        <v>16625</v>
      </c>
      <c r="B591" s="2" t="s">
        <v>79</v>
      </c>
      <c r="C591" s="2" t="s">
        <v>100</v>
      </c>
      <c r="D591" s="3">
        <v>45748</v>
      </c>
      <c r="E591" s="2">
        <v>4</v>
      </c>
      <c r="F591" s="2">
        <v>24.04</v>
      </c>
      <c r="G591" s="2">
        <v>387.44</v>
      </c>
      <c r="H591" s="2">
        <f>VLOOKUP(VALUE(LEFT(C591, FIND(" -", C591)-1)), Supervisores!A:D, 4, FALSE)</f>
        <v>19353</v>
      </c>
    </row>
    <row r="592" spans="1:8" x14ac:dyDescent="0.25">
      <c r="A592" s="2">
        <v>18182</v>
      </c>
      <c r="B592" s="2" t="s">
        <v>103</v>
      </c>
      <c r="C592" s="2" t="s">
        <v>104</v>
      </c>
      <c r="D592" s="3">
        <v>45748</v>
      </c>
      <c r="E592" s="2">
        <v>9</v>
      </c>
      <c r="F592" s="2">
        <v>105.968</v>
      </c>
      <c r="G592" s="2">
        <v>1901.4499999999998</v>
      </c>
      <c r="H592" s="2">
        <f>VLOOKUP(VALUE(LEFT(C592, FIND(" -", C592)-1)), Supervisores!A:D, 4, FALSE)</f>
        <v>61</v>
      </c>
    </row>
    <row r="593" spans="1:8" x14ac:dyDescent="0.25">
      <c r="A593" s="2">
        <v>18182</v>
      </c>
      <c r="B593" s="2" t="s">
        <v>103</v>
      </c>
      <c r="C593" s="2" t="s">
        <v>105</v>
      </c>
      <c r="D593" s="3">
        <v>45748</v>
      </c>
      <c r="E593" s="2">
        <v>5</v>
      </c>
      <c r="F593" s="2">
        <v>54.7</v>
      </c>
      <c r="G593" s="2">
        <v>933.69999999999982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106</v>
      </c>
      <c r="D594" s="3">
        <v>45748</v>
      </c>
      <c r="E594" s="2">
        <v>7</v>
      </c>
      <c r="F594" s="2">
        <v>85.240000000000009</v>
      </c>
      <c r="G594" s="2">
        <v>1427.08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107</v>
      </c>
      <c r="D595" s="3">
        <v>45748</v>
      </c>
      <c r="E595" s="2">
        <v>13</v>
      </c>
      <c r="F595" s="2">
        <v>250.68800000000002</v>
      </c>
      <c r="G595" s="2">
        <v>4164.22</v>
      </c>
      <c r="H595" s="2">
        <f>VLOOKUP(VALUE(LEFT(C595, FIND(" -", C595)-1)), Supervisores!A:D, 4, FALSE)</f>
        <v>18183</v>
      </c>
    </row>
    <row r="596" spans="1:8" x14ac:dyDescent="0.25">
      <c r="A596" s="2">
        <v>18182</v>
      </c>
      <c r="B596" s="2" t="s">
        <v>103</v>
      </c>
      <c r="C596" s="2" t="s">
        <v>108</v>
      </c>
      <c r="D596" s="3">
        <v>45748</v>
      </c>
      <c r="E596" s="2">
        <v>2</v>
      </c>
      <c r="F596" s="2">
        <v>42</v>
      </c>
      <c r="G596" s="2">
        <v>669.38000000000011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109</v>
      </c>
      <c r="D597" s="3">
        <v>45748</v>
      </c>
      <c r="E597" s="2">
        <v>3</v>
      </c>
      <c r="F597" s="2">
        <v>34</v>
      </c>
      <c r="G597" s="2">
        <v>572.09999999999991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110</v>
      </c>
      <c r="D598" s="3">
        <v>45748</v>
      </c>
      <c r="E598" s="2">
        <v>1</v>
      </c>
      <c r="F598" s="2">
        <v>8.64</v>
      </c>
      <c r="G598" s="2">
        <v>140.01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111</v>
      </c>
      <c r="D599" s="3">
        <v>45748</v>
      </c>
      <c r="E599" s="2">
        <v>7</v>
      </c>
      <c r="F599" s="2">
        <v>731.71999999999991</v>
      </c>
      <c r="G599" s="2">
        <v>10361.149999999996</v>
      </c>
      <c r="H599" s="2">
        <f>VLOOKUP(VALUE(LEFT(C599, FIND(" -", C599)-1)), Supervisores!A:D, 4, FALSE)</f>
        <v>61</v>
      </c>
    </row>
    <row r="600" spans="1:8" x14ac:dyDescent="0.25">
      <c r="A600" s="2">
        <v>18182</v>
      </c>
      <c r="B600" s="2" t="s">
        <v>103</v>
      </c>
      <c r="C600" s="2" t="s">
        <v>112</v>
      </c>
      <c r="D600" s="3">
        <v>45748</v>
      </c>
      <c r="E600" s="2">
        <v>5</v>
      </c>
      <c r="F600" s="2">
        <v>50.72</v>
      </c>
      <c r="G600" s="2">
        <v>971.6</v>
      </c>
      <c r="H600" s="2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113</v>
      </c>
      <c r="D601" s="3">
        <v>45748</v>
      </c>
      <c r="E601" s="2">
        <v>4</v>
      </c>
      <c r="F601" s="2">
        <v>86.448000000000008</v>
      </c>
      <c r="G601" s="2">
        <v>1357.95</v>
      </c>
      <c r="H601" s="2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114</v>
      </c>
      <c r="D602" s="3">
        <v>45748</v>
      </c>
      <c r="E602" s="2">
        <v>6</v>
      </c>
      <c r="F602" s="2">
        <v>110.5</v>
      </c>
      <c r="G602" s="2">
        <v>1776.6188999999999</v>
      </c>
      <c r="H602" s="2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115</v>
      </c>
      <c r="D603" s="3">
        <v>45748</v>
      </c>
      <c r="E603" s="2">
        <v>8</v>
      </c>
      <c r="F603" s="2">
        <v>229.36</v>
      </c>
      <c r="G603" s="2">
        <v>3958.27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116</v>
      </c>
      <c r="D604" s="3">
        <v>45748</v>
      </c>
      <c r="E604" s="2">
        <v>2</v>
      </c>
      <c r="F604" s="2">
        <v>30</v>
      </c>
      <c r="G604" s="2">
        <v>532.69999999999993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117</v>
      </c>
      <c r="D605" s="3">
        <v>45748</v>
      </c>
      <c r="E605" s="2">
        <v>14</v>
      </c>
      <c r="F605" s="2">
        <v>97.26</v>
      </c>
      <c r="G605" s="2">
        <v>1632.3500000000001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118</v>
      </c>
      <c r="D606" s="3">
        <v>45748</v>
      </c>
      <c r="E606" s="2">
        <v>8</v>
      </c>
      <c r="F606" s="2">
        <v>92.192000000000007</v>
      </c>
      <c r="G606" s="2">
        <v>1457.14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119</v>
      </c>
      <c r="D607" s="3">
        <v>45748</v>
      </c>
      <c r="E607" s="2">
        <v>9</v>
      </c>
      <c r="F607" s="2">
        <v>170.108</v>
      </c>
      <c r="G607" s="2">
        <v>2950.3199999999997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120</v>
      </c>
      <c r="D608" s="3">
        <v>45748</v>
      </c>
      <c r="E608" s="2">
        <v>3</v>
      </c>
      <c r="F608" s="2">
        <v>42.527999999999999</v>
      </c>
      <c r="G608" s="2">
        <v>662.65000000000009</v>
      </c>
      <c r="H608" s="2">
        <f>VLOOKUP(VALUE(LEFT(C608, FIND(" -", C608)-1)), Supervisores!A:D, 4, FALSE)</f>
        <v>19151</v>
      </c>
    </row>
    <row r="609" spans="1:8" x14ac:dyDescent="0.25">
      <c r="A609" s="2">
        <v>18182</v>
      </c>
      <c r="B609" s="2" t="s">
        <v>103</v>
      </c>
      <c r="C609" s="2" t="s">
        <v>121</v>
      </c>
      <c r="D609" s="3">
        <v>45748</v>
      </c>
      <c r="E609" s="2">
        <v>4</v>
      </c>
      <c r="F609" s="2">
        <v>93.320000000000007</v>
      </c>
      <c r="G609" s="2">
        <v>1569.1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122</v>
      </c>
      <c r="D610" s="3">
        <v>45748</v>
      </c>
      <c r="E610" s="2">
        <v>1</v>
      </c>
      <c r="F610" s="2">
        <v>10</v>
      </c>
      <c r="G610" s="2">
        <v>169.1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123</v>
      </c>
      <c r="D611" s="3">
        <v>45748</v>
      </c>
      <c r="E611" s="2">
        <v>4</v>
      </c>
      <c r="F611" s="2">
        <v>32.096000000000004</v>
      </c>
      <c r="G611" s="2">
        <v>539.74</v>
      </c>
      <c r="H611" s="2">
        <f>VLOOKUP(VALUE(LEFT(C611, FIND(" -", C611)-1)), Supervisores!A:D, 4, FALSE)</f>
        <v>19151</v>
      </c>
    </row>
    <row r="612" spans="1:8" x14ac:dyDescent="0.25">
      <c r="A612" s="2">
        <v>18182</v>
      </c>
      <c r="B612" s="2" t="s">
        <v>103</v>
      </c>
      <c r="C612" s="2" t="s">
        <v>124</v>
      </c>
      <c r="D612" s="3">
        <v>45748</v>
      </c>
      <c r="E612" s="2">
        <v>12</v>
      </c>
      <c r="F612" s="2">
        <v>113.87200000000003</v>
      </c>
      <c r="G612" s="2">
        <v>1896.47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125</v>
      </c>
      <c r="D613" s="3">
        <v>45748</v>
      </c>
      <c r="E613" s="2">
        <v>7</v>
      </c>
      <c r="F613" s="2">
        <v>67.112000000000009</v>
      </c>
      <c r="G613" s="2">
        <v>1134.6699999999998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126</v>
      </c>
      <c r="D614" s="3">
        <v>45748</v>
      </c>
      <c r="E614" s="2">
        <v>11</v>
      </c>
      <c r="F614" s="2">
        <v>171.86400000000003</v>
      </c>
      <c r="G614" s="2">
        <v>2869.0199999999991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127</v>
      </c>
      <c r="D615" s="3">
        <v>45748</v>
      </c>
      <c r="E615" s="2">
        <v>5</v>
      </c>
      <c r="F615" s="2">
        <v>22.08</v>
      </c>
      <c r="G615" s="2">
        <v>367.83000000000004</v>
      </c>
      <c r="H615" s="2">
        <f>VLOOKUP(VALUE(LEFT(C615, FIND(" -", C615)-1)), Supervisores!A:D, 4, FALSE)</f>
        <v>19151</v>
      </c>
    </row>
    <row r="616" spans="1:8" x14ac:dyDescent="0.25">
      <c r="A616" s="2">
        <v>18182</v>
      </c>
      <c r="B616" s="2" t="s">
        <v>103</v>
      </c>
      <c r="C616" s="2" t="s">
        <v>128</v>
      </c>
      <c r="D616" s="3">
        <v>45748</v>
      </c>
      <c r="E616" s="2">
        <v>5</v>
      </c>
      <c r="F616" s="2">
        <v>145.4</v>
      </c>
      <c r="G616" s="2">
        <v>2216.7000000000003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129</v>
      </c>
      <c r="D617" s="3">
        <v>45748</v>
      </c>
      <c r="E617" s="2">
        <v>3</v>
      </c>
      <c r="F617" s="2">
        <v>44</v>
      </c>
      <c r="G617" s="2">
        <v>753.56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130</v>
      </c>
      <c r="D618" s="3">
        <v>45748</v>
      </c>
      <c r="E618" s="2">
        <v>4</v>
      </c>
      <c r="F618" s="2">
        <v>38.159999999999997</v>
      </c>
      <c r="G618" s="2">
        <v>650.31999999999994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131</v>
      </c>
      <c r="D619" s="3">
        <v>45748</v>
      </c>
      <c r="E619" s="2">
        <v>15</v>
      </c>
      <c r="F619" s="2">
        <v>116.02400000000002</v>
      </c>
      <c r="G619" s="2">
        <v>1922.19</v>
      </c>
      <c r="H619" s="2">
        <f>VLOOKUP(VALUE(LEFT(C619, FIND(" -", C619)-1)), Supervisores!A:D, 4, FALSE)</f>
        <v>18183</v>
      </c>
    </row>
    <row r="620" spans="1:8" x14ac:dyDescent="0.25">
      <c r="A620" s="2">
        <v>18182</v>
      </c>
      <c r="B620" s="2" t="s">
        <v>103</v>
      </c>
      <c r="C620" s="2" t="s">
        <v>132</v>
      </c>
      <c r="D620" s="3">
        <v>45748</v>
      </c>
      <c r="E620" s="2">
        <v>5</v>
      </c>
      <c r="F620" s="2">
        <v>53.804000000000002</v>
      </c>
      <c r="G620" s="2">
        <v>907.34999999999991</v>
      </c>
      <c r="H620" s="2">
        <f>VLOOKUP(VALUE(LEFT(C620, FIND(" -", C620)-1)), Supervisores!A:D, 4, FALSE)</f>
        <v>19151</v>
      </c>
    </row>
    <row r="621" spans="1:8" x14ac:dyDescent="0.25">
      <c r="A621" s="2">
        <v>18274</v>
      </c>
      <c r="B621" s="2" t="s">
        <v>133</v>
      </c>
      <c r="C621" s="2" t="s">
        <v>134</v>
      </c>
      <c r="D621" s="3">
        <v>45748</v>
      </c>
      <c r="E621" s="2">
        <v>28</v>
      </c>
      <c r="F621" s="2">
        <v>1413.6240000000003</v>
      </c>
      <c r="G621" s="2">
        <v>15576.399999999998</v>
      </c>
      <c r="H621" s="2">
        <f>VLOOKUP(VALUE(LEFT(C621, FIND(" -", C621)-1)), Supervisores!A:D, 4, FALSE)</f>
        <v>18274</v>
      </c>
    </row>
    <row r="622" spans="1:8" x14ac:dyDescent="0.25">
      <c r="A622" s="2">
        <v>18274</v>
      </c>
      <c r="B622" s="2" t="s">
        <v>133</v>
      </c>
      <c r="C622" s="2" t="s">
        <v>135</v>
      </c>
      <c r="D622" s="3">
        <v>45748</v>
      </c>
      <c r="E622" s="2">
        <v>3</v>
      </c>
      <c r="F622" s="2">
        <v>28.295999999999999</v>
      </c>
      <c r="G622" s="2">
        <v>470.53</v>
      </c>
      <c r="H622" s="2">
        <f>VLOOKUP(VALUE(LEFT(C622, FIND(" -", C622)-1)), Supervisores!A:D, 4, FALSE)</f>
        <v>18274</v>
      </c>
    </row>
    <row r="623" spans="1:8" x14ac:dyDescent="0.25">
      <c r="A623" s="2">
        <v>18519</v>
      </c>
      <c r="B623" s="2" t="s">
        <v>136</v>
      </c>
      <c r="C623" s="2" t="s">
        <v>137</v>
      </c>
      <c r="D623" s="3">
        <v>45748</v>
      </c>
      <c r="E623" s="2">
        <v>4</v>
      </c>
      <c r="F623" s="2">
        <v>95</v>
      </c>
      <c r="G623" s="2">
        <v>1476.6100000000001</v>
      </c>
      <c r="H623" s="2">
        <f>VLOOKUP(VALUE(LEFT(C623, FIND(" -", C623)-1)), Supervisores!A:D, 4, FALSE)</f>
        <v>19591</v>
      </c>
    </row>
    <row r="624" spans="1:8" x14ac:dyDescent="0.25">
      <c r="A624" s="2">
        <v>18519</v>
      </c>
      <c r="B624" s="2" t="s">
        <v>136</v>
      </c>
      <c r="C624" s="2" t="s">
        <v>138</v>
      </c>
      <c r="D624" s="3">
        <v>45748</v>
      </c>
      <c r="E624" s="2">
        <v>4</v>
      </c>
      <c r="F624" s="2">
        <v>82.512</v>
      </c>
      <c r="G624" s="2">
        <v>1268.8599999999999</v>
      </c>
      <c r="H624" s="2">
        <f>VLOOKUP(VALUE(LEFT(C624, FIND(" -", C624)-1)), Supervisores!A:D, 4, FALSE)</f>
        <v>18697</v>
      </c>
    </row>
    <row r="625" spans="1:8" x14ac:dyDescent="0.25">
      <c r="A625" s="2">
        <v>18519</v>
      </c>
      <c r="B625" s="2" t="s">
        <v>136</v>
      </c>
      <c r="C625" s="2" t="s">
        <v>139</v>
      </c>
      <c r="D625" s="3">
        <v>45748</v>
      </c>
      <c r="E625" s="2">
        <v>4</v>
      </c>
      <c r="F625" s="2">
        <v>47.496000000000002</v>
      </c>
      <c r="G625" s="2">
        <v>718.64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140</v>
      </c>
      <c r="D626" s="3">
        <v>45748</v>
      </c>
      <c r="E626" s="2">
        <v>11</v>
      </c>
      <c r="F626" s="2">
        <v>160.15200000000002</v>
      </c>
      <c r="G626" s="2">
        <v>2409.0500000000002</v>
      </c>
      <c r="H626" s="2">
        <f>VLOOKUP(VALUE(LEFT(C626, FIND(" -", C626)-1)), Supervisores!A:D, 4, FALSE)</f>
        <v>19591</v>
      </c>
    </row>
    <row r="627" spans="1:8" x14ac:dyDescent="0.25">
      <c r="A627" s="2">
        <v>18519</v>
      </c>
      <c r="B627" s="2" t="s">
        <v>136</v>
      </c>
      <c r="C627" s="2" t="s">
        <v>141</v>
      </c>
      <c r="D627" s="3">
        <v>45748</v>
      </c>
      <c r="E627" s="2">
        <v>4</v>
      </c>
      <c r="F627" s="2">
        <v>64.015999999999991</v>
      </c>
      <c r="G627" s="2">
        <v>951.55</v>
      </c>
      <c r="H627" s="2">
        <f>VLOOKUP(VALUE(LEFT(C627, FIND(" -", C627)-1)), Supervisores!A:D, 4, FALSE)</f>
        <v>18697</v>
      </c>
    </row>
    <row r="628" spans="1:8" x14ac:dyDescent="0.25">
      <c r="A628" s="2">
        <v>18519</v>
      </c>
      <c r="B628" s="2" t="s">
        <v>136</v>
      </c>
      <c r="C628" s="2" t="s">
        <v>142</v>
      </c>
      <c r="D628" s="3">
        <v>45748</v>
      </c>
      <c r="E628" s="2">
        <v>2</v>
      </c>
      <c r="F628" s="2">
        <v>12.016</v>
      </c>
      <c r="G628" s="2">
        <v>190.00000000000003</v>
      </c>
      <c r="H628" s="2">
        <f>VLOOKUP(VALUE(LEFT(C628, FIND(" -", C628)-1)), Supervisores!A:D, 4, FALSE)</f>
        <v>19591</v>
      </c>
    </row>
    <row r="629" spans="1:8" x14ac:dyDescent="0.25">
      <c r="A629" s="2">
        <v>18519</v>
      </c>
      <c r="B629" s="2" t="s">
        <v>136</v>
      </c>
      <c r="C629" s="2" t="s">
        <v>143</v>
      </c>
      <c r="D629" s="3">
        <v>45748</v>
      </c>
      <c r="E629" s="2">
        <v>4</v>
      </c>
      <c r="F629" s="2">
        <v>45.256</v>
      </c>
      <c r="G629" s="2">
        <v>682.9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144</v>
      </c>
      <c r="D630" s="3">
        <v>45748</v>
      </c>
      <c r="E630" s="2">
        <v>1</v>
      </c>
      <c r="F630" s="2">
        <v>100</v>
      </c>
      <c r="G630" s="2">
        <v>1499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145</v>
      </c>
      <c r="D631" s="3">
        <v>45748</v>
      </c>
      <c r="E631" s="2">
        <v>5</v>
      </c>
      <c r="F631" s="2">
        <v>66.2</v>
      </c>
      <c r="G631" s="2">
        <v>996.95</v>
      </c>
      <c r="H631" s="2">
        <f>VLOOKUP(VALUE(LEFT(C631, FIND(" -", C631)-1)), Supervisores!A:D, 4, FALSE)</f>
        <v>18697</v>
      </c>
    </row>
    <row r="632" spans="1:8" x14ac:dyDescent="0.25">
      <c r="A632" s="2">
        <v>18519</v>
      </c>
      <c r="B632" s="2" t="s">
        <v>136</v>
      </c>
      <c r="C632" s="2" t="s">
        <v>147</v>
      </c>
      <c r="D632" s="3">
        <v>45748</v>
      </c>
      <c r="E632" s="2">
        <v>2</v>
      </c>
      <c r="F632" s="2">
        <v>50.183999999999997</v>
      </c>
      <c r="G632" s="2">
        <v>852.96</v>
      </c>
      <c r="H632" s="2">
        <f>VLOOKUP(VALUE(LEFT(C632, FIND(" -", C632)-1)), Supervisores!A:D, 4, FALSE)</f>
        <v>19591</v>
      </c>
    </row>
    <row r="633" spans="1:8" x14ac:dyDescent="0.25">
      <c r="A633" s="2">
        <v>18519</v>
      </c>
      <c r="B633" s="2" t="s">
        <v>136</v>
      </c>
      <c r="C633" s="2" t="s">
        <v>148</v>
      </c>
      <c r="D633" s="3">
        <v>45748</v>
      </c>
      <c r="E633" s="2">
        <v>4</v>
      </c>
      <c r="F633" s="2">
        <v>23.515999999999998</v>
      </c>
      <c r="G633" s="2">
        <v>355.29</v>
      </c>
      <c r="H633" s="2">
        <f>VLOOKUP(VALUE(LEFT(C633, FIND(" -", C633)-1)), Supervisores!A:D, 4, FALSE)</f>
        <v>18697</v>
      </c>
    </row>
    <row r="634" spans="1:8" x14ac:dyDescent="0.25">
      <c r="A634" s="2">
        <v>18519</v>
      </c>
      <c r="B634" s="2" t="s">
        <v>136</v>
      </c>
      <c r="C634" s="2" t="s">
        <v>149</v>
      </c>
      <c r="D634" s="3">
        <v>45748</v>
      </c>
      <c r="E634" s="2">
        <v>1</v>
      </c>
      <c r="F634" s="2">
        <v>2.016</v>
      </c>
      <c r="G634" s="2">
        <v>28.79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150</v>
      </c>
      <c r="D635" s="3">
        <v>45748</v>
      </c>
      <c r="E635" s="2">
        <v>5</v>
      </c>
      <c r="F635" s="2">
        <v>20.079999999999998</v>
      </c>
      <c r="G635" s="2">
        <v>329.21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151</v>
      </c>
      <c r="D636" s="3">
        <v>45748</v>
      </c>
      <c r="E636" s="2">
        <v>2</v>
      </c>
      <c r="F636" s="2">
        <v>10.048</v>
      </c>
      <c r="G636" s="2">
        <v>141.27000000000001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152</v>
      </c>
      <c r="D637" s="3">
        <v>45748</v>
      </c>
      <c r="E637" s="2">
        <v>2</v>
      </c>
      <c r="F637" s="2">
        <v>33.24</v>
      </c>
      <c r="G637" s="2">
        <v>510.40000000000003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153</v>
      </c>
      <c r="D638" s="3">
        <v>45748</v>
      </c>
      <c r="E638" s="2">
        <v>7</v>
      </c>
      <c r="F638" s="2">
        <v>126.256</v>
      </c>
      <c r="G638" s="2">
        <v>1885.9199999999998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154</v>
      </c>
      <c r="D639" s="3">
        <v>45748</v>
      </c>
      <c r="E639" s="2">
        <v>7</v>
      </c>
      <c r="F639" s="2">
        <v>212.26399999999998</v>
      </c>
      <c r="G639" s="2">
        <v>3434.38</v>
      </c>
      <c r="H639" s="2">
        <f>VLOOKUP(VALUE(LEFT(C639, FIND(" -", C639)-1)), Supervisores!A:D, 4, FALSE)</f>
        <v>18697</v>
      </c>
    </row>
    <row r="640" spans="1:8" x14ac:dyDescent="0.25">
      <c r="A640" s="2">
        <v>18519</v>
      </c>
      <c r="B640" s="2" t="s">
        <v>136</v>
      </c>
      <c r="C640" s="2" t="s">
        <v>155</v>
      </c>
      <c r="D640" s="3">
        <v>45748</v>
      </c>
      <c r="E640" s="2">
        <v>4</v>
      </c>
      <c r="F640" s="2">
        <v>30.512</v>
      </c>
      <c r="G640" s="2">
        <v>502.4</v>
      </c>
      <c r="H640" s="2">
        <f>VLOOKUP(VALUE(LEFT(C640, FIND(" -", C640)-1)), Supervisores!A:D, 4, FALSE)</f>
        <v>19591</v>
      </c>
    </row>
    <row r="641" spans="1:8" x14ac:dyDescent="0.25">
      <c r="A641" s="2">
        <v>19220</v>
      </c>
      <c r="B641" s="2" t="s">
        <v>160</v>
      </c>
      <c r="C641" s="2" t="s">
        <v>163</v>
      </c>
      <c r="D641" s="3">
        <v>45748</v>
      </c>
      <c r="E641" s="2">
        <v>8</v>
      </c>
      <c r="F641" s="2">
        <v>72.78</v>
      </c>
      <c r="G641" s="2">
        <v>1147.72</v>
      </c>
      <c r="H641" s="2">
        <f>VLOOKUP(VALUE(LEFT(C641, FIND(" -", C641)-1)), Supervisores!A:D, 4, FALSE)</f>
        <v>19220</v>
      </c>
    </row>
    <row r="642" spans="1:8" x14ac:dyDescent="0.25">
      <c r="A642" s="2">
        <v>19220</v>
      </c>
      <c r="B642" s="2" t="s">
        <v>160</v>
      </c>
      <c r="C642" s="2" t="s">
        <v>164</v>
      </c>
      <c r="D642" s="3">
        <v>45748</v>
      </c>
      <c r="E642" s="2">
        <v>15</v>
      </c>
      <c r="F642" s="2">
        <v>31.41599999999999</v>
      </c>
      <c r="G642" s="2">
        <v>490.08</v>
      </c>
      <c r="H642" s="2">
        <f>VLOOKUP(VALUE(LEFT(C642, FIND(" -", C642)-1)), Supervisores!A:D, 4, FALSE)</f>
        <v>19220</v>
      </c>
    </row>
    <row r="643" spans="1:8" x14ac:dyDescent="0.25">
      <c r="A643" s="2">
        <v>19220</v>
      </c>
      <c r="B643" s="2" t="s">
        <v>160</v>
      </c>
      <c r="C643" s="2" t="s">
        <v>165</v>
      </c>
      <c r="D643" s="3">
        <v>45748</v>
      </c>
      <c r="E643" s="2">
        <v>1</v>
      </c>
      <c r="F643" s="2">
        <v>23</v>
      </c>
      <c r="G643" s="2">
        <v>371.22</v>
      </c>
      <c r="H643" s="2">
        <f>VLOOKUP(VALUE(LEFT(C643, FIND(" -", C643)-1)), Supervisores!A:D, 4, FALSE)</f>
        <v>19220</v>
      </c>
    </row>
    <row r="644" spans="1:8" x14ac:dyDescent="0.25">
      <c r="A644" s="2">
        <v>19220</v>
      </c>
      <c r="B644" s="2" t="s">
        <v>160</v>
      </c>
      <c r="C644" s="2" t="s">
        <v>166</v>
      </c>
      <c r="D644" s="3">
        <v>45748</v>
      </c>
      <c r="E644" s="2">
        <v>4</v>
      </c>
      <c r="F644" s="2">
        <v>29.232000000000003</v>
      </c>
      <c r="G644" s="2">
        <v>490.43999999999994</v>
      </c>
      <c r="H644" s="2">
        <f>VLOOKUP(VALUE(LEFT(C644, FIND(" -", C644)-1)), Supervisores!A:D, 4, FALSE)</f>
        <v>19220</v>
      </c>
    </row>
    <row r="645" spans="1:8" x14ac:dyDescent="0.25">
      <c r="A645" s="2">
        <v>19220</v>
      </c>
      <c r="B645" s="2" t="s">
        <v>160</v>
      </c>
      <c r="C645" s="2" t="s">
        <v>167</v>
      </c>
      <c r="D645" s="3">
        <v>45748</v>
      </c>
      <c r="E645" s="2">
        <v>1</v>
      </c>
      <c r="F645" s="2">
        <v>10</v>
      </c>
      <c r="G645" s="2">
        <v>161.4</v>
      </c>
      <c r="H645" s="2">
        <f>VLOOKUP(VALUE(LEFT(C645, FIND(" -", C645)-1)), Supervisores!A:D, 4, FALSE)</f>
        <v>19220</v>
      </c>
    </row>
    <row r="646" spans="1:8" x14ac:dyDescent="0.25">
      <c r="A646" s="2">
        <v>19220</v>
      </c>
      <c r="B646" s="2" t="s">
        <v>160</v>
      </c>
      <c r="C646" s="2" t="s">
        <v>168</v>
      </c>
      <c r="D646" s="3">
        <v>45748</v>
      </c>
      <c r="E646" s="2">
        <v>6</v>
      </c>
      <c r="F646" s="2">
        <v>114.69600000000001</v>
      </c>
      <c r="G646" s="2">
        <v>1766.26</v>
      </c>
      <c r="H646" s="2">
        <f>VLOOKUP(VALUE(LEFT(C646, FIND(" -", C646)-1)), Supervisores!A:D, 4, FALSE)</f>
        <v>19220</v>
      </c>
    </row>
    <row r="647" spans="1:8" x14ac:dyDescent="0.25">
      <c r="A647" s="2">
        <v>19399</v>
      </c>
      <c r="B647" s="2" t="s">
        <v>169</v>
      </c>
      <c r="C647" s="2" t="s">
        <v>170</v>
      </c>
      <c r="D647" s="3">
        <v>45748</v>
      </c>
      <c r="E647" s="2">
        <v>1</v>
      </c>
      <c r="F647" s="2">
        <v>80.64</v>
      </c>
      <c r="G647" s="2">
        <v>1116</v>
      </c>
      <c r="H647" s="2">
        <f>VLOOKUP(VALUE(LEFT(C647, FIND(" -", C647)-1)), Supervisores!A:D, 4, FALSE)</f>
        <v>16342</v>
      </c>
    </row>
    <row r="648" spans="1:8" x14ac:dyDescent="0.25">
      <c r="A648" s="2">
        <v>19399</v>
      </c>
      <c r="B648" s="2" t="s">
        <v>169</v>
      </c>
      <c r="C648" s="2" t="s">
        <v>171</v>
      </c>
      <c r="D648" s="3">
        <v>45748</v>
      </c>
      <c r="E648" s="2">
        <v>2</v>
      </c>
      <c r="F648" s="2">
        <v>13.24</v>
      </c>
      <c r="G648" s="2">
        <v>227.7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172</v>
      </c>
      <c r="D649" s="3">
        <v>45748</v>
      </c>
      <c r="E649" s="2">
        <v>18</v>
      </c>
      <c r="F649" s="2">
        <v>342.70399999999995</v>
      </c>
      <c r="G649" s="2">
        <v>5664.4100000000008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173</v>
      </c>
      <c r="D650" s="3">
        <v>45748</v>
      </c>
      <c r="E650" s="2">
        <v>25</v>
      </c>
      <c r="F650" s="2">
        <v>351.40800000000007</v>
      </c>
      <c r="G650" s="2">
        <v>6157.8599999999979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174</v>
      </c>
      <c r="D651" s="3">
        <v>45748</v>
      </c>
      <c r="E651" s="2">
        <v>4</v>
      </c>
      <c r="F651" s="2">
        <v>134.56</v>
      </c>
      <c r="G651" s="2">
        <v>2206.52</v>
      </c>
      <c r="H651" s="2">
        <f>VLOOKUP(VALUE(LEFT(C651, FIND(" -", C651)-1)), Supervisores!A:D, 4, FALSE)</f>
        <v>19399</v>
      </c>
    </row>
    <row r="652" spans="1:8" x14ac:dyDescent="0.25">
      <c r="A652" s="2">
        <v>19399</v>
      </c>
      <c r="B652" s="2" t="s">
        <v>169</v>
      </c>
      <c r="C652" s="2" t="s">
        <v>175</v>
      </c>
      <c r="D652" s="3">
        <v>45748</v>
      </c>
      <c r="E652" s="2">
        <v>3</v>
      </c>
      <c r="F652" s="2">
        <v>36.335999999999999</v>
      </c>
      <c r="G652" s="2">
        <v>600.72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176</v>
      </c>
      <c r="D653" s="3">
        <v>45748</v>
      </c>
      <c r="E653" s="2">
        <v>4</v>
      </c>
      <c r="F653" s="2">
        <v>62</v>
      </c>
      <c r="G653" s="2">
        <v>1053.79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177</v>
      </c>
      <c r="D654" s="3">
        <v>45748</v>
      </c>
      <c r="E654" s="2">
        <v>4</v>
      </c>
      <c r="F654" s="2">
        <v>278.45600000000002</v>
      </c>
      <c r="G654" s="2">
        <v>4247.78</v>
      </c>
      <c r="H654" s="2">
        <f>VLOOKUP(VALUE(LEFT(C654, FIND(" -", C654)-1)), Supervisores!A:D, 4, FALSE)</f>
        <v>16342</v>
      </c>
    </row>
    <row r="655" spans="1:8" x14ac:dyDescent="0.25">
      <c r="A655" s="2">
        <v>19399</v>
      </c>
      <c r="B655" s="2" t="s">
        <v>169</v>
      </c>
      <c r="C655" s="2" t="s">
        <v>178</v>
      </c>
      <c r="D655" s="3">
        <v>45748</v>
      </c>
      <c r="E655" s="2">
        <v>7</v>
      </c>
      <c r="F655" s="2">
        <v>514.25599999999997</v>
      </c>
      <c r="G655" s="2">
        <v>9097.48</v>
      </c>
      <c r="H655" s="2">
        <f>VLOOKUP(VALUE(LEFT(C655, FIND(" -", C655)-1)), Supervisores!A:D, 4, FALSE)</f>
        <v>19399</v>
      </c>
    </row>
    <row r="656" spans="1:8" x14ac:dyDescent="0.25">
      <c r="A656" s="2">
        <v>19399</v>
      </c>
      <c r="B656" s="2" t="s">
        <v>169</v>
      </c>
      <c r="C656" s="2" t="s">
        <v>179</v>
      </c>
      <c r="D656" s="3">
        <v>45748</v>
      </c>
      <c r="E656" s="2">
        <v>5</v>
      </c>
      <c r="F656" s="2">
        <v>274.19200000000001</v>
      </c>
      <c r="G656" s="2">
        <v>4236.43</v>
      </c>
      <c r="H656" s="2">
        <f>VLOOKUP(VALUE(LEFT(C656, FIND(" -", C656)-1)), Supervisores!A:D, 4, FALSE)</f>
        <v>19399</v>
      </c>
    </row>
    <row r="657" spans="1:8" x14ac:dyDescent="0.25">
      <c r="A657" s="2">
        <v>19399</v>
      </c>
      <c r="B657" s="2" t="s">
        <v>169</v>
      </c>
      <c r="C657" s="2" t="s">
        <v>180</v>
      </c>
      <c r="D657" s="3">
        <v>45748</v>
      </c>
      <c r="E657" s="2">
        <v>7</v>
      </c>
      <c r="F657" s="2">
        <v>49.048000000000002</v>
      </c>
      <c r="G657" s="2">
        <v>799.86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181</v>
      </c>
      <c r="D658" s="3">
        <v>45748</v>
      </c>
      <c r="E658" s="2">
        <v>2</v>
      </c>
      <c r="F658" s="2">
        <v>64</v>
      </c>
      <c r="G658" s="2">
        <v>1026.94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182</v>
      </c>
      <c r="D659" s="3">
        <v>45748</v>
      </c>
      <c r="E659" s="2">
        <v>3</v>
      </c>
      <c r="F659" s="2">
        <v>221.96800000000002</v>
      </c>
      <c r="G659" s="2">
        <v>3593</v>
      </c>
      <c r="H659" s="2">
        <f>VLOOKUP(VALUE(LEFT(C659, FIND(" -", C659)-1)), Supervisores!A:D, 4, FALSE)</f>
        <v>16342</v>
      </c>
    </row>
    <row r="660" spans="1:8" x14ac:dyDescent="0.25">
      <c r="A660" s="2">
        <v>19399</v>
      </c>
      <c r="B660" s="2" t="s">
        <v>169</v>
      </c>
      <c r="C660" s="2" t="s">
        <v>183</v>
      </c>
      <c r="D660" s="3">
        <v>45748</v>
      </c>
      <c r="E660" s="2">
        <v>18</v>
      </c>
      <c r="F660" s="2">
        <v>615.51200000000017</v>
      </c>
      <c r="G660" s="2">
        <v>10084.82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185</v>
      </c>
      <c r="D661" s="3">
        <v>45748</v>
      </c>
      <c r="E661" s="2">
        <v>5</v>
      </c>
      <c r="F661" s="2">
        <v>233.71199999999999</v>
      </c>
      <c r="G661" s="2">
        <v>3709.8299999999995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186</v>
      </c>
      <c r="D662" s="3">
        <v>45748</v>
      </c>
      <c r="E662" s="2">
        <v>20</v>
      </c>
      <c r="F662" s="2">
        <v>257.38400000000001</v>
      </c>
      <c r="G662" s="2">
        <v>4256.71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187</v>
      </c>
      <c r="D663" s="3">
        <v>45748</v>
      </c>
      <c r="E663" s="2">
        <v>9</v>
      </c>
      <c r="F663" s="2">
        <v>205.33599999999998</v>
      </c>
      <c r="G663" s="2">
        <v>3377.21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188</v>
      </c>
      <c r="D664" s="3">
        <v>45748</v>
      </c>
      <c r="E664" s="2">
        <v>1</v>
      </c>
      <c r="F664" s="2">
        <v>3.24</v>
      </c>
      <c r="G664" s="2">
        <v>53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189</v>
      </c>
      <c r="D665" s="3">
        <v>45748</v>
      </c>
      <c r="E665" s="2">
        <v>6</v>
      </c>
      <c r="F665" s="2">
        <v>72.495999999999995</v>
      </c>
      <c r="G665" s="2">
        <v>1195.69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191</v>
      </c>
      <c r="D666" s="3">
        <v>45748</v>
      </c>
      <c r="E666" s="2">
        <v>1</v>
      </c>
      <c r="F666" s="2">
        <v>20</v>
      </c>
      <c r="G666" s="2">
        <v>329.6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192</v>
      </c>
      <c r="D667" s="3">
        <v>45748</v>
      </c>
      <c r="E667" s="2">
        <v>9</v>
      </c>
      <c r="F667" s="2">
        <v>227.648</v>
      </c>
      <c r="G667" s="2">
        <v>3805.1799999999994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195</v>
      </c>
      <c r="D668" s="3">
        <v>45748</v>
      </c>
      <c r="E668" s="2">
        <v>3</v>
      </c>
      <c r="F668" s="2">
        <v>84.504000000000005</v>
      </c>
      <c r="G668" s="2">
        <v>1374.1399999999999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196</v>
      </c>
      <c r="D669" s="3">
        <v>45748</v>
      </c>
      <c r="E669" s="2">
        <v>3</v>
      </c>
      <c r="F669" s="2">
        <v>41.24</v>
      </c>
      <c r="G669" s="2">
        <v>696.39</v>
      </c>
      <c r="H669" s="2">
        <f>VLOOKUP(VALUE(LEFT(C669, FIND(" -", C669)-1)), Supervisores!A:D, 4, FALSE)</f>
        <v>16342</v>
      </c>
    </row>
    <row r="670" spans="1:8" x14ac:dyDescent="0.25">
      <c r="A670" s="2">
        <v>19386</v>
      </c>
      <c r="B670" s="2" t="s">
        <v>430</v>
      </c>
      <c r="C670" s="2" t="s">
        <v>8</v>
      </c>
      <c r="D670" s="3">
        <v>45778</v>
      </c>
      <c r="E670" s="2">
        <v>2</v>
      </c>
      <c r="F670" s="2">
        <v>8.24</v>
      </c>
      <c r="G670" s="2">
        <v>102.43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9</v>
      </c>
      <c r="D671" s="3">
        <v>45778</v>
      </c>
      <c r="E671" s="2">
        <v>1</v>
      </c>
      <c r="F671" s="2">
        <v>2.016</v>
      </c>
      <c r="G671" s="2">
        <v>35.93</v>
      </c>
      <c r="H671" s="2">
        <f>VLOOKUP(VALUE(LEFT(C671, FIND(" -", C671)-1)), Supervisores!A:D, 4, FALSE)</f>
        <v>19386</v>
      </c>
    </row>
    <row r="672" spans="1:8" x14ac:dyDescent="0.25">
      <c r="A672" s="2">
        <v>19386</v>
      </c>
      <c r="B672" s="2" t="s">
        <v>430</v>
      </c>
      <c r="C672" s="2" t="s">
        <v>10</v>
      </c>
      <c r="D672" s="3">
        <v>45778</v>
      </c>
      <c r="E672" s="2">
        <v>2</v>
      </c>
      <c r="F672" s="2">
        <v>8.48</v>
      </c>
      <c r="G672" s="2">
        <v>156.67000000000002</v>
      </c>
      <c r="H672" s="2">
        <f>VLOOKUP(VALUE(LEFT(C672, FIND(" -", C672)-1)), Supervisores!A:D, 4, FALSE)</f>
        <v>19386</v>
      </c>
    </row>
    <row r="673" spans="1:8" x14ac:dyDescent="0.25">
      <c r="A673" s="2">
        <v>15810</v>
      </c>
      <c r="B673" s="2" t="s">
        <v>15</v>
      </c>
      <c r="C673" s="2" t="s">
        <v>17</v>
      </c>
      <c r="D673" s="3">
        <v>45778</v>
      </c>
      <c r="E673" s="2">
        <v>6</v>
      </c>
      <c r="F673" s="2">
        <v>82.656000000000006</v>
      </c>
      <c r="G673" s="2">
        <v>1274.2300000000002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19</v>
      </c>
      <c r="D674" s="3">
        <v>45778</v>
      </c>
      <c r="E674" s="2">
        <v>4</v>
      </c>
      <c r="F674" s="2">
        <v>82.031999999999996</v>
      </c>
      <c r="G674" s="2">
        <v>1353.3600000000001</v>
      </c>
      <c r="H674" s="2">
        <f>VLOOKUP(VALUE(LEFT(C674, FIND(" -", C674)-1)), Supervisores!A:D, 4, FALSE)</f>
        <v>15810</v>
      </c>
    </row>
    <row r="675" spans="1:8" x14ac:dyDescent="0.25">
      <c r="A675" s="2">
        <v>15810</v>
      </c>
      <c r="B675" s="2" t="s">
        <v>15</v>
      </c>
      <c r="C675" s="2" t="s">
        <v>20</v>
      </c>
      <c r="D675" s="3">
        <v>45778</v>
      </c>
      <c r="E675" s="2">
        <v>2</v>
      </c>
      <c r="F675" s="2">
        <v>12.528</v>
      </c>
      <c r="G675" s="2">
        <v>211.09</v>
      </c>
      <c r="H675" s="2">
        <f>VLOOKUP(VALUE(LEFT(C675, FIND(" -", C675)-1)), Supervisores!A:D, 4, FALSE)</f>
        <v>15810</v>
      </c>
    </row>
    <row r="676" spans="1:8" x14ac:dyDescent="0.25">
      <c r="A676" s="2">
        <v>15843</v>
      </c>
      <c r="B676" s="2" t="s">
        <v>21</v>
      </c>
      <c r="C676" s="2" t="s">
        <v>22</v>
      </c>
      <c r="D676" s="3">
        <v>45778</v>
      </c>
      <c r="E676" s="2">
        <v>5</v>
      </c>
      <c r="F676" s="2">
        <v>122.04</v>
      </c>
      <c r="G676" s="2">
        <v>1936.52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23</v>
      </c>
      <c r="D677" s="3">
        <v>45778</v>
      </c>
      <c r="E677" s="2">
        <v>28</v>
      </c>
      <c r="F677" s="2">
        <v>646.29200000000014</v>
      </c>
      <c r="G677" s="2">
        <v>10756.69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24</v>
      </c>
      <c r="D678" s="3">
        <v>45778</v>
      </c>
      <c r="E678" s="2">
        <v>20</v>
      </c>
      <c r="F678" s="2">
        <v>627.69600000000014</v>
      </c>
      <c r="G678" s="2">
        <v>9812.8599999999988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25</v>
      </c>
      <c r="D679" s="3">
        <v>45778</v>
      </c>
      <c r="E679" s="2">
        <v>24</v>
      </c>
      <c r="F679" s="2">
        <v>762.64</v>
      </c>
      <c r="G679" s="2">
        <v>12371.630000000001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26</v>
      </c>
      <c r="D680" s="3">
        <v>45778</v>
      </c>
      <c r="E680" s="2">
        <v>5</v>
      </c>
      <c r="F680" s="2">
        <v>213.03199999999998</v>
      </c>
      <c r="G680" s="2">
        <v>3431.77</v>
      </c>
      <c r="H680" s="2">
        <f>VLOOKUP(VALUE(LEFT(C680, FIND(" -", C680)-1)), Supervisores!A:D, 4, FALSE)</f>
        <v>15843</v>
      </c>
    </row>
    <row r="681" spans="1:8" x14ac:dyDescent="0.25">
      <c r="A681" s="2">
        <v>15843</v>
      </c>
      <c r="B681" s="2" t="s">
        <v>21</v>
      </c>
      <c r="C681" s="2" t="s">
        <v>27</v>
      </c>
      <c r="D681" s="3">
        <v>45778</v>
      </c>
      <c r="E681" s="2">
        <v>6</v>
      </c>
      <c r="F681" s="2">
        <v>136.536</v>
      </c>
      <c r="G681" s="2">
        <v>2182.9900000000002</v>
      </c>
      <c r="H681" s="2">
        <f>VLOOKUP(VALUE(LEFT(C681, FIND(" -", C681)-1)), Supervisores!A:D, 4, FALSE)</f>
        <v>15843</v>
      </c>
    </row>
    <row r="682" spans="1:8" x14ac:dyDescent="0.25">
      <c r="A682" s="2">
        <v>15843</v>
      </c>
      <c r="B682" s="2" t="s">
        <v>21</v>
      </c>
      <c r="C682" s="2" t="s">
        <v>28</v>
      </c>
      <c r="D682" s="3">
        <v>45778</v>
      </c>
      <c r="E682" s="2">
        <v>4</v>
      </c>
      <c r="F682" s="2">
        <v>39.048000000000002</v>
      </c>
      <c r="G682" s="2">
        <v>672.09</v>
      </c>
      <c r="H682" s="2">
        <f>VLOOKUP(VALUE(LEFT(C682, FIND(" -", C682)-1)), Supervisores!A:D, 4, FALSE)</f>
        <v>15843</v>
      </c>
    </row>
    <row r="683" spans="1:8" x14ac:dyDescent="0.25">
      <c r="A683" s="2">
        <v>15843</v>
      </c>
      <c r="B683" s="2" t="s">
        <v>21</v>
      </c>
      <c r="C683" s="2" t="s">
        <v>29</v>
      </c>
      <c r="D683" s="3">
        <v>45778</v>
      </c>
      <c r="E683" s="2">
        <v>13</v>
      </c>
      <c r="F683" s="2">
        <v>336.75200000000007</v>
      </c>
      <c r="G683" s="2">
        <v>5406.8399999999992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30</v>
      </c>
      <c r="D684" s="3">
        <v>45778</v>
      </c>
      <c r="E684" s="2">
        <v>6</v>
      </c>
      <c r="F684" s="2">
        <v>220.2</v>
      </c>
      <c r="G684" s="2">
        <v>3656.8000000000006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31</v>
      </c>
      <c r="D685" s="3">
        <v>45778</v>
      </c>
      <c r="E685" s="2">
        <v>15</v>
      </c>
      <c r="F685" s="2">
        <v>643.04000000000008</v>
      </c>
      <c r="G685" s="2">
        <v>10757.01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32</v>
      </c>
      <c r="D686" s="3">
        <v>45778</v>
      </c>
      <c r="E686" s="2">
        <v>14</v>
      </c>
      <c r="F686" s="2">
        <v>618.952</v>
      </c>
      <c r="G686" s="2">
        <v>8896.5300000000007</v>
      </c>
      <c r="H686" s="2">
        <f>VLOOKUP(VALUE(LEFT(C686, FIND(" -", C686)-1)), Supervisores!A:D, 4, FALSE)</f>
        <v>15843</v>
      </c>
    </row>
    <row r="687" spans="1:8" x14ac:dyDescent="0.25">
      <c r="A687" s="2">
        <v>15843</v>
      </c>
      <c r="B687" s="2" t="s">
        <v>21</v>
      </c>
      <c r="C687" s="2" t="s">
        <v>33</v>
      </c>
      <c r="D687" s="3">
        <v>45778</v>
      </c>
      <c r="E687" s="2">
        <v>2</v>
      </c>
      <c r="F687" s="2">
        <v>19.128</v>
      </c>
      <c r="G687" s="2">
        <v>291.54000000000002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34</v>
      </c>
      <c r="D688" s="3">
        <v>45778</v>
      </c>
      <c r="E688" s="2">
        <v>25</v>
      </c>
      <c r="F688" s="2">
        <v>575.404</v>
      </c>
      <c r="G688" s="2">
        <v>9496.0599999999977</v>
      </c>
      <c r="H688" s="2">
        <f>VLOOKUP(VALUE(LEFT(C688, FIND(" -", C688)-1)), Supervisores!A:D, 4, FALSE)</f>
        <v>15843</v>
      </c>
    </row>
    <row r="689" spans="1:8" x14ac:dyDescent="0.25">
      <c r="A689" s="2">
        <v>15843</v>
      </c>
      <c r="B689" s="2" t="s">
        <v>21</v>
      </c>
      <c r="C689" s="2" t="s">
        <v>35</v>
      </c>
      <c r="D689" s="3">
        <v>45778</v>
      </c>
      <c r="E689" s="2">
        <v>4</v>
      </c>
      <c r="F689" s="2">
        <v>26</v>
      </c>
      <c r="G689" s="2">
        <v>435.5</v>
      </c>
      <c r="H689" s="2">
        <f>VLOOKUP(VALUE(LEFT(C689, FIND(" -", C689)-1)), Supervisores!A:D, 4, FALSE)</f>
        <v>15843</v>
      </c>
    </row>
    <row r="690" spans="1:8" x14ac:dyDescent="0.25">
      <c r="A690" s="2">
        <v>15843</v>
      </c>
      <c r="B690" s="2" t="s">
        <v>21</v>
      </c>
      <c r="C690" s="2" t="s">
        <v>36</v>
      </c>
      <c r="D690" s="3">
        <v>45778</v>
      </c>
      <c r="E690" s="2">
        <v>24</v>
      </c>
      <c r="F690" s="2">
        <v>317.392</v>
      </c>
      <c r="G690" s="2">
        <v>5223.5500000000011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37</v>
      </c>
      <c r="D691" s="3">
        <v>45778</v>
      </c>
      <c r="E691" s="2">
        <v>11</v>
      </c>
      <c r="F691" s="2">
        <v>221.45599999999996</v>
      </c>
      <c r="G691" s="2">
        <v>3502.21</v>
      </c>
      <c r="H691" s="2">
        <f>VLOOKUP(VALUE(LEFT(C691, FIND(" -", C691)-1)), Supervisores!A:D, 4, FALSE)</f>
        <v>15843</v>
      </c>
    </row>
    <row r="692" spans="1:8" x14ac:dyDescent="0.25">
      <c r="A692" s="2">
        <v>15843</v>
      </c>
      <c r="B692" s="2" t="s">
        <v>21</v>
      </c>
      <c r="C692" s="2" t="s">
        <v>38</v>
      </c>
      <c r="D692" s="3">
        <v>45778</v>
      </c>
      <c r="E692" s="2">
        <v>14</v>
      </c>
      <c r="F692" s="2">
        <v>451.43199999999996</v>
      </c>
      <c r="G692" s="2">
        <v>7050.17</v>
      </c>
      <c r="H692" s="2">
        <f>VLOOKUP(VALUE(LEFT(C692, FIND(" -", C692)-1)), Supervisores!A:D, 4, FALSE)</f>
        <v>15843</v>
      </c>
    </row>
    <row r="693" spans="1:8" x14ac:dyDescent="0.25">
      <c r="A693" s="2">
        <v>15843</v>
      </c>
      <c r="B693" s="2" t="s">
        <v>21</v>
      </c>
      <c r="C693" s="2" t="s">
        <v>39</v>
      </c>
      <c r="D693" s="3">
        <v>45778</v>
      </c>
      <c r="E693" s="2">
        <v>12</v>
      </c>
      <c r="F693" s="2">
        <v>292.39999999999998</v>
      </c>
      <c r="G693" s="2">
        <v>4343.2699999999995</v>
      </c>
      <c r="H693" s="2">
        <f>VLOOKUP(VALUE(LEFT(C693, FIND(" -", C693)-1)), Supervisores!A:D, 4, FALSE)</f>
        <v>15843</v>
      </c>
    </row>
    <row r="694" spans="1:8" x14ac:dyDescent="0.25">
      <c r="A694" s="2">
        <v>15843</v>
      </c>
      <c r="B694" s="2" t="s">
        <v>21</v>
      </c>
      <c r="C694" s="2" t="s">
        <v>40</v>
      </c>
      <c r="D694" s="3">
        <v>45778</v>
      </c>
      <c r="E694" s="2">
        <v>8</v>
      </c>
      <c r="F694" s="2">
        <v>130.54400000000001</v>
      </c>
      <c r="G694" s="2">
        <v>2156.7800000000002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41</v>
      </c>
      <c r="D695" s="3">
        <v>45778</v>
      </c>
      <c r="E695" s="2">
        <v>38</v>
      </c>
      <c r="F695" s="2">
        <v>420.16800000000012</v>
      </c>
      <c r="G695" s="2">
        <v>7146.93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42</v>
      </c>
      <c r="D696" s="3">
        <v>45778</v>
      </c>
      <c r="E696" s="2">
        <v>7</v>
      </c>
      <c r="F696" s="2">
        <v>340.20000000000005</v>
      </c>
      <c r="G696" s="2">
        <v>5503.9599999999991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43</v>
      </c>
      <c r="D697" s="3">
        <v>45778</v>
      </c>
      <c r="E697" s="2">
        <v>78</v>
      </c>
      <c r="F697" s="2">
        <v>2584.0479999999998</v>
      </c>
      <c r="G697" s="2">
        <v>39947.280000000006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44</v>
      </c>
      <c r="D698" s="3">
        <v>45778</v>
      </c>
      <c r="E698" s="2">
        <v>11</v>
      </c>
      <c r="F698" s="2">
        <v>273.12</v>
      </c>
      <c r="G698" s="2">
        <v>4447.5600000000004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45</v>
      </c>
      <c r="D699" s="3">
        <v>45778</v>
      </c>
      <c r="E699" s="2">
        <v>13</v>
      </c>
      <c r="F699" s="2">
        <v>411.18400000000003</v>
      </c>
      <c r="G699" s="2">
        <v>6787.25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46</v>
      </c>
      <c r="D700" s="3">
        <v>45778</v>
      </c>
      <c r="E700" s="2">
        <v>10</v>
      </c>
      <c r="F700" s="2">
        <v>175.256</v>
      </c>
      <c r="G700" s="2">
        <v>2778.25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47</v>
      </c>
      <c r="D701" s="3">
        <v>45778</v>
      </c>
      <c r="E701" s="2">
        <v>4</v>
      </c>
      <c r="F701" s="2">
        <v>122.792</v>
      </c>
      <c r="G701" s="2">
        <v>1921.5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48</v>
      </c>
      <c r="D702" s="3">
        <v>45778</v>
      </c>
      <c r="E702" s="2">
        <v>1</v>
      </c>
      <c r="F702" s="2">
        <v>10</v>
      </c>
      <c r="G702" s="2">
        <v>159.30000000000001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49</v>
      </c>
      <c r="D703" s="3">
        <v>45778</v>
      </c>
      <c r="E703" s="2">
        <v>13</v>
      </c>
      <c r="F703" s="2">
        <v>162.28</v>
      </c>
      <c r="G703" s="2">
        <v>2826.3400000000011</v>
      </c>
      <c r="H703" s="2">
        <f>VLOOKUP(VALUE(LEFT(C703, FIND(" -", C703)-1)), Supervisores!A:D, 4, FALSE)</f>
        <v>15843</v>
      </c>
    </row>
    <row r="704" spans="1:8" x14ac:dyDescent="0.25">
      <c r="A704" s="2">
        <v>15972</v>
      </c>
      <c r="B704" s="2" t="s">
        <v>51</v>
      </c>
      <c r="C704" s="2" t="s">
        <v>52</v>
      </c>
      <c r="D704" s="3">
        <v>45778</v>
      </c>
      <c r="E704" s="2">
        <v>14</v>
      </c>
      <c r="F704" s="2">
        <v>374.36</v>
      </c>
      <c r="G704" s="2">
        <v>6138.7099999999982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53</v>
      </c>
      <c r="D705" s="3">
        <v>45778</v>
      </c>
      <c r="E705" s="2">
        <v>20</v>
      </c>
      <c r="F705" s="2">
        <v>343.25600000000003</v>
      </c>
      <c r="G705" s="2">
        <v>5724.5300000000007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54</v>
      </c>
      <c r="D706" s="3">
        <v>45778</v>
      </c>
      <c r="E706" s="2">
        <v>10</v>
      </c>
      <c r="F706" s="2">
        <v>193.83999999999997</v>
      </c>
      <c r="G706" s="2">
        <v>3180.26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55</v>
      </c>
      <c r="D707" s="3">
        <v>45778</v>
      </c>
      <c r="E707" s="2">
        <v>6</v>
      </c>
      <c r="F707" s="2">
        <v>172.12</v>
      </c>
      <c r="G707" s="2">
        <v>2985.1000000000004</v>
      </c>
      <c r="H707" s="2">
        <f>VLOOKUP(VALUE(LEFT(C707, FIND(" -", C707)-1)), Supervisores!A:D, 4, FALSE)</f>
        <v>15972</v>
      </c>
    </row>
    <row r="708" spans="1:8" x14ac:dyDescent="0.25">
      <c r="A708" s="2">
        <v>15972</v>
      </c>
      <c r="B708" s="2" t="s">
        <v>51</v>
      </c>
      <c r="C708" s="2" t="s">
        <v>56</v>
      </c>
      <c r="D708" s="3">
        <v>45778</v>
      </c>
      <c r="E708" s="2">
        <v>2</v>
      </c>
      <c r="F708" s="2">
        <v>12.96</v>
      </c>
      <c r="G708" s="2">
        <v>218</v>
      </c>
      <c r="H708" s="2">
        <f>VLOOKUP(VALUE(LEFT(C708, FIND(" -", C708)-1)), Supervisores!A:D, 4, FALSE)</f>
        <v>19202</v>
      </c>
    </row>
    <row r="709" spans="1:8" x14ac:dyDescent="0.25">
      <c r="A709" s="2">
        <v>15972</v>
      </c>
      <c r="B709" s="2" t="s">
        <v>51</v>
      </c>
      <c r="C709" s="2" t="s">
        <v>57</v>
      </c>
      <c r="D709" s="3">
        <v>45778</v>
      </c>
      <c r="E709" s="2">
        <v>10</v>
      </c>
      <c r="F709" s="2">
        <v>667.00800000000004</v>
      </c>
      <c r="G709" s="2">
        <v>10242.259999999998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58</v>
      </c>
      <c r="D710" s="3">
        <v>45778</v>
      </c>
      <c r="E710" s="2">
        <v>14</v>
      </c>
      <c r="F710" s="2">
        <v>217.35200000000009</v>
      </c>
      <c r="G710" s="2">
        <v>3484.04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59</v>
      </c>
      <c r="D711" s="3">
        <v>45778</v>
      </c>
      <c r="E711" s="2">
        <v>20</v>
      </c>
      <c r="F711" s="2">
        <v>1169.712</v>
      </c>
      <c r="G711" s="2">
        <v>19275.359999999997</v>
      </c>
      <c r="H711" s="2">
        <f>VLOOKUP(VALUE(LEFT(C711, FIND(" -", C711)-1)), Supervisores!A:D, 4, FALSE)</f>
        <v>15972</v>
      </c>
    </row>
    <row r="712" spans="1:8" x14ac:dyDescent="0.25">
      <c r="A712" s="2">
        <v>15972</v>
      </c>
      <c r="B712" s="2" t="s">
        <v>51</v>
      </c>
      <c r="C712" s="2" t="s">
        <v>60</v>
      </c>
      <c r="D712" s="3">
        <v>45778</v>
      </c>
      <c r="E712" s="2">
        <v>7</v>
      </c>
      <c r="F712" s="2">
        <v>75.087999999999994</v>
      </c>
      <c r="G712" s="2">
        <v>1237.23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61</v>
      </c>
      <c r="D713" s="3">
        <v>45778</v>
      </c>
      <c r="E713" s="2">
        <v>10</v>
      </c>
      <c r="F713" s="2">
        <v>116.08800000000001</v>
      </c>
      <c r="G713" s="2">
        <v>1936.8500000000001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62</v>
      </c>
      <c r="D714" s="3">
        <v>45778</v>
      </c>
      <c r="E714" s="2">
        <v>10</v>
      </c>
      <c r="F714" s="2">
        <v>291.75200000000007</v>
      </c>
      <c r="G714" s="2">
        <v>4628.5199999999995</v>
      </c>
      <c r="H714" s="2">
        <f>VLOOKUP(VALUE(LEFT(C714, FIND(" -", C714)-1)), Supervisores!A:D, 4, FALSE)</f>
        <v>19202</v>
      </c>
    </row>
    <row r="715" spans="1:8" x14ac:dyDescent="0.25">
      <c r="A715" s="2">
        <v>15972</v>
      </c>
      <c r="B715" s="2" t="s">
        <v>51</v>
      </c>
      <c r="C715" s="2" t="s">
        <v>63</v>
      </c>
      <c r="D715" s="3">
        <v>45778</v>
      </c>
      <c r="E715" s="2">
        <v>14</v>
      </c>
      <c r="F715" s="2">
        <v>382.55599999999998</v>
      </c>
      <c r="G715" s="2">
        <v>6157.3099999999986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64</v>
      </c>
      <c r="D716" s="3">
        <v>45778</v>
      </c>
      <c r="E716" s="2">
        <v>17</v>
      </c>
      <c r="F716" s="2">
        <v>160.56800000000001</v>
      </c>
      <c r="G716" s="2">
        <v>2597.7400000000002</v>
      </c>
      <c r="H716" s="2">
        <f>VLOOKUP(VALUE(LEFT(C716, FIND(" -", C716)-1)), Supervisores!A:D, 4, FALSE)</f>
        <v>19202</v>
      </c>
    </row>
    <row r="717" spans="1:8" x14ac:dyDescent="0.25">
      <c r="A717" s="2">
        <v>15972</v>
      </c>
      <c r="B717" s="2" t="s">
        <v>51</v>
      </c>
      <c r="C717" s="2" t="s">
        <v>65</v>
      </c>
      <c r="D717" s="3">
        <v>45778</v>
      </c>
      <c r="E717" s="2">
        <v>11</v>
      </c>
      <c r="F717" s="2">
        <v>105.2</v>
      </c>
      <c r="G717" s="2">
        <v>1763.28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66</v>
      </c>
      <c r="D718" s="3">
        <v>45778</v>
      </c>
      <c r="E718" s="2">
        <v>4</v>
      </c>
      <c r="F718" s="2">
        <v>35.996000000000002</v>
      </c>
      <c r="G718" s="2">
        <v>590.65000000000009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67</v>
      </c>
      <c r="D719" s="3">
        <v>45778</v>
      </c>
      <c r="E719" s="2">
        <v>5</v>
      </c>
      <c r="F719" s="2">
        <v>72.672000000000011</v>
      </c>
      <c r="G719" s="2">
        <v>1194.6399999999999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68</v>
      </c>
      <c r="D720" s="3">
        <v>45778</v>
      </c>
      <c r="E720" s="2">
        <v>8</v>
      </c>
      <c r="F720" s="2">
        <v>192.61599999999999</v>
      </c>
      <c r="G720" s="2">
        <v>3045.2</v>
      </c>
      <c r="H720" s="2">
        <f>VLOOKUP(VALUE(LEFT(C720, FIND(" -", C720)-1)), Supervisores!A:D, 4, FALSE)</f>
        <v>19202</v>
      </c>
    </row>
    <row r="721" spans="1:8" x14ac:dyDescent="0.25">
      <c r="A721" s="2">
        <v>15972</v>
      </c>
      <c r="B721" s="2" t="s">
        <v>51</v>
      </c>
      <c r="C721" s="2" t="s">
        <v>69</v>
      </c>
      <c r="D721" s="3">
        <v>45778</v>
      </c>
      <c r="E721" s="2">
        <v>11</v>
      </c>
      <c r="F721" s="2">
        <v>232.44000000000003</v>
      </c>
      <c r="G721" s="2">
        <v>3886.33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70</v>
      </c>
      <c r="D722" s="3">
        <v>45778</v>
      </c>
      <c r="E722" s="2">
        <v>16</v>
      </c>
      <c r="F722" s="2">
        <v>474.59200000000004</v>
      </c>
      <c r="G722" s="2">
        <v>7744.4399999999978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71</v>
      </c>
      <c r="D723" s="3">
        <v>45778</v>
      </c>
      <c r="E723" s="2">
        <v>6</v>
      </c>
      <c r="F723" s="2">
        <v>216.048</v>
      </c>
      <c r="G723" s="2">
        <v>3656.7999999999997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72</v>
      </c>
      <c r="D724" s="3">
        <v>45778</v>
      </c>
      <c r="E724" s="2">
        <v>14</v>
      </c>
      <c r="F724" s="2">
        <v>280.26</v>
      </c>
      <c r="G724" s="2">
        <v>4672.01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73</v>
      </c>
      <c r="D725" s="3">
        <v>45778</v>
      </c>
      <c r="E725" s="2">
        <v>17</v>
      </c>
      <c r="F725" s="2">
        <v>320.58400000000006</v>
      </c>
      <c r="G725" s="2">
        <v>5135.53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75</v>
      </c>
      <c r="D726" s="3">
        <v>45778</v>
      </c>
      <c r="E726" s="2">
        <v>4</v>
      </c>
      <c r="F726" s="2">
        <v>83.68</v>
      </c>
      <c r="G726" s="2">
        <v>1370.04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76</v>
      </c>
      <c r="D727" s="3">
        <v>45778</v>
      </c>
      <c r="E727" s="2">
        <v>2</v>
      </c>
      <c r="F727" s="2">
        <v>6.048</v>
      </c>
      <c r="G727" s="2">
        <v>99.09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77</v>
      </c>
      <c r="D728" s="3">
        <v>45778</v>
      </c>
      <c r="E728" s="2">
        <v>4</v>
      </c>
      <c r="F728" s="2">
        <v>47</v>
      </c>
      <c r="G728" s="2">
        <v>782.11999999999989</v>
      </c>
      <c r="H728" s="2">
        <f>VLOOKUP(VALUE(LEFT(C728, FIND(" -", C728)-1)), Supervisores!A:D, 4, FALSE)</f>
        <v>19202</v>
      </c>
    </row>
    <row r="729" spans="1:8" x14ac:dyDescent="0.25">
      <c r="A729" s="2">
        <v>16625</v>
      </c>
      <c r="B729" s="2" t="s">
        <v>79</v>
      </c>
      <c r="C729" s="2" t="s">
        <v>80</v>
      </c>
      <c r="D729" s="3">
        <v>45778</v>
      </c>
      <c r="E729" s="2">
        <v>4</v>
      </c>
      <c r="F729" s="2">
        <v>52.400000000000006</v>
      </c>
      <c r="G729" s="2">
        <v>865.94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81</v>
      </c>
      <c r="D730" s="3">
        <v>45778</v>
      </c>
      <c r="E730" s="2">
        <v>4</v>
      </c>
      <c r="F730" s="2">
        <v>51.56</v>
      </c>
      <c r="G730" s="2">
        <v>762.95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82</v>
      </c>
      <c r="D731" s="3">
        <v>45778</v>
      </c>
      <c r="E731" s="2">
        <v>9</v>
      </c>
      <c r="F731" s="2">
        <v>294.51200000000006</v>
      </c>
      <c r="G731" s="2">
        <v>4936.5199999999986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83</v>
      </c>
      <c r="D732" s="3">
        <v>45778</v>
      </c>
      <c r="E732" s="2">
        <v>7</v>
      </c>
      <c r="F732" s="2">
        <v>206.12800000000001</v>
      </c>
      <c r="G732" s="2">
        <v>3460.25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84</v>
      </c>
      <c r="D733" s="3">
        <v>45778</v>
      </c>
      <c r="E733" s="2">
        <v>7</v>
      </c>
      <c r="F733" s="2">
        <v>69.751999999999995</v>
      </c>
      <c r="G733" s="2">
        <v>1172.0400000000002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85</v>
      </c>
      <c r="D734" s="3">
        <v>45778</v>
      </c>
      <c r="E734" s="2">
        <v>4</v>
      </c>
      <c r="F734" s="2">
        <v>22.08</v>
      </c>
      <c r="G734" s="2">
        <v>376.01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86</v>
      </c>
      <c r="D735" s="3">
        <v>45778</v>
      </c>
      <c r="E735" s="2">
        <v>1</v>
      </c>
      <c r="F735" s="2">
        <v>10</v>
      </c>
      <c r="G735" s="2">
        <v>168.79999999999998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87</v>
      </c>
      <c r="D736" s="3">
        <v>45778</v>
      </c>
      <c r="E736" s="2">
        <v>2</v>
      </c>
      <c r="F736" s="2">
        <v>250</v>
      </c>
      <c r="G736" s="2">
        <v>3894.5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88</v>
      </c>
      <c r="D737" s="3">
        <v>45778</v>
      </c>
      <c r="E737" s="2">
        <v>1</v>
      </c>
      <c r="F737" s="2">
        <v>8.64</v>
      </c>
      <c r="G737" s="2">
        <v>143.82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89</v>
      </c>
      <c r="D738" s="3">
        <v>45778</v>
      </c>
      <c r="E738" s="2">
        <v>5</v>
      </c>
      <c r="F738" s="2">
        <v>178.88000000000002</v>
      </c>
      <c r="G738" s="2">
        <v>2801.1800000000003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204</v>
      </c>
      <c r="D739" s="3">
        <v>45778</v>
      </c>
      <c r="E739" s="2">
        <v>4</v>
      </c>
      <c r="F739" s="2">
        <v>34.111999999999995</v>
      </c>
      <c r="G739" s="2">
        <v>559.94000000000005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92</v>
      </c>
      <c r="D740" s="3">
        <v>45778</v>
      </c>
      <c r="E740" s="2">
        <v>5</v>
      </c>
      <c r="F740" s="2">
        <v>34.271999999999998</v>
      </c>
      <c r="G740" s="2">
        <v>542.66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93</v>
      </c>
      <c r="D741" s="3">
        <v>45778</v>
      </c>
      <c r="E741" s="2">
        <v>5</v>
      </c>
      <c r="F741" s="2">
        <v>28.751999999999995</v>
      </c>
      <c r="G741" s="2">
        <v>478.14000000000004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206</v>
      </c>
      <c r="D742" s="3">
        <v>45778</v>
      </c>
      <c r="E742" s="2">
        <v>2</v>
      </c>
      <c r="F742" s="2">
        <v>656</v>
      </c>
      <c r="G742" s="2">
        <v>11083.88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207</v>
      </c>
      <c r="D743" s="3">
        <v>45778</v>
      </c>
      <c r="E743" s="2">
        <v>4</v>
      </c>
      <c r="F743" s="2">
        <v>63.024000000000001</v>
      </c>
      <c r="G743" s="2">
        <v>1090.5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208</v>
      </c>
      <c r="D744" s="3">
        <v>45778</v>
      </c>
      <c r="E744" s="2">
        <v>4</v>
      </c>
      <c r="F744" s="2">
        <v>49.72</v>
      </c>
      <c r="G744" s="2">
        <v>920.56999999999994</v>
      </c>
      <c r="H744" s="2">
        <f>VLOOKUP(VALUE(LEFT(C744, FIND(" -", C744)-1)), Supervisores!A:D, 4, FALSE)</f>
        <v>18808</v>
      </c>
    </row>
    <row r="745" spans="1:8" x14ac:dyDescent="0.25">
      <c r="A745" s="2">
        <v>16625</v>
      </c>
      <c r="B745" s="2" t="s">
        <v>79</v>
      </c>
      <c r="C745" s="2" t="s">
        <v>209</v>
      </c>
      <c r="D745" s="3">
        <v>45778</v>
      </c>
      <c r="E745" s="2">
        <v>2</v>
      </c>
      <c r="F745" s="2">
        <v>80.12</v>
      </c>
      <c r="G745" s="2">
        <v>1313.16</v>
      </c>
      <c r="H745" s="2">
        <f>VLOOKUP(VALUE(LEFT(C745, FIND(" -", C745)-1)), Supervisores!A:D, 4, FALSE)</f>
        <v>19590</v>
      </c>
    </row>
    <row r="746" spans="1:8" x14ac:dyDescent="0.25">
      <c r="A746" s="2">
        <v>16625</v>
      </c>
      <c r="B746" s="2" t="s">
        <v>79</v>
      </c>
      <c r="C746" s="2" t="s">
        <v>94</v>
      </c>
      <c r="D746" s="3">
        <v>45778</v>
      </c>
      <c r="E746" s="2">
        <v>4</v>
      </c>
      <c r="F746" s="2">
        <v>120.08</v>
      </c>
      <c r="G746" s="2">
        <v>2250.5</v>
      </c>
      <c r="H746" s="2">
        <f>VLOOKUP(VALUE(LEFT(C746, FIND(" -", C746)-1)), Supervisores!A:D, 4, FALSE)</f>
        <v>18808</v>
      </c>
    </row>
    <row r="747" spans="1:8" x14ac:dyDescent="0.25">
      <c r="A747" s="2">
        <v>16625</v>
      </c>
      <c r="B747" s="2" t="s">
        <v>79</v>
      </c>
      <c r="C747" s="2" t="s">
        <v>211</v>
      </c>
      <c r="D747" s="3">
        <v>45778</v>
      </c>
      <c r="E747" s="2">
        <v>4</v>
      </c>
      <c r="F747" s="2">
        <v>30.080000000000002</v>
      </c>
      <c r="G747" s="2">
        <v>492.62</v>
      </c>
      <c r="H747" s="2">
        <f>VLOOKUP(VALUE(LEFT(C747, FIND(" -", C747)-1)), Supervisores!A:D, 4, FALSE)</f>
        <v>19590</v>
      </c>
    </row>
    <row r="748" spans="1:8" x14ac:dyDescent="0.25">
      <c r="A748" s="2">
        <v>16625</v>
      </c>
      <c r="B748" s="2" t="s">
        <v>79</v>
      </c>
      <c r="C748" s="2" t="s">
        <v>212</v>
      </c>
      <c r="D748" s="3">
        <v>45778</v>
      </c>
      <c r="E748" s="2">
        <v>3</v>
      </c>
      <c r="F748" s="2">
        <v>62.096000000000004</v>
      </c>
      <c r="G748" s="2">
        <v>1061.3</v>
      </c>
      <c r="H748" s="2">
        <f>VLOOKUP(VALUE(LEFT(C748, FIND(" -", C748)-1)), Supervisores!A:D, 4, FALSE)</f>
        <v>18808</v>
      </c>
    </row>
    <row r="749" spans="1:8" x14ac:dyDescent="0.25">
      <c r="A749" s="2">
        <v>16625</v>
      </c>
      <c r="B749" s="2" t="s">
        <v>79</v>
      </c>
      <c r="C749" s="2" t="s">
        <v>213</v>
      </c>
      <c r="D749" s="3">
        <v>45778</v>
      </c>
      <c r="E749" s="2">
        <v>13</v>
      </c>
      <c r="F749" s="2">
        <v>71.656000000000006</v>
      </c>
      <c r="G749" s="2">
        <v>1195.0400000000002</v>
      </c>
      <c r="H749" s="2">
        <f>VLOOKUP(VALUE(LEFT(C749, FIND(" -", C749)-1)), Supervisores!A:D, 4, FALSE)</f>
        <v>19590</v>
      </c>
    </row>
    <row r="750" spans="1:8" x14ac:dyDescent="0.25">
      <c r="A750" s="2">
        <v>16625</v>
      </c>
      <c r="B750" s="2" t="s">
        <v>79</v>
      </c>
      <c r="C750" s="2" t="s">
        <v>95</v>
      </c>
      <c r="D750" s="3">
        <v>45778</v>
      </c>
      <c r="E750" s="2">
        <v>4</v>
      </c>
      <c r="F750" s="2">
        <v>182.512</v>
      </c>
      <c r="G750" s="2">
        <v>2562.0300000000002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214</v>
      </c>
      <c r="D751" s="3">
        <v>45778</v>
      </c>
      <c r="E751" s="2">
        <v>1</v>
      </c>
      <c r="F751" s="2">
        <v>3.24</v>
      </c>
      <c r="G751" s="2">
        <v>52.8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215</v>
      </c>
      <c r="D752" s="3">
        <v>45778</v>
      </c>
      <c r="E752" s="2">
        <v>3</v>
      </c>
      <c r="F752" s="2">
        <v>11.304</v>
      </c>
      <c r="G752" s="2">
        <v>186.13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216</v>
      </c>
      <c r="D753" s="3">
        <v>45778</v>
      </c>
      <c r="E753" s="2">
        <v>3</v>
      </c>
      <c r="F753" s="2">
        <v>155</v>
      </c>
      <c r="G753" s="2">
        <v>2440.1999999999998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217</v>
      </c>
      <c r="D754" s="3">
        <v>45778</v>
      </c>
      <c r="E754" s="2">
        <v>4</v>
      </c>
      <c r="F754" s="2">
        <v>175.79199999999997</v>
      </c>
      <c r="G754" s="2">
        <v>2671.9800000000005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219</v>
      </c>
      <c r="D755" s="3">
        <v>45778</v>
      </c>
      <c r="E755" s="2">
        <v>3</v>
      </c>
      <c r="F755" s="2">
        <v>81.28</v>
      </c>
      <c r="G755" s="2">
        <v>1282.94</v>
      </c>
      <c r="H755" s="2">
        <f>VLOOKUP(VALUE(LEFT(C755, FIND(" -", C755)-1)), Supervisores!A:D, 4, FALSE)</f>
        <v>18808</v>
      </c>
    </row>
    <row r="756" spans="1:8" x14ac:dyDescent="0.25">
      <c r="A756" s="2">
        <v>16625</v>
      </c>
      <c r="B756" s="2" t="s">
        <v>79</v>
      </c>
      <c r="C756" s="2" t="s">
        <v>97</v>
      </c>
      <c r="D756" s="3">
        <v>45778</v>
      </c>
      <c r="E756" s="2">
        <v>4</v>
      </c>
      <c r="F756" s="2">
        <v>29.240000000000002</v>
      </c>
      <c r="G756" s="2">
        <v>495.17999999999995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98</v>
      </c>
      <c r="D757" s="3">
        <v>45778</v>
      </c>
      <c r="E757" s="2">
        <v>1</v>
      </c>
      <c r="F757" s="2">
        <v>10</v>
      </c>
      <c r="G757" s="2">
        <v>178</v>
      </c>
      <c r="H757" s="2">
        <f>VLOOKUP(VALUE(LEFT(C757, FIND(" -", C757)-1)), Supervisores!A:D, 4, FALSE)</f>
        <v>19590</v>
      </c>
    </row>
    <row r="758" spans="1:8" x14ac:dyDescent="0.25">
      <c r="A758" s="2">
        <v>16625</v>
      </c>
      <c r="B758" s="2" t="s">
        <v>79</v>
      </c>
      <c r="C758" s="2" t="s">
        <v>100</v>
      </c>
      <c r="D758" s="3">
        <v>45778</v>
      </c>
      <c r="E758" s="2">
        <v>5</v>
      </c>
      <c r="F758" s="2">
        <v>41.811999999999998</v>
      </c>
      <c r="G758" s="2">
        <v>691.19999999999993</v>
      </c>
      <c r="H758" s="2">
        <f>VLOOKUP(VALUE(LEFT(C758, FIND(" -", C758)-1)), Supervisores!A:D, 4, FALSE)</f>
        <v>19353</v>
      </c>
    </row>
    <row r="759" spans="1:8" x14ac:dyDescent="0.25">
      <c r="A759" s="2">
        <v>18182</v>
      </c>
      <c r="B759" s="2" t="s">
        <v>103</v>
      </c>
      <c r="C759" s="2" t="s">
        <v>104</v>
      </c>
      <c r="D759" s="3">
        <v>45778</v>
      </c>
      <c r="E759" s="2">
        <v>7</v>
      </c>
      <c r="F759" s="2">
        <v>69.656000000000006</v>
      </c>
      <c r="G759" s="2">
        <v>1271.18</v>
      </c>
      <c r="H759" s="2">
        <f>VLOOKUP(VALUE(LEFT(C759, FIND(" -", C759)-1)), Supervisores!A:D, 4, FALSE)</f>
        <v>61</v>
      </c>
    </row>
    <row r="760" spans="1:8" x14ac:dyDescent="0.25">
      <c r="A760" s="2">
        <v>18182</v>
      </c>
      <c r="B760" s="2" t="s">
        <v>103</v>
      </c>
      <c r="C760" s="2" t="s">
        <v>105</v>
      </c>
      <c r="D760" s="3">
        <v>45778</v>
      </c>
      <c r="E760" s="2">
        <v>7</v>
      </c>
      <c r="F760" s="2">
        <v>69.495999999999995</v>
      </c>
      <c r="G760" s="2">
        <v>1193.4100000000001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106</v>
      </c>
      <c r="D761" s="3">
        <v>45778</v>
      </c>
      <c r="E761" s="2">
        <v>4</v>
      </c>
      <c r="F761" s="2">
        <v>140</v>
      </c>
      <c r="G761" s="2">
        <v>2259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107</v>
      </c>
      <c r="D762" s="3">
        <v>45778</v>
      </c>
      <c r="E762" s="2">
        <v>9</v>
      </c>
      <c r="F762" s="2">
        <v>387.17599999999999</v>
      </c>
      <c r="G762" s="2">
        <v>6533.380000000001</v>
      </c>
      <c r="H762" s="2">
        <f>VLOOKUP(VALUE(LEFT(C762, FIND(" -", C762)-1)), Supervisores!A:D, 4, FALSE)</f>
        <v>18183</v>
      </c>
    </row>
    <row r="763" spans="1:8" x14ac:dyDescent="0.25">
      <c r="A763" s="2">
        <v>18182</v>
      </c>
      <c r="B763" s="2" t="s">
        <v>103</v>
      </c>
      <c r="C763" s="2" t="s">
        <v>108</v>
      </c>
      <c r="D763" s="3">
        <v>45778</v>
      </c>
      <c r="E763" s="2">
        <v>4</v>
      </c>
      <c r="F763" s="2">
        <v>44</v>
      </c>
      <c r="G763" s="2">
        <v>702.16000000000008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109</v>
      </c>
      <c r="D764" s="3">
        <v>45778</v>
      </c>
      <c r="E764" s="2">
        <v>3</v>
      </c>
      <c r="F764" s="2">
        <v>21</v>
      </c>
      <c r="G764" s="2">
        <v>351.06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110</v>
      </c>
      <c r="D765" s="3">
        <v>45778</v>
      </c>
      <c r="E765" s="2">
        <v>1</v>
      </c>
      <c r="F765" s="2">
        <v>17.28</v>
      </c>
      <c r="G765" s="2">
        <v>284.97000000000003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111</v>
      </c>
      <c r="D766" s="3">
        <v>45778</v>
      </c>
      <c r="E766" s="2">
        <v>4</v>
      </c>
      <c r="F766" s="2">
        <v>796.46399999999994</v>
      </c>
      <c r="G766" s="2">
        <v>11767.010000000002</v>
      </c>
      <c r="H766" s="2">
        <f>VLOOKUP(VALUE(LEFT(C766, FIND(" -", C766)-1)), Supervisores!A:D, 4, FALSE)</f>
        <v>61</v>
      </c>
    </row>
    <row r="767" spans="1:8" x14ac:dyDescent="0.25">
      <c r="A767" s="2">
        <v>18182</v>
      </c>
      <c r="B767" s="2" t="s">
        <v>103</v>
      </c>
      <c r="C767" s="2" t="s">
        <v>112</v>
      </c>
      <c r="D767" s="3">
        <v>45778</v>
      </c>
      <c r="E767" s="2">
        <v>8</v>
      </c>
      <c r="F767" s="2">
        <v>60.480000000000004</v>
      </c>
      <c r="G767" s="2">
        <v>1193.08</v>
      </c>
      <c r="H767" s="2">
        <f>VLOOKUP(VALUE(LEFT(C767, FIND(" -", C767)-1)), Supervisores!A:D, 4, FALSE)</f>
        <v>18183</v>
      </c>
    </row>
    <row r="768" spans="1:8" x14ac:dyDescent="0.25">
      <c r="A768" s="2">
        <v>18182</v>
      </c>
      <c r="B768" s="2" t="s">
        <v>103</v>
      </c>
      <c r="C768" s="2" t="s">
        <v>113</v>
      </c>
      <c r="D768" s="3">
        <v>45778</v>
      </c>
      <c r="E768" s="2">
        <v>4</v>
      </c>
      <c r="F768" s="2">
        <v>162.49600000000001</v>
      </c>
      <c r="G768" s="2">
        <v>2611.0700000000002</v>
      </c>
      <c r="H768" s="2">
        <f>VLOOKUP(VALUE(LEFT(C768, FIND(" -", C768)-1)), Supervisores!A:D, 4, FALSE)</f>
        <v>61</v>
      </c>
    </row>
    <row r="769" spans="1:8" x14ac:dyDescent="0.25">
      <c r="A769" s="2">
        <v>18182</v>
      </c>
      <c r="B769" s="2" t="s">
        <v>103</v>
      </c>
      <c r="C769" s="2" t="s">
        <v>114</v>
      </c>
      <c r="D769" s="3">
        <v>45778</v>
      </c>
      <c r="E769" s="2">
        <v>4</v>
      </c>
      <c r="F769" s="2">
        <v>103.24000000000001</v>
      </c>
      <c r="G769" s="2">
        <v>1638.2158999999997</v>
      </c>
      <c r="H769" s="2">
        <f>VLOOKUP(VALUE(LEFT(C769, FIND(" -", C769)-1)), Supervisores!A:D, 4, FALSE)</f>
        <v>18183</v>
      </c>
    </row>
    <row r="770" spans="1:8" x14ac:dyDescent="0.25">
      <c r="A770" s="2">
        <v>18182</v>
      </c>
      <c r="B770" s="2" t="s">
        <v>103</v>
      </c>
      <c r="C770" s="2" t="s">
        <v>115</v>
      </c>
      <c r="D770" s="3">
        <v>45778</v>
      </c>
      <c r="E770" s="2">
        <v>13</v>
      </c>
      <c r="F770" s="2">
        <v>277.62</v>
      </c>
      <c r="G770" s="2">
        <v>4669.59</v>
      </c>
      <c r="H770" s="2">
        <f>VLOOKUP(VALUE(LEFT(C770, FIND(" -", C770)-1)), Supervisores!A:D, 4, FALSE)</f>
        <v>61</v>
      </c>
    </row>
    <row r="771" spans="1:8" x14ac:dyDescent="0.25">
      <c r="A771" s="2">
        <v>18182</v>
      </c>
      <c r="B771" s="2" t="s">
        <v>103</v>
      </c>
      <c r="C771" s="2" t="s">
        <v>116</v>
      </c>
      <c r="D771" s="3">
        <v>45778</v>
      </c>
      <c r="E771" s="2">
        <v>2</v>
      </c>
      <c r="F771" s="2">
        <v>30</v>
      </c>
      <c r="G771" s="2">
        <v>532.69999999999993</v>
      </c>
      <c r="H771" s="2">
        <f>VLOOKUP(VALUE(LEFT(C771, FIND(" -", C771)-1)), Supervisores!A:D, 4, FALSE)</f>
        <v>18183</v>
      </c>
    </row>
    <row r="772" spans="1:8" x14ac:dyDescent="0.25">
      <c r="A772" s="2">
        <v>18182</v>
      </c>
      <c r="B772" s="2" t="s">
        <v>103</v>
      </c>
      <c r="C772" s="2" t="s">
        <v>117</v>
      </c>
      <c r="D772" s="3">
        <v>45778</v>
      </c>
      <c r="E772" s="2">
        <v>10</v>
      </c>
      <c r="F772" s="2">
        <v>59.847999999999999</v>
      </c>
      <c r="G772" s="2">
        <v>999.92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118</v>
      </c>
      <c r="D773" s="3">
        <v>45778</v>
      </c>
      <c r="E773" s="2">
        <v>7</v>
      </c>
      <c r="F773" s="2">
        <v>61.304000000000002</v>
      </c>
      <c r="G773" s="2">
        <v>1037.3499999999999</v>
      </c>
      <c r="H773" s="2">
        <f>VLOOKUP(VALUE(LEFT(C773, FIND(" -", C773)-1)), Supervisores!A:D, 4, FALSE)</f>
        <v>61</v>
      </c>
    </row>
    <row r="774" spans="1:8" x14ac:dyDescent="0.25">
      <c r="A774" s="2">
        <v>18182</v>
      </c>
      <c r="B774" s="2" t="s">
        <v>103</v>
      </c>
      <c r="C774" s="2" t="s">
        <v>119</v>
      </c>
      <c r="D774" s="3">
        <v>45778</v>
      </c>
      <c r="E774" s="2">
        <v>8</v>
      </c>
      <c r="F774" s="2">
        <v>70.73599999999999</v>
      </c>
      <c r="G774" s="2">
        <v>1210.2299999999998</v>
      </c>
      <c r="H774" s="2">
        <f>VLOOKUP(VALUE(LEFT(C774, FIND(" -", C774)-1)), Supervisores!A:D, 4, FALSE)</f>
        <v>18183</v>
      </c>
    </row>
    <row r="775" spans="1:8" x14ac:dyDescent="0.25">
      <c r="A775" s="2">
        <v>18182</v>
      </c>
      <c r="B775" s="2" t="s">
        <v>103</v>
      </c>
      <c r="C775" s="2" t="s">
        <v>120</v>
      </c>
      <c r="D775" s="3">
        <v>45778</v>
      </c>
      <c r="E775" s="2">
        <v>3</v>
      </c>
      <c r="F775" s="2">
        <v>50.24</v>
      </c>
      <c r="G775" s="2">
        <v>771.31999999999994</v>
      </c>
      <c r="H775" s="2">
        <f>VLOOKUP(VALUE(LEFT(C775, FIND(" -", C775)-1)), Supervisores!A:D, 4, FALSE)</f>
        <v>19151</v>
      </c>
    </row>
    <row r="776" spans="1:8" x14ac:dyDescent="0.25">
      <c r="A776" s="2">
        <v>18182</v>
      </c>
      <c r="B776" s="2" t="s">
        <v>103</v>
      </c>
      <c r="C776" s="2" t="s">
        <v>121</v>
      </c>
      <c r="D776" s="3">
        <v>45778</v>
      </c>
      <c r="E776" s="2">
        <v>5</v>
      </c>
      <c r="F776" s="2">
        <v>79.111999999999995</v>
      </c>
      <c r="G776" s="2">
        <v>1363.49</v>
      </c>
      <c r="H776" s="2">
        <f>VLOOKUP(VALUE(LEFT(C776, FIND(" -", C776)-1)), Supervisores!A:D, 4, FALSE)</f>
        <v>61</v>
      </c>
    </row>
    <row r="777" spans="1:8" x14ac:dyDescent="0.25">
      <c r="A777" s="2">
        <v>18182</v>
      </c>
      <c r="B777" s="2" t="s">
        <v>103</v>
      </c>
      <c r="C777" s="2" t="s">
        <v>122</v>
      </c>
      <c r="D777" s="3">
        <v>45778</v>
      </c>
      <c r="E777" s="2">
        <v>4</v>
      </c>
      <c r="F777" s="2">
        <v>57.2</v>
      </c>
      <c r="G777" s="2">
        <v>964.06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123</v>
      </c>
      <c r="D778" s="3">
        <v>45778</v>
      </c>
      <c r="E778" s="2">
        <v>5</v>
      </c>
      <c r="F778" s="2">
        <v>32.159999999999997</v>
      </c>
      <c r="G778" s="2">
        <v>545.79999999999995</v>
      </c>
      <c r="H778" s="2">
        <f>VLOOKUP(VALUE(LEFT(C778, FIND(" -", C778)-1)), Supervisores!A:D, 4, FALSE)</f>
        <v>19151</v>
      </c>
    </row>
    <row r="779" spans="1:8" x14ac:dyDescent="0.25">
      <c r="A779" s="2">
        <v>18182</v>
      </c>
      <c r="B779" s="2" t="s">
        <v>103</v>
      </c>
      <c r="C779" s="2" t="s">
        <v>124</v>
      </c>
      <c r="D779" s="3">
        <v>45778</v>
      </c>
      <c r="E779" s="2">
        <v>12</v>
      </c>
      <c r="F779" s="2">
        <v>79.464000000000013</v>
      </c>
      <c r="G779" s="2">
        <v>1328.7500000000002</v>
      </c>
      <c r="H779" s="2">
        <f>VLOOKUP(VALUE(LEFT(C779, FIND(" -", C779)-1)), Supervisores!A:D, 4, FALSE)</f>
        <v>18183</v>
      </c>
    </row>
    <row r="780" spans="1:8" x14ac:dyDescent="0.25">
      <c r="A780" s="2">
        <v>18182</v>
      </c>
      <c r="B780" s="2" t="s">
        <v>103</v>
      </c>
      <c r="C780" s="2" t="s">
        <v>125</v>
      </c>
      <c r="D780" s="3">
        <v>45778</v>
      </c>
      <c r="E780" s="2">
        <v>4</v>
      </c>
      <c r="F780" s="2">
        <v>47.384</v>
      </c>
      <c r="G780" s="2">
        <v>797.43</v>
      </c>
      <c r="H780" s="2">
        <f>VLOOKUP(VALUE(LEFT(C780, FIND(" -", C780)-1)), Supervisores!A:D, 4, FALSE)</f>
        <v>61</v>
      </c>
    </row>
    <row r="781" spans="1:8" x14ac:dyDescent="0.25">
      <c r="A781" s="2">
        <v>18182</v>
      </c>
      <c r="B781" s="2" t="s">
        <v>103</v>
      </c>
      <c r="C781" s="2" t="s">
        <v>126</v>
      </c>
      <c r="D781" s="3">
        <v>45778</v>
      </c>
      <c r="E781" s="2">
        <v>15</v>
      </c>
      <c r="F781" s="2">
        <v>233.45599999999999</v>
      </c>
      <c r="G781" s="2">
        <v>3859.4700000000007</v>
      </c>
      <c r="H781" s="2">
        <f>VLOOKUP(VALUE(LEFT(C781, FIND(" -", C781)-1)), Supervisores!A:D, 4, FALSE)</f>
        <v>18183</v>
      </c>
    </row>
    <row r="782" spans="1:8" x14ac:dyDescent="0.25">
      <c r="A782" s="2">
        <v>18182</v>
      </c>
      <c r="B782" s="2" t="s">
        <v>103</v>
      </c>
      <c r="C782" s="2" t="s">
        <v>127</v>
      </c>
      <c r="D782" s="3">
        <v>45778</v>
      </c>
      <c r="E782" s="2">
        <v>7</v>
      </c>
      <c r="F782" s="2">
        <v>45.107999999999997</v>
      </c>
      <c r="G782" s="2">
        <v>758.73</v>
      </c>
      <c r="H782" s="2">
        <f>VLOOKUP(VALUE(LEFT(C782, FIND(" -", C782)-1)), Supervisores!A:D, 4, FALSE)</f>
        <v>19151</v>
      </c>
    </row>
    <row r="783" spans="1:8" x14ac:dyDescent="0.25">
      <c r="A783" s="2">
        <v>18182</v>
      </c>
      <c r="B783" s="2" t="s">
        <v>103</v>
      </c>
      <c r="C783" s="2" t="s">
        <v>128</v>
      </c>
      <c r="D783" s="3">
        <v>45778</v>
      </c>
      <c r="E783" s="2">
        <v>5</v>
      </c>
      <c r="F783" s="2">
        <v>154.43200000000002</v>
      </c>
      <c r="G783" s="2">
        <v>2265.67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129</v>
      </c>
      <c r="D784" s="3">
        <v>45778</v>
      </c>
      <c r="E784" s="2">
        <v>3</v>
      </c>
      <c r="F784" s="2">
        <v>110</v>
      </c>
      <c r="G784" s="2">
        <v>1869.9999999999998</v>
      </c>
      <c r="H784" s="2">
        <f>VLOOKUP(VALUE(LEFT(C784, FIND(" -", C784)-1)), Supervisores!A:D, 4, FALSE)</f>
        <v>61</v>
      </c>
    </row>
    <row r="785" spans="1:8" x14ac:dyDescent="0.25">
      <c r="A785" s="2">
        <v>18182</v>
      </c>
      <c r="B785" s="2" t="s">
        <v>103</v>
      </c>
      <c r="C785" s="2" t="s">
        <v>130</v>
      </c>
      <c r="D785" s="3">
        <v>45778</v>
      </c>
      <c r="E785" s="2">
        <v>4</v>
      </c>
      <c r="F785" s="2">
        <v>14</v>
      </c>
      <c r="G785" s="2">
        <v>247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131</v>
      </c>
      <c r="D786" s="3">
        <v>45778</v>
      </c>
      <c r="E786" s="2">
        <v>9</v>
      </c>
      <c r="F786" s="2">
        <v>66.388000000000005</v>
      </c>
      <c r="G786" s="2">
        <v>1125.33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132</v>
      </c>
      <c r="D787" s="3">
        <v>45778</v>
      </c>
      <c r="E787" s="2">
        <v>5</v>
      </c>
      <c r="F787" s="2">
        <v>40.771999999999998</v>
      </c>
      <c r="G787" s="2">
        <v>676.76</v>
      </c>
      <c r="H787" s="2">
        <f>VLOOKUP(VALUE(LEFT(C787, FIND(" -", C787)-1)), Supervisores!A:D, 4, FALSE)</f>
        <v>19151</v>
      </c>
    </row>
    <row r="788" spans="1:8" x14ac:dyDescent="0.25">
      <c r="A788" s="2">
        <v>18274</v>
      </c>
      <c r="B788" s="2" t="s">
        <v>133</v>
      </c>
      <c r="C788" s="2" t="s">
        <v>134</v>
      </c>
      <c r="D788" s="3">
        <v>45778</v>
      </c>
      <c r="E788" s="2">
        <v>37</v>
      </c>
      <c r="F788" s="2">
        <v>2477.1760000000004</v>
      </c>
      <c r="G788" s="2">
        <v>28418.859999999993</v>
      </c>
      <c r="H788" s="2">
        <f>VLOOKUP(VALUE(LEFT(C788, FIND(" -", C788)-1)), Supervisores!A:D, 4, FALSE)</f>
        <v>18274</v>
      </c>
    </row>
    <row r="789" spans="1:8" x14ac:dyDescent="0.25">
      <c r="A789" s="2">
        <v>18274</v>
      </c>
      <c r="B789" s="2" t="s">
        <v>133</v>
      </c>
      <c r="C789" s="2" t="s">
        <v>135</v>
      </c>
      <c r="D789" s="3">
        <v>45778</v>
      </c>
      <c r="E789" s="2">
        <v>3</v>
      </c>
      <c r="F789" s="2">
        <v>18.216000000000001</v>
      </c>
      <c r="G789" s="2">
        <v>319.39</v>
      </c>
      <c r="H789" s="2">
        <f>VLOOKUP(VALUE(LEFT(C789, FIND(" -", C789)-1)), Supervisores!A:D, 4, FALSE)</f>
        <v>18274</v>
      </c>
    </row>
    <row r="790" spans="1:8" x14ac:dyDescent="0.25">
      <c r="A790" s="2">
        <v>18519</v>
      </c>
      <c r="B790" s="2" t="s">
        <v>136</v>
      </c>
      <c r="C790" s="2" t="s">
        <v>137</v>
      </c>
      <c r="D790" s="3">
        <v>45778</v>
      </c>
      <c r="E790" s="2">
        <v>4</v>
      </c>
      <c r="F790" s="2">
        <v>90</v>
      </c>
      <c r="G790" s="2">
        <v>1428.85</v>
      </c>
      <c r="H790" s="2">
        <f>VLOOKUP(VALUE(LEFT(C790, FIND(" -", C790)-1)), Supervisores!A:D, 4, FALSE)</f>
        <v>19591</v>
      </c>
    </row>
    <row r="791" spans="1:8" x14ac:dyDescent="0.25">
      <c r="A791" s="2">
        <v>18519</v>
      </c>
      <c r="B791" s="2" t="s">
        <v>136</v>
      </c>
      <c r="C791" s="2" t="s">
        <v>138</v>
      </c>
      <c r="D791" s="3">
        <v>45778</v>
      </c>
      <c r="E791" s="2">
        <v>1</v>
      </c>
      <c r="F791" s="2">
        <v>35.64</v>
      </c>
      <c r="G791" s="2">
        <v>600.25</v>
      </c>
      <c r="H791" s="2">
        <f>VLOOKUP(VALUE(LEFT(C791, FIND(" -", C791)-1)), Supervisores!A:D, 4, FALSE)</f>
        <v>18697</v>
      </c>
    </row>
    <row r="792" spans="1:8" x14ac:dyDescent="0.25">
      <c r="A792" s="2">
        <v>18519</v>
      </c>
      <c r="B792" s="2" t="s">
        <v>136</v>
      </c>
      <c r="C792" s="2" t="s">
        <v>139</v>
      </c>
      <c r="D792" s="3">
        <v>45778</v>
      </c>
      <c r="E792" s="2">
        <v>2</v>
      </c>
      <c r="F792" s="2">
        <v>30</v>
      </c>
      <c r="G792" s="2">
        <v>495.69999999999993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140</v>
      </c>
      <c r="D793" s="3">
        <v>45778</v>
      </c>
      <c r="E793" s="2">
        <v>15</v>
      </c>
      <c r="F793" s="2">
        <v>261.04800000000006</v>
      </c>
      <c r="G793" s="2">
        <v>3835.7999999999993</v>
      </c>
      <c r="H793" s="2">
        <f>VLOOKUP(VALUE(LEFT(C793, FIND(" -", C793)-1)), Supervisores!A:D, 4, FALSE)</f>
        <v>19591</v>
      </c>
    </row>
    <row r="794" spans="1:8" x14ac:dyDescent="0.25">
      <c r="A794" s="2">
        <v>18519</v>
      </c>
      <c r="B794" s="2" t="s">
        <v>136</v>
      </c>
      <c r="C794" s="2" t="s">
        <v>141</v>
      </c>
      <c r="D794" s="3">
        <v>45778</v>
      </c>
      <c r="E794" s="2">
        <v>3</v>
      </c>
      <c r="F794" s="2">
        <v>44.031999999999996</v>
      </c>
      <c r="G794" s="2">
        <v>753.51999999999987</v>
      </c>
      <c r="H794" s="2">
        <f>VLOOKUP(VALUE(LEFT(C794, FIND(" -", C794)-1)), Supervisores!A:D, 4, FALSE)</f>
        <v>18697</v>
      </c>
    </row>
    <row r="795" spans="1:8" x14ac:dyDescent="0.25">
      <c r="A795" s="2">
        <v>18519</v>
      </c>
      <c r="B795" s="2" t="s">
        <v>136</v>
      </c>
      <c r="C795" s="2" t="s">
        <v>142</v>
      </c>
      <c r="D795" s="3">
        <v>45778</v>
      </c>
      <c r="E795" s="2">
        <v>2</v>
      </c>
      <c r="F795" s="2">
        <v>51</v>
      </c>
      <c r="G795" s="2">
        <v>816.22</v>
      </c>
      <c r="H795" s="2">
        <f>VLOOKUP(VALUE(LEFT(C795, FIND(" -", C795)-1)), Supervisores!A:D, 4, FALSE)</f>
        <v>19591</v>
      </c>
    </row>
    <row r="796" spans="1:8" x14ac:dyDescent="0.25">
      <c r="A796" s="2">
        <v>18519</v>
      </c>
      <c r="B796" s="2" t="s">
        <v>136</v>
      </c>
      <c r="C796" s="2" t="s">
        <v>143</v>
      </c>
      <c r="D796" s="3">
        <v>45778</v>
      </c>
      <c r="E796" s="2">
        <v>4</v>
      </c>
      <c r="F796" s="2">
        <v>49.048000000000002</v>
      </c>
      <c r="G796" s="2">
        <v>810.86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144</v>
      </c>
      <c r="D797" s="3">
        <v>45778</v>
      </c>
      <c r="E797" s="2">
        <v>1</v>
      </c>
      <c r="F797" s="2">
        <v>40</v>
      </c>
      <c r="G797" s="2">
        <v>620.4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145</v>
      </c>
      <c r="D798" s="3">
        <v>45778</v>
      </c>
      <c r="E798" s="2">
        <v>6</v>
      </c>
      <c r="F798" s="2">
        <v>95.240000000000009</v>
      </c>
      <c r="G798" s="2">
        <v>1594.0200000000002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146</v>
      </c>
      <c r="D799" s="3">
        <v>45778</v>
      </c>
      <c r="E799" s="2">
        <v>1</v>
      </c>
      <c r="F799" s="2">
        <v>20</v>
      </c>
      <c r="G799" s="2">
        <v>329.79999999999995</v>
      </c>
      <c r="H799" s="2">
        <f>VLOOKUP(VALUE(LEFT(C799, FIND(" -", C799)-1)), Supervisores!A:D, 4, FALSE)</f>
        <v>18697</v>
      </c>
    </row>
    <row r="800" spans="1:8" x14ac:dyDescent="0.25">
      <c r="A800" s="2">
        <v>18519</v>
      </c>
      <c r="B800" s="2" t="s">
        <v>136</v>
      </c>
      <c r="C800" s="2" t="s">
        <v>147</v>
      </c>
      <c r="D800" s="3">
        <v>45778</v>
      </c>
      <c r="E800" s="2">
        <v>2</v>
      </c>
      <c r="F800" s="2">
        <v>18.36</v>
      </c>
      <c r="G800" s="2">
        <v>334</v>
      </c>
      <c r="H800" s="2">
        <f>VLOOKUP(VALUE(LEFT(C800, FIND(" -", C800)-1)), Supervisores!A:D, 4, FALSE)</f>
        <v>19591</v>
      </c>
    </row>
    <row r="801" spans="1:8" x14ac:dyDescent="0.25">
      <c r="A801" s="2">
        <v>18519</v>
      </c>
      <c r="B801" s="2" t="s">
        <v>136</v>
      </c>
      <c r="C801" s="2" t="s">
        <v>148</v>
      </c>
      <c r="D801" s="3">
        <v>45778</v>
      </c>
      <c r="E801" s="2">
        <v>1</v>
      </c>
      <c r="F801" s="2">
        <v>6.532</v>
      </c>
      <c r="G801" s="2">
        <v>112.99000000000001</v>
      </c>
      <c r="H801" s="2">
        <f>VLOOKUP(VALUE(LEFT(C801, FIND(" -", C801)-1)), Supervisores!A:D, 4, FALSE)</f>
        <v>18697</v>
      </c>
    </row>
    <row r="802" spans="1:8" x14ac:dyDescent="0.25">
      <c r="A802" s="2">
        <v>18519</v>
      </c>
      <c r="B802" s="2" t="s">
        <v>136</v>
      </c>
      <c r="C802" s="2" t="s">
        <v>149</v>
      </c>
      <c r="D802" s="3">
        <v>45778</v>
      </c>
      <c r="E802" s="2">
        <v>3</v>
      </c>
      <c r="F802" s="2">
        <v>16.512</v>
      </c>
      <c r="G802" s="2">
        <v>275.83999999999997</v>
      </c>
      <c r="H802" s="2">
        <f>VLOOKUP(VALUE(LEFT(C802, FIND(" -", C802)-1)), Supervisores!A:D, 4, FALSE)</f>
        <v>19591</v>
      </c>
    </row>
    <row r="803" spans="1:8" x14ac:dyDescent="0.25">
      <c r="A803" s="2">
        <v>18519</v>
      </c>
      <c r="B803" s="2" t="s">
        <v>136</v>
      </c>
      <c r="C803" s="2" t="s">
        <v>150</v>
      </c>
      <c r="D803" s="3">
        <v>45778</v>
      </c>
      <c r="E803" s="2">
        <v>5</v>
      </c>
      <c r="F803" s="2">
        <v>46.096000000000004</v>
      </c>
      <c r="G803" s="2">
        <v>822.54</v>
      </c>
      <c r="H803" s="2">
        <f>VLOOKUP(VALUE(LEFT(C803, FIND(" -", C803)-1)), Supervisores!A:D, 4, FALSE)</f>
        <v>18697</v>
      </c>
    </row>
    <row r="804" spans="1:8" x14ac:dyDescent="0.25">
      <c r="A804" s="2">
        <v>18519</v>
      </c>
      <c r="B804" s="2" t="s">
        <v>136</v>
      </c>
      <c r="C804" s="2" t="s">
        <v>151</v>
      </c>
      <c r="D804" s="3">
        <v>45778</v>
      </c>
      <c r="E804" s="2">
        <v>3</v>
      </c>
      <c r="F804" s="2">
        <v>33.216000000000001</v>
      </c>
      <c r="G804" s="2">
        <v>545.62</v>
      </c>
      <c r="H804" s="2">
        <f>VLOOKUP(VALUE(LEFT(C804, FIND(" -", C804)-1)), Supervisores!A:D, 4, FALSE)</f>
        <v>19591</v>
      </c>
    </row>
    <row r="805" spans="1:8" x14ac:dyDescent="0.25">
      <c r="A805" s="2">
        <v>18519</v>
      </c>
      <c r="B805" s="2" t="s">
        <v>136</v>
      </c>
      <c r="C805" s="2" t="s">
        <v>153</v>
      </c>
      <c r="D805" s="3">
        <v>45778</v>
      </c>
      <c r="E805" s="2">
        <v>5</v>
      </c>
      <c r="F805" s="2">
        <v>58.303999999999995</v>
      </c>
      <c r="G805" s="2">
        <v>928.69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154</v>
      </c>
      <c r="D806" s="3">
        <v>45778</v>
      </c>
      <c r="E806" s="2">
        <v>1</v>
      </c>
      <c r="F806" s="2">
        <v>65.92</v>
      </c>
      <c r="G806" s="2">
        <v>1160.96</v>
      </c>
      <c r="H806" s="2">
        <f>VLOOKUP(VALUE(LEFT(C806, FIND(" -", C806)-1)), Supervisores!A:D, 4, FALSE)</f>
        <v>18697</v>
      </c>
    </row>
    <row r="807" spans="1:8" x14ac:dyDescent="0.25">
      <c r="A807" s="2">
        <v>18519</v>
      </c>
      <c r="B807" s="2" t="s">
        <v>136</v>
      </c>
      <c r="C807" s="2" t="s">
        <v>155</v>
      </c>
      <c r="D807" s="3">
        <v>45778</v>
      </c>
      <c r="E807" s="2">
        <v>1</v>
      </c>
      <c r="F807" s="2">
        <v>4.032</v>
      </c>
      <c r="G807" s="2">
        <v>68.62</v>
      </c>
      <c r="H807" s="2">
        <f>VLOOKUP(VALUE(LEFT(C807, FIND(" -", C807)-1)), Supervisores!A:D, 4, FALSE)</f>
        <v>19591</v>
      </c>
    </row>
    <row r="808" spans="1:8" x14ac:dyDescent="0.25">
      <c r="A808" s="2">
        <v>18519</v>
      </c>
      <c r="B808" s="2" t="s">
        <v>136</v>
      </c>
      <c r="C808" s="2" t="s">
        <v>156</v>
      </c>
      <c r="D808" s="3">
        <v>45778</v>
      </c>
      <c r="E808" s="2">
        <v>2</v>
      </c>
      <c r="F808" s="2">
        <v>139</v>
      </c>
      <c r="G808" s="2">
        <v>2228.3200000000002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157</v>
      </c>
      <c r="D809" s="3">
        <v>45778</v>
      </c>
      <c r="E809" s="2">
        <v>3</v>
      </c>
      <c r="F809" s="2">
        <v>30.08</v>
      </c>
      <c r="G809" s="2">
        <v>484.45</v>
      </c>
      <c r="H809" s="2">
        <f>VLOOKUP(VALUE(LEFT(C809, FIND(" -", C809)-1)), Supervisores!A:D, 4, FALSE)</f>
        <v>18697</v>
      </c>
    </row>
    <row r="810" spans="1:8" x14ac:dyDescent="0.25">
      <c r="A810" s="2">
        <v>18519</v>
      </c>
      <c r="B810" s="2" t="s">
        <v>136</v>
      </c>
      <c r="C810" s="2" t="s">
        <v>158</v>
      </c>
      <c r="D810" s="3">
        <v>45778</v>
      </c>
      <c r="E810" s="2">
        <v>1</v>
      </c>
      <c r="F810" s="2">
        <v>1</v>
      </c>
      <c r="G810" s="2">
        <v>19.98</v>
      </c>
      <c r="H810" s="2">
        <f>VLOOKUP(VALUE(LEFT(C810, FIND(" -", C810)-1)), Supervisores!A:D, 4, FALSE)</f>
        <v>18697</v>
      </c>
    </row>
    <row r="811" spans="1:8" x14ac:dyDescent="0.25">
      <c r="A811" s="2">
        <v>19220</v>
      </c>
      <c r="B811" s="2" t="s">
        <v>160</v>
      </c>
      <c r="C811" s="2" t="s">
        <v>162</v>
      </c>
      <c r="D811" s="3">
        <v>45778</v>
      </c>
      <c r="E811" s="2">
        <v>2</v>
      </c>
      <c r="F811" s="2">
        <v>2.516</v>
      </c>
      <c r="G811" s="2">
        <v>45.940000000000005</v>
      </c>
      <c r="H811" s="2">
        <f>VLOOKUP(VALUE(LEFT(C811, FIND(" -", C811)-1)), Supervisores!A:D, 4, FALSE)</f>
        <v>19220</v>
      </c>
    </row>
    <row r="812" spans="1:8" x14ac:dyDescent="0.25">
      <c r="A812" s="2">
        <v>19220</v>
      </c>
      <c r="B812" s="2" t="s">
        <v>160</v>
      </c>
      <c r="C812" s="2" t="s">
        <v>163</v>
      </c>
      <c r="D812" s="3">
        <v>45778</v>
      </c>
      <c r="E812" s="2">
        <v>6</v>
      </c>
      <c r="F812" s="2">
        <v>71.460000000000008</v>
      </c>
      <c r="G812" s="2">
        <v>1185.6599999999999</v>
      </c>
      <c r="H812" s="2">
        <f>VLOOKUP(VALUE(LEFT(C812, FIND(" -", C812)-1)), Supervisores!A:D, 4, FALSE)</f>
        <v>19220</v>
      </c>
    </row>
    <row r="813" spans="1:8" x14ac:dyDescent="0.25">
      <c r="A813" s="2">
        <v>19220</v>
      </c>
      <c r="B813" s="2" t="s">
        <v>160</v>
      </c>
      <c r="C813" s="2" t="s">
        <v>164</v>
      </c>
      <c r="D813" s="3">
        <v>45778</v>
      </c>
      <c r="E813" s="2">
        <v>36</v>
      </c>
      <c r="F813" s="2">
        <v>67.188000000000002</v>
      </c>
      <c r="G813" s="2">
        <v>1202.8900000000001</v>
      </c>
      <c r="H813" s="2">
        <f>VLOOKUP(VALUE(LEFT(C813, FIND(" -", C813)-1)), Supervisores!A:D, 4, FALSE)</f>
        <v>19220</v>
      </c>
    </row>
    <row r="814" spans="1:8" x14ac:dyDescent="0.25">
      <c r="A814" s="2">
        <v>19220</v>
      </c>
      <c r="B814" s="2" t="s">
        <v>160</v>
      </c>
      <c r="C814" s="2" t="s">
        <v>166</v>
      </c>
      <c r="D814" s="3">
        <v>45778</v>
      </c>
      <c r="E814" s="2">
        <v>3</v>
      </c>
      <c r="F814" s="2">
        <v>40.320000000000007</v>
      </c>
      <c r="G814" s="2">
        <v>662.21</v>
      </c>
      <c r="H814" s="2">
        <f>VLOOKUP(VALUE(LEFT(C814, FIND(" -", C814)-1)), Supervisores!A:D, 4, FALSE)</f>
        <v>19220</v>
      </c>
    </row>
    <row r="815" spans="1:8" x14ac:dyDescent="0.25">
      <c r="A815" s="2">
        <v>19220</v>
      </c>
      <c r="B815" s="2" t="s">
        <v>160</v>
      </c>
      <c r="C815" s="2" t="s">
        <v>167</v>
      </c>
      <c r="D815" s="3">
        <v>45778</v>
      </c>
      <c r="E815" s="2">
        <v>3</v>
      </c>
      <c r="F815" s="2">
        <v>25.256</v>
      </c>
      <c r="G815" s="2">
        <v>413.36</v>
      </c>
      <c r="H815" s="2">
        <f>VLOOKUP(VALUE(LEFT(C815, FIND(" -", C815)-1)), Supervisores!A:D, 4, FALSE)</f>
        <v>19220</v>
      </c>
    </row>
    <row r="816" spans="1:8" x14ac:dyDescent="0.25">
      <c r="A816" s="2">
        <v>19220</v>
      </c>
      <c r="B816" s="2" t="s">
        <v>160</v>
      </c>
      <c r="C816" s="2" t="s">
        <v>168</v>
      </c>
      <c r="D816" s="3">
        <v>45778</v>
      </c>
      <c r="E816" s="2">
        <v>6</v>
      </c>
      <c r="F816" s="2">
        <v>137.63600000000002</v>
      </c>
      <c r="G816" s="2">
        <v>2307.38</v>
      </c>
      <c r="H816" s="2">
        <f>VLOOKUP(VALUE(LEFT(C816, FIND(" -", C816)-1)), Supervisores!A:D, 4, FALSE)</f>
        <v>19220</v>
      </c>
    </row>
    <row r="817" spans="1:8" x14ac:dyDescent="0.25">
      <c r="A817" s="2">
        <v>19399</v>
      </c>
      <c r="B817" s="2" t="s">
        <v>169</v>
      </c>
      <c r="C817" s="2" t="s">
        <v>170</v>
      </c>
      <c r="D817" s="3">
        <v>45778</v>
      </c>
      <c r="E817" s="2">
        <v>3</v>
      </c>
      <c r="F817" s="2">
        <v>275.32</v>
      </c>
      <c r="G817" s="2">
        <v>3842.1</v>
      </c>
      <c r="H817" s="2">
        <f>VLOOKUP(VALUE(LEFT(C817, FIND(" -", C817)-1)), Supervisores!A:D, 4, FALSE)</f>
        <v>16342</v>
      </c>
    </row>
    <row r="818" spans="1:8" x14ac:dyDescent="0.25">
      <c r="A818" s="2">
        <v>19399</v>
      </c>
      <c r="B818" s="2" t="s">
        <v>169</v>
      </c>
      <c r="C818" s="2" t="s">
        <v>171</v>
      </c>
      <c r="D818" s="3">
        <v>45778</v>
      </c>
      <c r="E818" s="2">
        <v>3</v>
      </c>
      <c r="F818" s="2">
        <v>46.048000000000002</v>
      </c>
      <c r="G818" s="2">
        <v>772.25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172</v>
      </c>
      <c r="D819" s="3">
        <v>45778</v>
      </c>
      <c r="E819" s="2">
        <v>16</v>
      </c>
      <c r="F819" s="2">
        <v>460.45600000000002</v>
      </c>
      <c r="G819" s="2">
        <v>7483.09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173</v>
      </c>
      <c r="D820" s="3">
        <v>45778</v>
      </c>
      <c r="E820" s="2">
        <v>27</v>
      </c>
      <c r="F820" s="2">
        <v>435.17600000000004</v>
      </c>
      <c r="G820" s="2">
        <v>7335.3499999999967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174</v>
      </c>
      <c r="D821" s="3">
        <v>45778</v>
      </c>
      <c r="E821" s="2">
        <v>5</v>
      </c>
      <c r="F821" s="2">
        <v>149.32</v>
      </c>
      <c r="G821" s="2">
        <v>2402.12</v>
      </c>
      <c r="H821" s="2">
        <f>VLOOKUP(VALUE(LEFT(C821, FIND(" -", C821)-1)), Supervisores!A:D, 4, FALSE)</f>
        <v>19399</v>
      </c>
    </row>
    <row r="822" spans="1:8" x14ac:dyDescent="0.25">
      <c r="A822" s="2">
        <v>19399</v>
      </c>
      <c r="B822" s="2" t="s">
        <v>169</v>
      </c>
      <c r="C822" s="2" t="s">
        <v>175</v>
      </c>
      <c r="D822" s="3">
        <v>45778</v>
      </c>
      <c r="E822" s="2">
        <v>3</v>
      </c>
      <c r="F822" s="2">
        <v>31.496000000000002</v>
      </c>
      <c r="G822" s="2">
        <v>499.83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176</v>
      </c>
      <c r="D823" s="3">
        <v>45778</v>
      </c>
      <c r="E823" s="2">
        <v>6</v>
      </c>
      <c r="F823" s="2">
        <v>83</v>
      </c>
      <c r="G823" s="2">
        <v>1415.0900000000001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177</v>
      </c>
      <c r="D824" s="3">
        <v>45778</v>
      </c>
      <c r="E824" s="2">
        <v>2</v>
      </c>
      <c r="F824" s="2">
        <v>330.6</v>
      </c>
      <c r="G824" s="2">
        <v>5113.1400000000012</v>
      </c>
      <c r="H824" s="2">
        <f>VLOOKUP(VALUE(LEFT(C824, FIND(" -", C824)-1)), Supervisores!A:D, 4, FALSE)</f>
        <v>16342</v>
      </c>
    </row>
    <row r="825" spans="1:8" x14ac:dyDescent="0.25">
      <c r="A825" s="2">
        <v>19399</v>
      </c>
      <c r="B825" s="2" t="s">
        <v>169</v>
      </c>
      <c r="C825" s="2" t="s">
        <v>178</v>
      </c>
      <c r="D825" s="3">
        <v>45778</v>
      </c>
      <c r="E825" s="2">
        <v>7</v>
      </c>
      <c r="F825" s="2">
        <v>853</v>
      </c>
      <c r="G825" s="2">
        <v>15369.13</v>
      </c>
      <c r="H825" s="2">
        <f>VLOOKUP(VALUE(LEFT(C825, FIND(" -", C825)-1)), Supervisores!A:D, 4, FALSE)</f>
        <v>19399</v>
      </c>
    </row>
    <row r="826" spans="1:8" x14ac:dyDescent="0.25">
      <c r="A826" s="2">
        <v>19399</v>
      </c>
      <c r="B826" s="2" t="s">
        <v>169</v>
      </c>
      <c r="C826" s="2" t="s">
        <v>179</v>
      </c>
      <c r="D826" s="3">
        <v>45778</v>
      </c>
      <c r="E826" s="2">
        <v>6</v>
      </c>
      <c r="F826" s="2">
        <v>182.40799999999999</v>
      </c>
      <c r="G826" s="2">
        <v>2410.37</v>
      </c>
      <c r="H826" s="2">
        <f>VLOOKUP(VALUE(LEFT(C826, FIND(" -", C826)-1)), Supervisores!A:D, 4, FALSE)</f>
        <v>19399</v>
      </c>
    </row>
    <row r="827" spans="1:8" x14ac:dyDescent="0.25">
      <c r="A827" s="2">
        <v>19399</v>
      </c>
      <c r="B827" s="2" t="s">
        <v>169</v>
      </c>
      <c r="C827" s="2" t="s">
        <v>180</v>
      </c>
      <c r="D827" s="3">
        <v>45778</v>
      </c>
      <c r="E827" s="2">
        <v>4</v>
      </c>
      <c r="F827" s="2">
        <v>52.015999999999998</v>
      </c>
      <c r="G827" s="2">
        <v>855.27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181</v>
      </c>
      <c r="D828" s="3">
        <v>45778</v>
      </c>
      <c r="E828" s="2">
        <v>3</v>
      </c>
      <c r="F828" s="2">
        <v>31</v>
      </c>
      <c r="G828" s="2">
        <v>494.49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182</v>
      </c>
      <c r="D829" s="3">
        <v>45778</v>
      </c>
      <c r="E829" s="2">
        <v>3</v>
      </c>
      <c r="F829" s="2">
        <v>234.416</v>
      </c>
      <c r="G829" s="2">
        <v>3824.3999999999996</v>
      </c>
      <c r="H829" s="2">
        <f>VLOOKUP(VALUE(LEFT(C829, FIND(" -", C829)-1)), Supervisores!A:D, 4, FALSE)</f>
        <v>16342</v>
      </c>
    </row>
    <row r="830" spans="1:8" x14ac:dyDescent="0.25">
      <c r="A830" s="2">
        <v>19399</v>
      </c>
      <c r="B830" s="2" t="s">
        <v>169</v>
      </c>
      <c r="C830" s="2" t="s">
        <v>183</v>
      </c>
      <c r="D830" s="3">
        <v>45778</v>
      </c>
      <c r="E830" s="2">
        <v>15</v>
      </c>
      <c r="F830" s="2">
        <v>474.76800000000014</v>
      </c>
      <c r="G830" s="2">
        <v>7873.5299999999988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185</v>
      </c>
      <c r="D831" s="3">
        <v>45778</v>
      </c>
      <c r="E831" s="2">
        <v>4</v>
      </c>
      <c r="F831" s="2">
        <v>253.78400000000005</v>
      </c>
      <c r="G831" s="2">
        <v>4043.5099999999998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186</v>
      </c>
      <c r="D832" s="3">
        <v>45778</v>
      </c>
      <c r="E832" s="2">
        <v>17</v>
      </c>
      <c r="F832" s="2">
        <v>167.10400000000001</v>
      </c>
      <c r="G832" s="2">
        <v>2777.5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187</v>
      </c>
      <c r="D833" s="3">
        <v>45778</v>
      </c>
      <c r="E833" s="2">
        <v>14</v>
      </c>
      <c r="F833" s="2">
        <v>431.44000000000005</v>
      </c>
      <c r="G833" s="2">
        <v>6796.23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188</v>
      </c>
      <c r="D834" s="3">
        <v>45778</v>
      </c>
      <c r="E834" s="2">
        <v>1</v>
      </c>
      <c r="F834" s="2">
        <v>6.48</v>
      </c>
      <c r="G834" s="2">
        <v>116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189</v>
      </c>
      <c r="D835" s="3">
        <v>45778</v>
      </c>
      <c r="E835" s="2">
        <v>4</v>
      </c>
      <c r="F835" s="2">
        <v>32.256</v>
      </c>
      <c r="G835" s="2">
        <v>527.69000000000005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192</v>
      </c>
      <c r="D836" s="3">
        <v>45778</v>
      </c>
      <c r="E836" s="2">
        <v>6</v>
      </c>
      <c r="F836" s="2">
        <v>216.17600000000002</v>
      </c>
      <c r="G836" s="2">
        <v>3631.6</v>
      </c>
      <c r="H836" s="2">
        <f>VLOOKUP(VALUE(LEFT(C836, FIND(" -", C836)-1)), Supervisores!A:D, 4, FALSE)</f>
        <v>19399</v>
      </c>
    </row>
    <row r="837" spans="1:8" x14ac:dyDescent="0.25">
      <c r="A837" s="2">
        <v>19399</v>
      </c>
      <c r="B837" s="2" t="s">
        <v>169</v>
      </c>
      <c r="C837" s="2" t="s">
        <v>193</v>
      </c>
      <c r="D837" s="3">
        <v>45778</v>
      </c>
      <c r="E837" s="2">
        <v>1</v>
      </c>
      <c r="F837" s="2">
        <v>0.5</v>
      </c>
      <c r="G837" s="2">
        <v>9.51</v>
      </c>
      <c r="H837" s="2">
        <f>VLOOKUP(VALUE(LEFT(C837, FIND(" -", C837)-1)), Supervisores!A:D, 4, FALSE)</f>
        <v>16342</v>
      </c>
    </row>
    <row r="838" spans="1:8" x14ac:dyDescent="0.25">
      <c r="A838" s="2">
        <v>19399</v>
      </c>
      <c r="B838" s="2" t="s">
        <v>169</v>
      </c>
      <c r="C838" s="2" t="s">
        <v>195</v>
      </c>
      <c r="D838" s="3">
        <v>45778</v>
      </c>
      <c r="E838" s="2">
        <v>2</v>
      </c>
      <c r="F838" s="2">
        <v>8.0640000000000001</v>
      </c>
      <c r="G838" s="2">
        <v>139.6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196</v>
      </c>
      <c r="D839" s="3">
        <v>45778</v>
      </c>
      <c r="E839" s="2">
        <v>1</v>
      </c>
      <c r="F839" s="2">
        <v>60</v>
      </c>
      <c r="G839" s="2">
        <v>1040.4000000000001</v>
      </c>
      <c r="H839" s="2">
        <f>VLOOKUP(VALUE(LEFT(C839, FIND(" -", C839)-1)), Supervisores!A:D, 4, FALSE)</f>
        <v>16342</v>
      </c>
    </row>
    <row r="840" spans="1:8" x14ac:dyDescent="0.25">
      <c r="A840" s="2">
        <v>19386</v>
      </c>
      <c r="B840" s="2" t="s">
        <v>430</v>
      </c>
      <c r="C840" s="2" t="s">
        <v>8</v>
      </c>
      <c r="D840" s="3">
        <v>45809</v>
      </c>
      <c r="E840" s="2">
        <v>2</v>
      </c>
      <c r="F840" s="2">
        <v>5.5</v>
      </c>
      <c r="G840" s="2">
        <v>69.75</v>
      </c>
      <c r="H840" s="2">
        <f>VLOOKUP(VALUE(LEFT(C840, FIND(" -", C840)-1)), Supervisores!A:D, 4, FALSE)</f>
        <v>19386</v>
      </c>
    </row>
    <row r="841" spans="1:8" x14ac:dyDescent="0.25">
      <c r="A841" s="2">
        <v>15810</v>
      </c>
      <c r="B841" s="2" t="s">
        <v>15</v>
      </c>
      <c r="C841" s="2" t="s">
        <v>17</v>
      </c>
      <c r="D841" s="3">
        <v>45809</v>
      </c>
      <c r="E841" s="2">
        <v>3</v>
      </c>
      <c r="F841" s="2">
        <v>11.304</v>
      </c>
      <c r="G841" s="2">
        <v>190.43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19</v>
      </c>
      <c r="D842" s="3">
        <v>45809</v>
      </c>
      <c r="E842" s="2">
        <v>2</v>
      </c>
      <c r="F842" s="2">
        <v>14.544</v>
      </c>
      <c r="G842" s="2">
        <v>265.02</v>
      </c>
      <c r="H842" s="2">
        <f>VLOOKUP(VALUE(LEFT(C842, FIND(" -", C842)-1)), Supervisores!A:D, 4, FALSE)</f>
        <v>15810</v>
      </c>
    </row>
    <row r="843" spans="1:8" x14ac:dyDescent="0.25">
      <c r="A843" s="2">
        <v>15810</v>
      </c>
      <c r="B843" s="2" t="s">
        <v>15</v>
      </c>
      <c r="C843" s="2" t="s">
        <v>20</v>
      </c>
      <c r="D843" s="3">
        <v>45809</v>
      </c>
      <c r="E843" s="2">
        <v>1</v>
      </c>
      <c r="F843" s="2">
        <v>3.24</v>
      </c>
      <c r="G843" s="2">
        <v>55.36</v>
      </c>
      <c r="H843" s="2">
        <f>VLOOKUP(VALUE(LEFT(C843, FIND(" -", C843)-1)), Supervisores!A:D, 4, FALSE)</f>
        <v>15810</v>
      </c>
    </row>
    <row r="844" spans="1:8" x14ac:dyDescent="0.25">
      <c r="A844" s="2">
        <v>15843</v>
      </c>
      <c r="B844" s="2" t="s">
        <v>21</v>
      </c>
      <c r="C844" s="2" t="s">
        <v>22</v>
      </c>
      <c r="D844" s="3">
        <v>45809</v>
      </c>
      <c r="E844" s="2">
        <v>4</v>
      </c>
      <c r="F844" s="2">
        <v>95.016000000000005</v>
      </c>
      <c r="G844" s="2">
        <v>1533.02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23</v>
      </c>
      <c r="D845" s="3">
        <v>45809</v>
      </c>
      <c r="E845" s="2">
        <v>34</v>
      </c>
      <c r="F845" s="2">
        <v>636.36</v>
      </c>
      <c r="G845" s="2">
        <v>10546.059999999998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24</v>
      </c>
      <c r="D846" s="3">
        <v>45809</v>
      </c>
      <c r="E846" s="2">
        <v>17</v>
      </c>
      <c r="F846" s="2">
        <v>397.12</v>
      </c>
      <c r="G846" s="2">
        <v>6558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25</v>
      </c>
      <c r="D847" s="3">
        <v>45809</v>
      </c>
      <c r="E847" s="2">
        <v>24</v>
      </c>
      <c r="F847" s="2">
        <v>382.976</v>
      </c>
      <c r="G847" s="2">
        <v>6286.4399999999978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26</v>
      </c>
      <c r="D848" s="3">
        <v>45809</v>
      </c>
      <c r="E848" s="2">
        <v>3</v>
      </c>
      <c r="F848" s="2">
        <v>94.031999999999996</v>
      </c>
      <c r="G848" s="2">
        <v>1482.3</v>
      </c>
      <c r="H848" s="2">
        <f>VLOOKUP(VALUE(LEFT(C848, FIND(" -", C848)-1)), Supervisores!A:D, 4, FALSE)</f>
        <v>15843</v>
      </c>
    </row>
    <row r="849" spans="1:8" x14ac:dyDescent="0.25">
      <c r="A849" s="2">
        <v>15843</v>
      </c>
      <c r="B849" s="2" t="s">
        <v>21</v>
      </c>
      <c r="C849" s="2" t="s">
        <v>27</v>
      </c>
      <c r="D849" s="3">
        <v>45809</v>
      </c>
      <c r="E849" s="2">
        <v>7</v>
      </c>
      <c r="F849" s="2">
        <v>112.84</v>
      </c>
      <c r="G849" s="2">
        <v>1908.67</v>
      </c>
      <c r="H849" s="2">
        <f>VLOOKUP(VALUE(LEFT(C849, FIND(" -", C849)-1)), Supervisores!A:D, 4, FALSE)</f>
        <v>15843</v>
      </c>
    </row>
    <row r="850" spans="1:8" x14ac:dyDescent="0.25">
      <c r="A850" s="2">
        <v>15843</v>
      </c>
      <c r="B850" s="2" t="s">
        <v>21</v>
      </c>
      <c r="C850" s="2" t="s">
        <v>28</v>
      </c>
      <c r="D850" s="3">
        <v>45809</v>
      </c>
      <c r="E850" s="2">
        <v>4</v>
      </c>
      <c r="F850" s="2">
        <v>22.200000000000003</v>
      </c>
      <c r="G850" s="2">
        <v>380.15</v>
      </c>
      <c r="H850" s="2">
        <f>VLOOKUP(VALUE(LEFT(C850, FIND(" -", C850)-1)), Supervisores!A:D, 4, FALSE)</f>
        <v>15843</v>
      </c>
    </row>
    <row r="851" spans="1:8" x14ac:dyDescent="0.25">
      <c r="A851" s="2">
        <v>15843</v>
      </c>
      <c r="B851" s="2" t="s">
        <v>21</v>
      </c>
      <c r="C851" s="2" t="s">
        <v>29</v>
      </c>
      <c r="D851" s="3">
        <v>45809</v>
      </c>
      <c r="E851" s="2">
        <v>9</v>
      </c>
      <c r="F851" s="2">
        <v>237.29600000000002</v>
      </c>
      <c r="G851" s="2">
        <v>3899.1400000000008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30</v>
      </c>
      <c r="D852" s="3">
        <v>45809</v>
      </c>
      <c r="E852" s="2">
        <v>8</v>
      </c>
      <c r="F852" s="2">
        <v>220.10400000000001</v>
      </c>
      <c r="G852" s="2">
        <v>3635.46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31</v>
      </c>
      <c r="D853" s="3">
        <v>45809</v>
      </c>
      <c r="E853" s="2">
        <v>17</v>
      </c>
      <c r="F853" s="2">
        <v>655.13600000000008</v>
      </c>
      <c r="G853" s="2">
        <v>10921.99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32</v>
      </c>
      <c r="D854" s="3">
        <v>45809</v>
      </c>
      <c r="E854" s="2">
        <v>9</v>
      </c>
      <c r="F854" s="2">
        <v>568.03200000000004</v>
      </c>
      <c r="G854" s="2">
        <v>8393.09</v>
      </c>
      <c r="H854" s="2">
        <f>VLOOKUP(VALUE(LEFT(C854, FIND(" -", C854)-1)), Supervisores!A:D, 4, FALSE)</f>
        <v>15843</v>
      </c>
    </row>
    <row r="855" spans="1:8" x14ac:dyDescent="0.25">
      <c r="A855" s="2">
        <v>15843</v>
      </c>
      <c r="B855" s="2" t="s">
        <v>21</v>
      </c>
      <c r="C855" s="2" t="s">
        <v>33</v>
      </c>
      <c r="D855" s="3">
        <v>45809</v>
      </c>
      <c r="E855" s="2">
        <v>3</v>
      </c>
      <c r="F855" s="2">
        <v>35.256</v>
      </c>
      <c r="G855" s="2">
        <v>544.76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34</v>
      </c>
      <c r="D856" s="3">
        <v>45809</v>
      </c>
      <c r="E856" s="2">
        <v>21</v>
      </c>
      <c r="F856" s="2">
        <v>451.25600000000003</v>
      </c>
      <c r="G856" s="2">
        <v>7564.1699999999992</v>
      </c>
      <c r="H856" s="2">
        <f>VLOOKUP(VALUE(LEFT(C856, FIND(" -", C856)-1)), Supervisores!A:D, 4, FALSE)</f>
        <v>15843</v>
      </c>
    </row>
    <row r="857" spans="1:8" x14ac:dyDescent="0.25">
      <c r="A857" s="2">
        <v>15843</v>
      </c>
      <c r="B857" s="2" t="s">
        <v>21</v>
      </c>
      <c r="C857" s="2" t="s">
        <v>35</v>
      </c>
      <c r="D857" s="3">
        <v>45809</v>
      </c>
      <c r="E857" s="2">
        <v>3</v>
      </c>
      <c r="F857" s="2">
        <v>24.048000000000002</v>
      </c>
      <c r="G857" s="2">
        <v>396.26</v>
      </c>
      <c r="H857" s="2">
        <f>VLOOKUP(VALUE(LEFT(C857, FIND(" -", C857)-1)), Supervisores!A:D, 4, FALSE)</f>
        <v>15843</v>
      </c>
    </row>
    <row r="858" spans="1:8" x14ac:dyDescent="0.25">
      <c r="A858" s="2">
        <v>15843</v>
      </c>
      <c r="B858" s="2" t="s">
        <v>21</v>
      </c>
      <c r="C858" s="2" t="s">
        <v>36</v>
      </c>
      <c r="D858" s="3">
        <v>45809</v>
      </c>
      <c r="E858" s="2">
        <v>16</v>
      </c>
      <c r="F858" s="2">
        <v>271.50399999999996</v>
      </c>
      <c r="G858" s="2">
        <v>4512.18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37</v>
      </c>
      <c r="D859" s="3">
        <v>45809</v>
      </c>
      <c r="E859" s="2">
        <v>10</v>
      </c>
      <c r="F859" s="2">
        <v>127.76400000000001</v>
      </c>
      <c r="G859" s="2">
        <v>2101.71</v>
      </c>
      <c r="H859" s="2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38</v>
      </c>
      <c r="D860" s="3">
        <v>45809</v>
      </c>
      <c r="E860" s="2">
        <v>8</v>
      </c>
      <c r="F860" s="2">
        <v>145.53600000000003</v>
      </c>
      <c r="G860" s="2">
        <v>2514.75</v>
      </c>
      <c r="H860" s="2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39</v>
      </c>
      <c r="D861" s="3">
        <v>45809</v>
      </c>
      <c r="E861" s="2">
        <v>10</v>
      </c>
      <c r="F861" s="2">
        <v>262.14400000000001</v>
      </c>
      <c r="G861" s="2">
        <v>4199.67</v>
      </c>
      <c r="H861" s="2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40</v>
      </c>
      <c r="D862" s="3">
        <v>45809</v>
      </c>
      <c r="E862" s="2">
        <v>9</v>
      </c>
      <c r="F862" s="2">
        <v>235.05599999999998</v>
      </c>
      <c r="G862" s="2">
        <v>3910.9500000000003</v>
      </c>
      <c r="H862" s="2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41</v>
      </c>
      <c r="D863" s="3">
        <v>45809</v>
      </c>
      <c r="E863" s="2">
        <v>27</v>
      </c>
      <c r="F863" s="2">
        <v>336.61599999999999</v>
      </c>
      <c r="G863" s="2">
        <v>5972.6500000000005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42</v>
      </c>
      <c r="D864" s="3">
        <v>45809</v>
      </c>
      <c r="E864" s="2">
        <v>4</v>
      </c>
      <c r="F864" s="2">
        <v>74.696000000000012</v>
      </c>
      <c r="G864" s="2">
        <v>1254.8699999999999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43</v>
      </c>
      <c r="D865" s="3">
        <v>45809</v>
      </c>
      <c r="E865" s="2">
        <v>66</v>
      </c>
      <c r="F865" s="2">
        <v>2552.3440000000001</v>
      </c>
      <c r="G865" s="2">
        <v>41767.910000000003</v>
      </c>
      <c r="H865" s="2">
        <f>VLOOKUP(VALUE(LEFT(C865, FIND(" -", C865)-1)), Supervisores!A:D, 4, FALSE)</f>
        <v>15843</v>
      </c>
    </row>
    <row r="866" spans="1:8" x14ac:dyDescent="0.25">
      <c r="A866" s="2">
        <v>15843</v>
      </c>
      <c r="B866" s="2" t="s">
        <v>21</v>
      </c>
      <c r="C866" s="2" t="s">
        <v>44</v>
      </c>
      <c r="D866" s="3">
        <v>45809</v>
      </c>
      <c r="E866" s="2">
        <v>7</v>
      </c>
      <c r="F866" s="2">
        <v>272.23200000000003</v>
      </c>
      <c r="G866" s="2">
        <v>4384.6000000000004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45</v>
      </c>
      <c r="D867" s="3">
        <v>45809</v>
      </c>
      <c r="E867" s="2">
        <v>10</v>
      </c>
      <c r="F867" s="2">
        <v>255.48000000000002</v>
      </c>
      <c r="G867" s="2">
        <v>4330.5099999999993</v>
      </c>
      <c r="H867" s="2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46</v>
      </c>
      <c r="D868" s="3">
        <v>45809</v>
      </c>
      <c r="E868" s="2">
        <v>10</v>
      </c>
      <c r="F868" s="2">
        <v>193.51200000000003</v>
      </c>
      <c r="G868" s="2">
        <v>3143.5999999999995</v>
      </c>
      <c r="H868" s="2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49</v>
      </c>
      <c r="D869" s="3">
        <v>45809</v>
      </c>
      <c r="E869" s="2">
        <v>7</v>
      </c>
      <c r="F869" s="2">
        <v>114.8</v>
      </c>
      <c r="G869" s="2">
        <v>2070.8000000000002</v>
      </c>
      <c r="H869" s="2">
        <f>VLOOKUP(VALUE(LEFT(C869, FIND(" -", C869)-1)), Supervisores!A:D, 4, FALSE)</f>
        <v>15843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12</v>
      </c>
      <c r="F870" s="2">
        <v>355.976</v>
      </c>
      <c r="G870" s="2">
        <v>5806.67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19</v>
      </c>
      <c r="F871" s="2">
        <v>269.63200000000001</v>
      </c>
      <c r="G871" s="2">
        <v>4505.0999999999995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7</v>
      </c>
      <c r="F872" s="2">
        <v>204.21599999999998</v>
      </c>
      <c r="G872" s="2">
        <v>3386.9200000000005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7</v>
      </c>
      <c r="F873" s="2">
        <v>144.86399999999998</v>
      </c>
      <c r="G873" s="2">
        <v>2456.12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57</v>
      </c>
      <c r="D874" s="3">
        <v>45809</v>
      </c>
      <c r="E874" s="2">
        <v>7</v>
      </c>
      <c r="F874" s="2">
        <v>694.928</v>
      </c>
      <c r="G874" s="2">
        <v>11199.27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58</v>
      </c>
      <c r="D875" s="3">
        <v>45809</v>
      </c>
      <c r="E875" s="2">
        <v>9</v>
      </c>
      <c r="F875" s="2">
        <v>140.04</v>
      </c>
      <c r="G875" s="2">
        <v>2307.98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59</v>
      </c>
      <c r="D876" s="3">
        <v>45809</v>
      </c>
      <c r="E876" s="2">
        <v>12</v>
      </c>
      <c r="F876" s="2">
        <v>988.16</v>
      </c>
      <c r="G876" s="2">
        <v>16602.269999999997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60</v>
      </c>
      <c r="D877" s="3">
        <v>45809</v>
      </c>
      <c r="E877" s="2">
        <v>5</v>
      </c>
      <c r="F877" s="2">
        <v>63.144000000000005</v>
      </c>
      <c r="G877" s="2">
        <v>1025.5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61</v>
      </c>
      <c r="D878" s="3">
        <v>45809</v>
      </c>
      <c r="E878" s="2">
        <v>7</v>
      </c>
      <c r="F878" s="2">
        <v>60.376000000000005</v>
      </c>
      <c r="G878" s="2">
        <v>1021.3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62</v>
      </c>
      <c r="D879" s="3">
        <v>45809</v>
      </c>
      <c r="E879" s="2">
        <v>12</v>
      </c>
      <c r="F879" s="2">
        <v>195.80000000000004</v>
      </c>
      <c r="G879" s="2">
        <v>3162.5200000000004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63</v>
      </c>
      <c r="D880" s="3">
        <v>45809</v>
      </c>
      <c r="E880" s="2">
        <v>6</v>
      </c>
      <c r="F880" s="2">
        <v>112.64800000000001</v>
      </c>
      <c r="G880" s="2">
        <v>1837.53</v>
      </c>
      <c r="H880" s="2">
        <f>VLOOKUP(VALUE(LEFT(C880, FIND(" -", C880)-1)), Supervisores!A:D, 4, FALSE)</f>
        <v>15972</v>
      </c>
    </row>
    <row r="881" spans="1:8" x14ac:dyDescent="0.25">
      <c r="A881" s="2">
        <v>15972</v>
      </c>
      <c r="B881" s="2" t="s">
        <v>51</v>
      </c>
      <c r="C881" s="2" t="s">
        <v>64</v>
      </c>
      <c r="D881" s="3">
        <v>45809</v>
      </c>
      <c r="E881" s="2">
        <v>16</v>
      </c>
      <c r="F881" s="2">
        <v>172.53600000000003</v>
      </c>
      <c r="G881" s="2">
        <v>2860.17</v>
      </c>
      <c r="H881" s="2">
        <f>VLOOKUP(VALUE(LEFT(C881, FIND(" -", C881)-1)), Supervisores!A:D, 4, FALSE)</f>
        <v>19202</v>
      </c>
    </row>
    <row r="882" spans="1:8" x14ac:dyDescent="0.25">
      <c r="A882" s="2">
        <v>15972</v>
      </c>
      <c r="B882" s="2" t="s">
        <v>51</v>
      </c>
      <c r="C882" s="2" t="s">
        <v>65</v>
      </c>
      <c r="D882" s="3">
        <v>45809</v>
      </c>
      <c r="E882" s="2">
        <v>12</v>
      </c>
      <c r="F882" s="2">
        <v>79.960000000000008</v>
      </c>
      <c r="G882" s="2">
        <v>1346.5099999999998</v>
      </c>
      <c r="H882" s="2">
        <f>VLOOKUP(VALUE(LEFT(C882, FIND(" -", C882)-1)), Supervisores!A:D, 4, FALSE)</f>
        <v>15972</v>
      </c>
    </row>
    <row r="883" spans="1:8" x14ac:dyDescent="0.25">
      <c r="A883" s="2">
        <v>15972</v>
      </c>
      <c r="B883" s="2" t="s">
        <v>51</v>
      </c>
      <c r="C883" s="2" t="s">
        <v>66</v>
      </c>
      <c r="D883" s="3">
        <v>45809</v>
      </c>
      <c r="E883" s="2">
        <v>4</v>
      </c>
      <c r="F883" s="2">
        <v>74.256</v>
      </c>
      <c r="G883" s="2">
        <v>1218.45</v>
      </c>
      <c r="H883" s="2">
        <f>VLOOKUP(VALUE(LEFT(C883, FIND(" -", C883)-1)), Supervisores!A:D, 4, FALSE)</f>
        <v>19202</v>
      </c>
    </row>
    <row r="884" spans="1:8" x14ac:dyDescent="0.25">
      <c r="A884" s="2">
        <v>15972</v>
      </c>
      <c r="B884" s="2" t="s">
        <v>51</v>
      </c>
      <c r="C884" s="2" t="s">
        <v>67</v>
      </c>
      <c r="D884" s="3">
        <v>45809</v>
      </c>
      <c r="E884" s="2">
        <v>5</v>
      </c>
      <c r="F884" s="2">
        <v>26.608000000000004</v>
      </c>
      <c r="G884" s="2">
        <v>427.19000000000005</v>
      </c>
      <c r="H884" s="2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68</v>
      </c>
      <c r="D885" s="3">
        <v>45809</v>
      </c>
      <c r="E885" s="2">
        <v>10</v>
      </c>
      <c r="F885" s="2">
        <v>147.024</v>
      </c>
      <c r="G885" s="2">
        <v>2448.2600000000002</v>
      </c>
      <c r="H885" s="2">
        <f>VLOOKUP(VALUE(LEFT(C885, FIND(" -", C885)-1)), Supervisores!A:D, 4, FALSE)</f>
        <v>19202</v>
      </c>
    </row>
    <row r="886" spans="1:8" x14ac:dyDescent="0.25">
      <c r="A886" s="2">
        <v>15972</v>
      </c>
      <c r="B886" s="2" t="s">
        <v>51</v>
      </c>
      <c r="C886" s="2" t="s">
        <v>69</v>
      </c>
      <c r="D886" s="3">
        <v>45809</v>
      </c>
      <c r="E886" s="2">
        <v>5</v>
      </c>
      <c r="F886" s="2">
        <v>168.09600000000003</v>
      </c>
      <c r="G886" s="2">
        <v>2887.27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70</v>
      </c>
      <c r="D887" s="3">
        <v>45809</v>
      </c>
      <c r="E887" s="2">
        <v>14</v>
      </c>
      <c r="F887" s="2">
        <v>399.65599999999995</v>
      </c>
      <c r="G887" s="2">
        <v>6692.3399999999992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71</v>
      </c>
      <c r="D888" s="3">
        <v>45809</v>
      </c>
      <c r="E888" s="2">
        <v>5</v>
      </c>
      <c r="F888" s="2">
        <v>118.06399999999999</v>
      </c>
      <c r="G888" s="2">
        <v>1968.6900000000003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72</v>
      </c>
      <c r="D889" s="3">
        <v>45809</v>
      </c>
      <c r="E889" s="2">
        <v>14</v>
      </c>
      <c r="F889" s="2">
        <v>319.12</v>
      </c>
      <c r="G889" s="2">
        <v>5402.38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73</v>
      </c>
      <c r="D890" s="3">
        <v>45809</v>
      </c>
      <c r="E890" s="2">
        <v>13</v>
      </c>
      <c r="F890" s="2">
        <v>236.696</v>
      </c>
      <c r="G890" s="2">
        <v>3844.099999999999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75</v>
      </c>
      <c r="D891" s="3">
        <v>45809</v>
      </c>
      <c r="E891" s="2">
        <v>3</v>
      </c>
      <c r="F891" s="2">
        <v>95.080000000000013</v>
      </c>
      <c r="G891" s="2">
        <v>1473.4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76</v>
      </c>
      <c r="D892" s="3">
        <v>45809</v>
      </c>
      <c r="E892" s="2">
        <v>3</v>
      </c>
      <c r="F892" s="2">
        <v>20.080000000000002</v>
      </c>
      <c r="G892" s="2">
        <v>329.12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77</v>
      </c>
      <c r="D893" s="3">
        <v>45809</v>
      </c>
      <c r="E893" s="2">
        <v>4</v>
      </c>
      <c r="F893" s="2">
        <v>111.04</v>
      </c>
      <c r="G893" s="2">
        <v>1764.9599999999998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78</v>
      </c>
      <c r="D894" s="3">
        <v>45809</v>
      </c>
      <c r="E894" s="2">
        <v>3</v>
      </c>
      <c r="F894" s="2">
        <v>238.31200000000001</v>
      </c>
      <c r="G894" s="2">
        <v>3718.3400000000006</v>
      </c>
      <c r="H894" s="2">
        <f>VLOOKUP(VALUE(LEFT(C894, FIND(" -", C894)-1)), Supervisores!A:D, 4, FALSE)</f>
        <v>19202</v>
      </c>
    </row>
    <row r="895" spans="1:8" x14ac:dyDescent="0.25">
      <c r="A895" s="2">
        <v>16625</v>
      </c>
      <c r="B895" s="2" t="s">
        <v>79</v>
      </c>
      <c r="C895" s="2" t="s">
        <v>80</v>
      </c>
      <c r="D895" s="3">
        <v>45809</v>
      </c>
      <c r="E895" s="2">
        <v>4</v>
      </c>
      <c r="F895" s="2">
        <v>117.68</v>
      </c>
      <c r="G895" s="2">
        <v>1918.75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81</v>
      </c>
      <c r="D896" s="3">
        <v>45809</v>
      </c>
      <c r="E896" s="2">
        <v>3</v>
      </c>
      <c r="F896" s="2">
        <v>45.576000000000001</v>
      </c>
      <c r="G896" s="2">
        <v>644.89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82</v>
      </c>
      <c r="D897" s="3">
        <v>45809</v>
      </c>
      <c r="E897" s="2">
        <v>7</v>
      </c>
      <c r="F897" s="2">
        <v>230.32</v>
      </c>
      <c r="G897" s="2">
        <v>3812.13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83</v>
      </c>
      <c r="D898" s="3">
        <v>45809</v>
      </c>
      <c r="E898" s="2">
        <v>7</v>
      </c>
      <c r="F898" s="2">
        <v>254.12799999999999</v>
      </c>
      <c r="G898" s="2">
        <v>4221.1500000000005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84</v>
      </c>
      <c r="D899" s="3">
        <v>45809</v>
      </c>
      <c r="E899" s="2">
        <v>3</v>
      </c>
      <c r="F899" s="2">
        <v>57.231999999999999</v>
      </c>
      <c r="G899" s="2">
        <v>944.64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85</v>
      </c>
      <c r="D900" s="3">
        <v>45809</v>
      </c>
      <c r="E900" s="2">
        <v>4</v>
      </c>
      <c r="F900" s="2">
        <v>54.095999999999997</v>
      </c>
      <c r="G900" s="2">
        <v>864.41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86</v>
      </c>
      <c r="D901" s="3">
        <v>45809</v>
      </c>
      <c r="E901" s="2">
        <v>5</v>
      </c>
      <c r="F901" s="2">
        <v>26.128</v>
      </c>
      <c r="G901" s="2">
        <v>434.59999999999997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87</v>
      </c>
      <c r="D902" s="3">
        <v>45809</v>
      </c>
      <c r="E902" s="2">
        <v>1</v>
      </c>
      <c r="F902" s="2">
        <v>50</v>
      </c>
      <c r="G902" s="2">
        <v>794.5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88</v>
      </c>
      <c r="D903" s="3">
        <v>45809</v>
      </c>
      <c r="E903" s="2">
        <v>1</v>
      </c>
      <c r="F903" s="2">
        <v>10</v>
      </c>
      <c r="G903" s="2">
        <v>164.8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89</v>
      </c>
      <c r="D904" s="3">
        <v>45809</v>
      </c>
      <c r="E904" s="2">
        <v>6</v>
      </c>
      <c r="F904" s="2">
        <v>207.40000000000003</v>
      </c>
      <c r="G904" s="2">
        <v>3204.2900000000004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204</v>
      </c>
      <c r="D905" s="3">
        <v>45809</v>
      </c>
      <c r="E905" s="2">
        <v>2</v>
      </c>
      <c r="F905" s="2">
        <v>5.016</v>
      </c>
      <c r="G905" s="2">
        <v>86.37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92</v>
      </c>
      <c r="D906" s="3">
        <v>45809</v>
      </c>
      <c r="E906" s="2">
        <v>3</v>
      </c>
      <c r="F906" s="2">
        <v>28.223999999999997</v>
      </c>
      <c r="G906" s="2">
        <v>429.6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93</v>
      </c>
      <c r="D907" s="3">
        <v>45809</v>
      </c>
      <c r="E907" s="2">
        <v>2</v>
      </c>
      <c r="F907" s="2">
        <v>8.4960000000000004</v>
      </c>
      <c r="G907" s="2">
        <v>143.91000000000003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206</v>
      </c>
      <c r="D908" s="3">
        <v>45809</v>
      </c>
      <c r="E908" s="2">
        <v>2</v>
      </c>
      <c r="F908" s="2">
        <v>454</v>
      </c>
      <c r="G908" s="2">
        <v>7258.64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207</v>
      </c>
      <c r="D909" s="3">
        <v>45809</v>
      </c>
      <c r="E909" s="2">
        <v>2</v>
      </c>
      <c r="F909" s="2">
        <v>29.512</v>
      </c>
      <c r="G909" s="2">
        <v>525.73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208</v>
      </c>
      <c r="D910" s="3">
        <v>45809</v>
      </c>
      <c r="E910" s="2">
        <v>5</v>
      </c>
      <c r="F910" s="2">
        <v>73.751999999999995</v>
      </c>
      <c r="G910" s="2">
        <v>1359.9799999999998</v>
      </c>
      <c r="H910" s="2">
        <f>VLOOKUP(VALUE(LEFT(C910, FIND(" -", C910)-1)), Supervisores!A:D, 4, FALSE)</f>
        <v>18808</v>
      </c>
    </row>
    <row r="911" spans="1:8" x14ac:dyDescent="0.25">
      <c r="A911" s="2">
        <v>16625</v>
      </c>
      <c r="B911" s="2" t="s">
        <v>79</v>
      </c>
      <c r="C911" s="2" t="s">
        <v>209</v>
      </c>
      <c r="D911" s="3">
        <v>45809</v>
      </c>
      <c r="E911" s="2">
        <v>5</v>
      </c>
      <c r="F911" s="2">
        <v>73.472000000000008</v>
      </c>
      <c r="G911" s="2">
        <v>1234.5</v>
      </c>
      <c r="H911" s="2">
        <f>VLOOKUP(VALUE(LEFT(C911, FIND(" -", C911)-1)), Supervisores!A:D, 4, FALSE)</f>
        <v>19590</v>
      </c>
    </row>
    <row r="912" spans="1:8" x14ac:dyDescent="0.25">
      <c r="A912" s="2">
        <v>16625</v>
      </c>
      <c r="B912" s="2" t="s">
        <v>79</v>
      </c>
      <c r="C912" s="2" t="s">
        <v>94</v>
      </c>
      <c r="D912" s="3">
        <v>45809</v>
      </c>
      <c r="E912" s="2">
        <v>3</v>
      </c>
      <c r="F912" s="2">
        <v>132.65600000000001</v>
      </c>
      <c r="G912" s="2">
        <v>2123.04</v>
      </c>
      <c r="H912" s="2">
        <f>VLOOKUP(VALUE(LEFT(C912, FIND(" -", C912)-1)), Supervisores!A:D, 4, FALSE)</f>
        <v>18808</v>
      </c>
    </row>
    <row r="913" spans="1:8" x14ac:dyDescent="0.25">
      <c r="A913" s="2">
        <v>16625</v>
      </c>
      <c r="B913" s="2" t="s">
        <v>79</v>
      </c>
      <c r="C913" s="2" t="s">
        <v>211</v>
      </c>
      <c r="D913" s="3">
        <v>45809</v>
      </c>
      <c r="E913" s="2">
        <v>4</v>
      </c>
      <c r="F913" s="2">
        <v>32.096000000000004</v>
      </c>
      <c r="G913" s="2">
        <v>526.82000000000005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212</v>
      </c>
      <c r="D914" s="3">
        <v>45809</v>
      </c>
      <c r="E914" s="2">
        <v>2</v>
      </c>
      <c r="F914" s="2">
        <v>26.48</v>
      </c>
      <c r="G914" s="2">
        <v>460.7</v>
      </c>
      <c r="H914" s="2">
        <f>VLOOKUP(VALUE(LEFT(C914, FIND(" -", C914)-1)), Supervisores!A:D, 4, FALSE)</f>
        <v>18808</v>
      </c>
    </row>
    <row r="915" spans="1:8" x14ac:dyDescent="0.25">
      <c r="A915" s="2">
        <v>16625</v>
      </c>
      <c r="B915" s="2" t="s">
        <v>79</v>
      </c>
      <c r="C915" s="2" t="s">
        <v>213</v>
      </c>
      <c r="D915" s="3">
        <v>45809</v>
      </c>
      <c r="E915" s="2">
        <v>8</v>
      </c>
      <c r="F915" s="2">
        <v>46.476000000000006</v>
      </c>
      <c r="G915" s="2">
        <v>754.90000000000009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95</v>
      </c>
      <c r="D916" s="3">
        <v>45809</v>
      </c>
      <c r="E916" s="2">
        <v>6</v>
      </c>
      <c r="F916" s="2">
        <v>209.50399999999999</v>
      </c>
      <c r="G916" s="2">
        <v>2947.78</v>
      </c>
      <c r="H916" s="2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214</v>
      </c>
      <c r="D917" s="3">
        <v>45809</v>
      </c>
      <c r="E917" s="2">
        <v>3</v>
      </c>
      <c r="F917" s="2">
        <v>830.08</v>
      </c>
      <c r="G917" s="2">
        <v>13306.66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215</v>
      </c>
      <c r="D918" s="3">
        <v>45809</v>
      </c>
      <c r="E918" s="2">
        <v>5</v>
      </c>
      <c r="F918" s="2">
        <v>12.096</v>
      </c>
      <c r="G918" s="2">
        <v>199.84000000000003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217</v>
      </c>
      <c r="D919" s="3">
        <v>45809</v>
      </c>
      <c r="E919" s="2">
        <v>2</v>
      </c>
      <c r="F919" s="2">
        <v>119.376</v>
      </c>
      <c r="G919" s="2">
        <v>1857.7699999999998</v>
      </c>
      <c r="H919" s="2">
        <f>VLOOKUP(VALUE(LEFT(C919, FIND(" -", C919)-1)), Supervisores!A:D, 4, FALSE)</f>
        <v>19590</v>
      </c>
    </row>
    <row r="920" spans="1:8" x14ac:dyDescent="0.25">
      <c r="A920" s="2">
        <v>16625</v>
      </c>
      <c r="B920" s="2" t="s">
        <v>79</v>
      </c>
      <c r="C920" s="2" t="s">
        <v>219</v>
      </c>
      <c r="D920" s="3">
        <v>45809</v>
      </c>
      <c r="E920" s="2">
        <v>3</v>
      </c>
      <c r="F920" s="2">
        <v>65.080000000000013</v>
      </c>
      <c r="G920" s="2">
        <v>1040.92</v>
      </c>
      <c r="H920" s="2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97</v>
      </c>
      <c r="D921" s="3">
        <v>45809</v>
      </c>
      <c r="E921" s="2">
        <v>4</v>
      </c>
      <c r="F921" s="2">
        <v>122.008</v>
      </c>
      <c r="G921" s="2">
        <v>1868.4199999999998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100</v>
      </c>
      <c r="D922" s="3">
        <v>45809</v>
      </c>
      <c r="E922" s="2">
        <v>10</v>
      </c>
      <c r="F922" s="2">
        <v>75.328000000000003</v>
      </c>
      <c r="G922" s="2">
        <v>1272.32</v>
      </c>
      <c r="H922" s="2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226</v>
      </c>
      <c r="D923" s="3">
        <v>45809</v>
      </c>
      <c r="E923" s="2">
        <v>1</v>
      </c>
      <c r="F923" s="2">
        <v>2.016</v>
      </c>
      <c r="G923" s="2">
        <v>32.950000000000003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228</v>
      </c>
      <c r="D924" s="3">
        <v>45809</v>
      </c>
      <c r="E924" s="2">
        <v>1</v>
      </c>
      <c r="F924" s="2">
        <v>1.5</v>
      </c>
      <c r="G924" s="2">
        <v>26.009999999999998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230</v>
      </c>
      <c r="D925" s="3">
        <v>45809</v>
      </c>
      <c r="E925" s="2">
        <v>1</v>
      </c>
      <c r="F925" s="2">
        <v>20</v>
      </c>
      <c r="G925" s="2">
        <v>329.6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229</v>
      </c>
      <c r="D926" s="3">
        <v>45809</v>
      </c>
      <c r="E926" s="2">
        <v>1</v>
      </c>
      <c r="F926" s="2">
        <v>2.016</v>
      </c>
      <c r="G926" s="2">
        <v>33</v>
      </c>
      <c r="H926" s="2">
        <f>VLOOKUP(VALUE(LEFT(C926, FIND(" -", C926)-1)), Supervisores!A:D, 4, FALSE)</f>
        <v>18808</v>
      </c>
    </row>
    <row r="927" spans="1:8" x14ac:dyDescent="0.25">
      <c r="A927" s="2">
        <v>16625</v>
      </c>
      <c r="B927" s="2" t="s">
        <v>79</v>
      </c>
      <c r="C927" s="2" t="s">
        <v>102</v>
      </c>
      <c r="D927" s="3">
        <v>45809</v>
      </c>
      <c r="E927" s="2">
        <v>1</v>
      </c>
      <c r="F927" s="2">
        <v>4</v>
      </c>
      <c r="G927" s="2">
        <v>69.8</v>
      </c>
      <c r="H927" s="2">
        <f>VLOOKUP(VALUE(LEFT(C927, FIND(" -", C927)-1)), Supervisores!A:D, 4, FALSE)</f>
        <v>19353</v>
      </c>
    </row>
    <row r="928" spans="1:8" x14ac:dyDescent="0.25">
      <c r="A928" s="2">
        <v>18182</v>
      </c>
      <c r="B928" s="2" t="s">
        <v>103</v>
      </c>
      <c r="C928" s="2" t="s">
        <v>104</v>
      </c>
      <c r="D928" s="3">
        <v>45809</v>
      </c>
      <c r="E928" s="2">
        <v>7</v>
      </c>
      <c r="F928" s="2">
        <v>98.936000000000007</v>
      </c>
      <c r="G928" s="2">
        <v>1822.1799999999996</v>
      </c>
      <c r="H928" s="2">
        <f>VLOOKUP(VALUE(LEFT(C928, FIND(" -", C928)-1)), Supervisores!A:D, 4, FALSE)</f>
        <v>61</v>
      </c>
    </row>
    <row r="929" spans="1:8" x14ac:dyDescent="0.25">
      <c r="A929" s="2">
        <v>18182</v>
      </c>
      <c r="B929" s="2" t="s">
        <v>103</v>
      </c>
      <c r="C929" s="2" t="s">
        <v>105</v>
      </c>
      <c r="D929" s="3">
        <v>45809</v>
      </c>
      <c r="E929" s="2">
        <v>6</v>
      </c>
      <c r="F929" s="2">
        <v>62.735999999999997</v>
      </c>
      <c r="G929" s="2">
        <v>1090.7500000000002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106</v>
      </c>
      <c r="D930" s="3">
        <v>45809</v>
      </c>
      <c r="E930" s="2">
        <v>9</v>
      </c>
      <c r="F930" s="2">
        <v>194</v>
      </c>
      <c r="G930" s="2">
        <v>3163.11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107</v>
      </c>
      <c r="D931" s="3">
        <v>45809</v>
      </c>
      <c r="E931" s="2">
        <v>13</v>
      </c>
      <c r="F931" s="2">
        <v>364.75200000000001</v>
      </c>
      <c r="G931" s="2">
        <v>6077.8899999999985</v>
      </c>
      <c r="H931" s="2">
        <f>VLOOKUP(VALUE(LEFT(C931, FIND(" -", C931)-1)), Supervisores!A:D, 4, FALSE)</f>
        <v>18183</v>
      </c>
    </row>
    <row r="932" spans="1:8" x14ac:dyDescent="0.25">
      <c r="A932" s="2">
        <v>18182</v>
      </c>
      <c r="B932" s="2" t="s">
        <v>103</v>
      </c>
      <c r="C932" s="2" t="s">
        <v>108</v>
      </c>
      <c r="D932" s="3">
        <v>45809</v>
      </c>
      <c r="E932" s="2">
        <v>8</v>
      </c>
      <c r="F932" s="2">
        <v>107.7</v>
      </c>
      <c r="G932" s="2">
        <v>1785.04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109</v>
      </c>
      <c r="D933" s="3">
        <v>45809</v>
      </c>
      <c r="E933" s="2">
        <v>2</v>
      </c>
      <c r="F933" s="2">
        <v>22</v>
      </c>
      <c r="G933" s="2">
        <v>369.56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110</v>
      </c>
      <c r="D934" s="3">
        <v>45809</v>
      </c>
      <c r="E934" s="2">
        <v>1</v>
      </c>
      <c r="F934" s="2">
        <v>40</v>
      </c>
      <c r="G934" s="2">
        <v>639.6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111</v>
      </c>
      <c r="D935" s="3">
        <v>45809</v>
      </c>
      <c r="E935" s="2">
        <v>5</v>
      </c>
      <c r="F935" s="2">
        <v>1206.5440000000001</v>
      </c>
      <c r="G935" s="2">
        <v>18209.169999999998</v>
      </c>
      <c r="H935" s="2">
        <f>VLOOKUP(VALUE(LEFT(C935, FIND(" -", C935)-1)), Supervisores!A:D, 4, FALSE)</f>
        <v>61</v>
      </c>
    </row>
    <row r="936" spans="1:8" x14ac:dyDescent="0.25">
      <c r="A936" s="2">
        <v>18182</v>
      </c>
      <c r="B936" s="2" t="s">
        <v>103</v>
      </c>
      <c r="C936" s="2" t="s">
        <v>112</v>
      </c>
      <c r="D936" s="3">
        <v>45809</v>
      </c>
      <c r="E936" s="2">
        <v>7</v>
      </c>
      <c r="F936" s="2">
        <v>77.236000000000004</v>
      </c>
      <c r="G936" s="2">
        <v>1467.39</v>
      </c>
      <c r="H936" s="2">
        <f>VLOOKUP(VALUE(LEFT(C936, FIND(" -", C936)-1)), Supervisores!A:D, 4, FALSE)</f>
        <v>18183</v>
      </c>
    </row>
    <row r="937" spans="1:8" x14ac:dyDescent="0.25">
      <c r="A937" s="2">
        <v>18182</v>
      </c>
      <c r="B937" s="2" t="s">
        <v>103</v>
      </c>
      <c r="C937" s="2" t="s">
        <v>113</v>
      </c>
      <c r="D937" s="3">
        <v>45809</v>
      </c>
      <c r="E937" s="2">
        <v>5</v>
      </c>
      <c r="F937" s="2">
        <v>173.73599999999999</v>
      </c>
      <c r="G937" s="2">
        <v>2586.94</v>
      </c>
      <c r="H937" s="2">
        <f>VLOOKUP(VALUE(LEFT(C937, FIND(" -", C937)-1)), Supervisores!A:D, 4, FALSE)</f>
        <v>61</v>
      </c>
    </row>
    <row r="938" spans="1:8" x14ac:dyDescent="0.25">
      <c r="A938" s="2">
        <v>18182</v>
      </c>
      <c r="B938" s="2" t="s">
        <v>103</v>
      </c>
      <c r="C938" s="2" t="s">
        <v>114</v>
      </c>
      <c r="D938" s="3">
        <v>45809</v>
      </c>
      <c r="E938" s="2">
        <v>6</v>
      </c>
      <c r="F938" s="2">
        <v>71</v>
      </c>
      <c r="G938" s="2">
        <v>1106.1227999999999</v>
      </c>
      <c r="H938" s="2">
        <f>VLOOKUP(VALUE(LEFT(C938, FIND(" -", C938)-1)), Supervisores!A:D, 4, FALSE)</f>
        <v>18183</v>
      </c>
    </row>
    <row r="939" spans="1:8" x14ac:dyDescent="0.25">
      <c r="A939" s="2">
        <v>18182</v>
      </c>
      <c r="B939" s="2" t="s">
        <v>103</v>
      </c>
      <c r="C939" s="2" t="s">
        <v>115</v>
      </c>
      <c r="D939" s="3">
        <v>45809</v>
      </c>
      <c r="E939" s="2">
        <v>7</v>
      </c>
      <c r="F939" s="2">
        <v>117</v>
      </c>
      <c r="G939" s="2">
        <v>2000.8400000000001</v>
      </c>
      <c r="H939" s="2">
        <f>VLOOKUP(VALUE(LEFT(C939, FIND(" -", C939)-1)), Supervisores!A:D, 4, FALSE)</f>
        <v>61</v>
      </c>
    </row>
    <row r="940" spans="1:8" x14ac:dyDescent="0.25">
      <c r="A940" s="2">
        <v>18182</v>
      </c>
      <c r="B940" s="2" t="s">
        <v>103</v>
      </c>
      <c r="C940" s="2" t="s">
        <v>116</v>
      </c>
      <c r="D940" s="3">
        <v>45809</v>
      </c>
      <c r="E940" s="2">
        <v>2</v>
      </c>
      <c r="F940" s="2">
        <v>30</v>
      </c>
      <c r="G940" s="2">
        <v>512.69999999999993</v>
      </c>
      <c r="H940" s="2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117</v>
      </c>
      <c r="D941" s="3">
        <v>45809</v>
      </c>
      <c r="E941" s="2">
        <v>10</v>
      </c>
      <c r="F941" s="2">
        <v>56.347999999999999</v>
      </c>
      <c r="G941" s="2">
        <v>947.11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118</v>
      </c>
      <c r="D942" s="3">
        <v>45809</v>
      </c>
      <c r="E942" s="2">
        <v>4</v>
      </c>
      <c r="F942" s="2">
        <v>63.096000000000004</v>
      </c>
      <c r="G942" s="2">
        <v>1043.97</v>
      </c>
      <c r="H942" s="2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119</v>
      </c>
      <c r="D943" s="3">
        <v>45809</v>
      </c>
      <c r="E943" s="2">
        <v>4</v>
      </c>
      <c r="F943" s="2">
        <v>63.548000000000002</v>
      </c>
      <c r="G943" s="2">
        <v>1082.3999999999999</v>
      </c>
      <c r="H943" s="2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120</v>
      </c>
      <c r="D944" s="3">
        <v>45809</v>
      </c>
      <c r="E944" s="2">
        <v>4</v>
      </c>
      <c r="F944" s="2">
        <v>57.271999999999998</v>
      </c>
      <c r="G944" s="2">
        <v>926.07</v>
      </c>
      <c r="H944" s="2">
        <f>VLOOKUP(VALUE(LEFT(C944, FIND(" -", C944)-1)), Supervisores!A:D, 4, FALSE)</f>
        <v>19151</v>
      </c>
    </row>
    <row r="945" spans="1:8" x14ac:dyDescent="0.25">
      <c r="A945" s="2">
        <v>18182</v>
      </c>
      <c r="B945" s="2" t="s">
        <v>103</v>
      </c>
      <c r="C945" s="2" t="s">
        <v>121</v>
      </c>
      <c r="D945" s="3">
        <v>45809</v>
      </c>
      <c r="E945" s="2">
        <v>5</v>
      </c>
      <c r="F945" s="2">
        <v>65.912000000000006</v>
      </c>
      <c r="G945" s="2">
        <v>1307.1300000000001</v>
      </c>
      <c r="H945" s="2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122</v>
      </c>
      <c r="D946" s="3">
        <v>45809</v>
      </c>
      <c r="E946" s="2">
        <v>4</v>
      </c>
      <c r="F946" s="2">
        <v>21.48</v>
      </c>
      <c r="G946" s="2">
        <v>356.09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123</v>
      </c>
      <c r="D947" s="3">
        <v>45809</v>
      </c>
      <c r="E947" s="2">
        <v>3</v>
      </c>
      <c r="F947" s="2">
        <v>18.72</v>
      </c>
      <c r="G947" s="2">
        <v>309.95000000000005</v>
      </c>
      <c r="H947" s="2">
        <f>VLOOKUP(VALUE(LEFT(C947, FIND(" -", C947)-1)), Supervisores!A:D, 4, FALSE)</f>
        <v>19151</v>
      </c>
    </row>
    <row r="948" spans="1:8" x14ac:dyDescent="0.25">
      <c r="A948" s="2">
        <v>18182</v>
      </c>
      <c r="B948" s="2" t="s">
        <v>103</v>
      </c>
      <c r="C948" s="2" t="s">
        <v>124</v>
      </c>
      <c r="D948" s="3">
        <v>45809</v>
      </c>
      <c r="E948" s="2">
        <v>9</v>
      </c>
      <c r="F948" s="2">
        <v>74.391999999999996</v>
      </c>
      <c r="G948" s="2">
        <v>1276.51</v>
      </c>
      <c r="H948" s="2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125</v>
      </c>
      <c r="D949" s="3">
        <v>45809</v>
      </c>
      <c r="E949" s="2">
        <v>5</v>
      </c>
      <c r="F949" s="2">
        <v>72.335999999999999</v>
      </c>
      <c r="G949" s="2">
        <v>1221.8499999999999</v>
      </c>
      <c r="H949" s="2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126</v>
      </c>
      <c r="D950" s="3">
        <v>45809</v>
      </c>
      <c r="E950" s="2">
        <v>11</v>
      </c>
      <c r="F950" s="2">
        <v>155.69600000000003</v>
      </c>
      <c r="G950" s="2">
        <v>2628.64</v>
      </c>
      <c r="H950" s="2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127</v>
      </c>
      <c r="D951" s="3">
        <v>45809</v>
      </c>
      <c r="E951" s="2">
        <v>2</v>
      </c>
      <c r="F951" s="2">
        <v>16.032</v>
      </c>
      <c r="G951" s="2">
        <v>279.86</v>
      </c>
      <c r="H951" s="2">
        <f>VLOOKUP(VALUE(LEFT(C951, FIND(" -", C951)-1)), Supervisores!A:D, 4, FALSE)</f>
        <v>19151</v>
      </c>
    </row>
    <row r="952" spans="1:8" x14ac:dyDescent="0.25">
      <c r="A952" s="2">
        <v>18182</v>
      </c>
      <c r="B952" s="2" t="s">
        <v>103</v>
      </c>
      <c r="C952" s="2" t="s">
        <v>128</v>
      </c>
      <c r="D952" s="3">
        <v>45809</v>
      </c>
      <c r="E952" s="2">
        <v>5</v>
      </c>
      <c r="F952" s="2">
        <v>77.456000000000003</v>
      </c>
      <c r="G952" s="2">
        <v>1213.42</v>
      </c>
      <c r="H952" s="2">
        <f>VLOOKUP(VALUE(LEFT(C952, FIND(" -", C952)-1)), Supervisores!A:D, 4, FALSE)</f>
        <v>18183</v>
      </c>
    </row>
    <row r="953" spans="1:8" x14ac:dyDescent="0.25">
      <c r="A953" s="2">
        <v>18182</v>
      </c>
      <c r="B953" s="2" t="s">
        <v>103</v>
      </c>
      <c r="C953" s="2" t="s">
        <v>129</v>
      </c>
      <c r="D953" s="3">
        <v>45809</v>
      </c>
      <c r="E953" s="2">
        <v>5</v>
      </c>
      <c r="F953" s="2">
        <v>49.031999999999996</v>
      </c>
      <c r="G953" s="2">
        <v>833.12</v>
      </c>
      <c r="H953" s="2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130</v>
      </c>
      <c r="D954" s="3">
        <v>45809</v>
      </c>
      <c r="E954" s="2">
        <v>4</v>
      </c>
      <c r="F954" s="2">
        <v>34.96</v>
      </c>
      <c r="G954" s="2">
        <v>597.80999999999995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131</v>
      </c>
      <c r="D955" s="3">
        <v>45809</v>
      </c>
      <c r="E955" s="2">
        <v>6</v>
      </c>
      <c r="F955" s="2">
        <v>39.392000000000003</v>
      </c>
      <c r="G955" s="2">
        <v>671.1</v>
      </c>
      <c r="H955" s="2">
        <f>VLOOKUP(VALUE(LEFT(C955, FIND(" -", C955)-1)), Supervisores!A:D, 4, FALSE)</f>
        <v>18183</v>
      </c>
    </row>
    <row r="956" spans="1:8" x14ac:dyDescent="0.25">
      <c r="A956" s="2">
        <v>18182</v>
      </c>
      <c r="B956" s="2" t="s">
        <v>103</v>
      </c>
      <c r="C956" s="2" t="s">
        <v>132</v>
      </c>
      <c r="D956" s="3">
        <v>45809</v>
      </c>
      <c r="E956" s="2">
        <v>3</v>
      </c>
      <c r="F956" s="2">
        <v>15.256</v>
      </c>
      <c r="G956" s="2">
        <v>253.78000000000003</v>
      </c>
      <c r="H956" s="2">
        <f>VLOOKUP(VALUE(LEFT(C956, FIND(" -", C956)-1)), Supervisores!A:D, 4, FALSE)</f>
        <v>19151</v>
      </c>
    </row>
    <row r="957" spans="1:8" x14ac:dyDescent="0.25">
      <c r="A957" s="2">
        <v>18274</v>
      </c>
      <c r="B957" s="2" t="s">
        <v>133</v>
      </c>
      <c r="C957" s="2" t="s">
        <v>134</v>
      </c>
      <c r="D957" s="3">
        <v>45809</v>
      </c>
      <c r="E957" s="2">
        <v>35</v>
      </c>
      <c r="F957" s="2">
        <v>2057.6640000000007</v>
      </c>
      <c r="G957" s="2">
        <v>27757.329999999998</v>
      </c>
      <c r="H957" s="2">
        <f>VLOOKUP(VALUE(LEFT(C957, FIND(" -", C957)-1)), Supervisores!A:D, 4, FALSE)</f>
        <v>18274</v>
      </c>
    </row>
    <row r="958" spans="1:8" x14ac:dyDescent="0.25">
      <c r="A958" s="2">
        <v>18274</v>
      </c>
      <c r="B958" s="2" t="s">
        <v>133</v>
      </c>
      <c r="C958" s="2" t="s">
        <v>135</v>
      </c>
      <c r="D958" s="3">
        <v>45809</v>
      </c>
      <c r="E958" s="2">
        <v>5</v>
      </c>
      <c r="F958" s="2">
        <v>62.736000000000004</v>
      </c>
      <c r="G958" s="2">
        <v>993.61999999999989</v>
      </c>
      <c r="H958" s="2">
        <f>VLOOKUP(VALUE(LEFT(C958, FIND(" -", C958)-1)), Supervisores!A:D, 4, FALSE)</f>
        <v>18274</v>
      </c>
    </row>
    <row r="959" spans="1:8" x14ac:dyDescent="0.25">
      <c r="A959" s="2">
        <v>18519</v>
      </c>
      <c r="B959" s="2" t="s">
        <v>136</v>
      </c>
      <c r="C959" s="2" t="s">
        <v>137</v>
      </c>
      <c r="D959" s="3">
        <v>45809</v>
      </c>
      <c r="E959" s="2">
        <v>4</v>
      </c>
      <c r="F959" s="2">
        <v>92.016000000000005</v>
      </c>
      <c r="G959" s="2">
        <v>1472.9</v>
      </c>
      <c r="H959" s="2">
        <f>VLOOKUP(VALUE(LEFT(C959, FIND(" -", C959)-1)), Supervisores!A:D, 4, FALSE)</f>
        <v>19591</v>
      </c>
    </row>
    <row r="960" spans="1:8" x14ac:dyDescent="0.25">
      <c r="A960" s="2">
        <v>18519</v>
      </c>
      <c r="B960" s="2" t="s">
        <v>136</v>
      </c>
      <c r="C960" s="2" t="s">
        <v>138</v>
      </c>
      <c r="D960" s="3">
        <v>45809</v>
      </c>
      <c r="E960" s="2">
        <v>1</v>
      </c>
      <c r="F960" s="2">
        <v>6.48</v>
      </c>
      <c r="G960" s="2">
        <v>127.58</v>
      </c>
      <c r="H960" s="2">
        <f>VLOOKUP(VALUE(LEFT(C960, FIND(" -", C960)-1)), Supervisores!A:D, 4, FALSE)</f>
        <v>18697</v>
      </c>
    </row>
    <row r="961" spans="1:8" x14ac:dyDescent="0.25">
      <c r="A961" s="2">
        <v>18519</v>
      </c>
      <c r="B961" s="2" t="s">
        <v>136</v>
      </c>
      <c r="C961" s="2" t="s">
        <v>139</v>
      </c>
      <c r="D961" s="3">
        <v>45809</v>
      </c>
      <c r="E961" s="2">
        <v>4</v>
      </c>
      <c r="F961" s="2">
        <v>95.36</v>
      </c>
      <c r="G961" s="2">
        <v>1560.3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140</v>
      </c>
      <c r="D962" s="3">
        <v>45809</v>
      </c>
      <c r="E962" s="2">
        <v>16</v>
      </c>
      <c r="F962" s="2">
        <v>246.55200000000005</v>
      </c>
      <c r="G962" s="2">
        <v>3696.07</v>
      </c>
      <c r="H962" s="2">
        <f>VLOOKUP(VALUE(LEFT(C962, FIND(" -", C962)-1)), Supervisores!A:D, 4, FALSE)</f>
        <v>19591</v>
      </c>
    </row>
    <row r="963" spans="1:8" x14ac:dyDescent="0.25">
      <c r="A963" s="2">
        <v>18519</v>
      </c>
      <c r="B963" s="2" t="s">
        <v>136</v>
      </c>
      <c r="C963" s="2" t="s">
        <v>141</v>
      </c>
      <c r="D963" s="3">
        <v>45809</v>
      </c>
      <c r="E963" s="2">
        <v>5</v>
      </c>
      <c r="F963" s="2">
        <v>56.048000000000002</v>
      </c>
      <c r="G963" s="2">
        <v>970.11999999999989</v>
      </c>
      <c r="H963" s="2">
        <f>VLOOKUP(VALUE(LEFT(C963, FIND(" -", C963)-1)), Supervisores!A:D, 4, FALSE)</f>
        <v>18697</v>
      </c>
    </row>
    <row r="964" spans="1:8" x14ac:dyDescent="0.25">
      <c r="A964" s="2">
        <v>18519</v>
      </c>
      <c r="B964" s="2" t="s">
        <v>136</v>
      </c>
      <c r="C964" s="2" t="s">
        <v>142</v>
      </c>
      <c r="D964" s="3">
        <v>45809</v>
      </c>
      <c r="E964" s="2">
        <v>2</v>
      </c>
      <c r="F964" s="2">
        <v>56</v>
      </c>
      <c r="G964" s="2">
        <v>927.09999999999991</v>
      </c>
      <c r="H964" s="2">
        <f>VLOOKUP(VALUE(LEFT(C964, FIND(" -", C964)-1)), Supervisores!A:D, 4, FALSE)</f>
        <v>19591</v>
      </c>
    </row>
    <row r="965" spans="1:8" x14ac:dyDescent="0.25">
      <c r="A965" s="2">
        <v>18519</v>
      </c>
      <c r="B965" s="2" t="s">
        <v>136</v>
      </c>
      <c r="C965" s="2" t="s">
        <v>143</v>
      </c>
      <c r="D965" s="3">
        <v>45809</v>
      </c>
      <c r="E965" s="2">
        <v>3</v>
      </c>
      <c r="F965" s="2">
        <v>32.015999999999998</v>
      </c>
      <c r="G965" s="2">
        <v>530.69000000000005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145</v>
      </c>
      <c r="D966" s="3">
        <v>45809</v>
      </c>
      <c r="E966" s="2">
        <v>3</v>
      </c>
      <c r="F966" s="2">
        <v>26.48</v>
      </c>
      <c r="G966" s="2">
        <v>440.37999999999994</v>
      </c>
      <c r="H966" s="2">
        <f>VLOOKUP(VALUE(LEFT(C966, FIND(" -", C966)-1)), Supervisores!A:D, 4, FALSE)</f>
        <v>18697</v>
      </c>
    </row>
    <row r="967" spans="1:8" x14ac:dyDescent="0.25">
      <c r="A967" s="2">
        <v>18519</v>
      </c>
      <c r="B967" s="2" t="s">
        <v>136</v>
      </c>
      <c r="C967" s="2" t="s">
        <v>147</v>
      </c>
      <c r="D967" s="3">
        <v>45809</v>
      </c>
      <c r="E967" s="2">
        <v>2</v>
      </c>
      <c r="F967" s="2">
        <v>32.400000000000006</v>
      </c>
      <c r="G967" s="2">
        <v>671.78</v>
      </c>
      <c r="H967" s="2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148</v>
      </c>
      <c r="D968" s="3">
        <v>45809</v>
      </c>
      <c r="E968" s="2">
        <v>5</v>
      </c>
      <c r="F968" s="2">
        <v>74.5</v>
      </c>
      <c r="G968" s="2">
        <v>1270.5400000000002</v>
      </c>
      <c r="H968" s="2">
        <f>VLOOKUP(VALUE(LEFT(C968, FIND(" -", C968)-1)), Supervisores!A:D, 4, FALSE)</f>
        <v>18697</v>
      </c>
    </row>
    <row r="969" spans="1:8" x14ac:dyDescent="0.25">
      <c r="A969" s="2">
        <v>18519</v>
      </c>
      <c r="B969" s="2" t="s">
        <v>136</v>
      </c>
      <c r="C969" s="2" t="s">
        <v>149</v>
      </c>
      <c r="D969" s="3">
        <v>45809</v>
      </c>
      <c r="E969" s="2">
        <v>2</v>
      </c>
      <c r="F969" s="2">
        <v>31.535999999999998</v>
      </c>
      <c r="G969" s="2">
        <v>535.66</v>
      </c>
      <c r="H969" s="2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150</v>
      </c>
      <c r="D970" s="3">
        <v>45809</v>
      </c>
      <c r="E970" s="2">
        <v>4</v>
      </c>
      <c r="F970" s="2">
        <v>26.560000000000002</v>
      </c>
      <c r="G970" s="2">
        <v>473.02</v>
      </c>
      <c r="H970" s="2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151</v>
      </c>
      <c r="D971" s="3">
        <v>45809</v>
      </c>
      <c r="E971" s="2">
        <v>2</v>
      </c>
      <c r="F971" s="2">
        <v>20.232000000000003</v>
      </c>
      <c r="G971" s="2">
        <v>330.7</v>
      </c>
      <c r="H971" s="2">
        <f>VLOOKUP(VALUE(LEFT(C971, FIND(" -", C971)-1)), Supervisores!A:D, 4, FALSE)</f>
        <v>19591</v>
      </c>
    </row>
    <row r="972" spans="1:8" x14ac:dyDescent="0.25">
      <c r="A972" s="2">
        <v>18519</v>
      </c>
      <c r="B972" s="2" t="s">
        <v>136</v>
      </c>
      <c r="C972" s="2" t="s">
        <v>153</v>
      </c>
      <c r="D972" s="3">
        <v>45809</v>
      </c>
      <c r="E972" s="2">
        <v>5</v>
      </c>
      <c r="F972" s="2">
        <v>52.096000000000004</v>
      </c>
      <c r="G972" s="2">
        <v>868.69999999999993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154</v>
      </c>
      <c r="D973" s="3">
        <v>45809</v>
      </c>
      <c r="E973" s="2">
        <v>3</v>
      </c>
      <c r="F973" s="2">
        <v>201.99600000000001</v>
      </c>
      <c r="G973" s="2">
        <v>3550.52</v>
      </c>
      <c r="H973" s="2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155</v>
      </c>
      <c r="D974" s="3">
        <v>45809</v>
      </c>
      <c r="E974" s="2">
        <v>1</v>
      </c>
      <c r="F974" s="2">
        <v>9.7200000000000006</v>
      </c>
      <c r="G974" s="2">
        <v>167.97</v>
      </c>
      <c r="H974" s="2">
        <f>VLOOKUP(VALUE(LEFT(C974, FIND(" -", C974)-1)), Supervisores!A:D, 4, FALSE)</f>
        <v>19591</v>
      </c>
    </row>
    <row r="975" spans="1:8" x14ac:dyDescent="0.25">
      <c r="A975" s="2">
        <v>18519</v>
      </c>
      <c r="B975" s="2" t="s">
        <v>136</v>
      </c>
      <c r="C975" s="2" t="s">
        <v>156</v>
      </c>
      <c r="D975" s="3">
        <v>45809</v>
      </c>
      <c r="E975" s="2">
        <v>2</v>
      </c>
      <c r="F975" s="2">
        <v>230</v>
      </c>
      <c r="G975" s="2">
        <v>3698.9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45809</v>
      </c>
      <c r="E976" s="2">
        <v>3</v>
      </c>
      <c r="F976" s="2">
        <v>56.591999999999999</v>
      </c>
      <c r="G976" s="2">
        <v>917.76</v>
      </c>
      <c r="H976" s="2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159</v>
      </c>
      <c r="D977" s="3">
        <v>45809</v>
      </c>
      <c r="E977" s="2">
        <v>3</v>
      </c>
      <c r="F977" s="2">
        <v>23.015999999999998</v>
      </c>
      <c r="G977" s="2">
        <v>384.9199999999999</v>
      </c>
      <c r="H977" s="2">
        <f>VLOOKUP(VALUE(LEFT(C977, FIND(" -", C977)-1)), Supervisores!A:D, 4, FALSE)</f>
        <v>18697</v>
      </c>
    </row>
    <row r="978" spans="1:8" x14ac:dyDescent="0.25">
      <c r="A978" s="2">
        <v>19220</v>
      </c>
      <c r="B978" s="2" t="s">
        <v>160</v>
      </c>
      <c r="C978" s="2" t="s">
        <v>161</v>
      </c>
      <c r="D978" s="3">
        <v>45809</v>
      </c>
      <c r="E978" s="2">
        <v>1</v>
      </c>
      <c r="F978" s="2">
        <v>20</v>
      </c>
      <c r="G978" s="2">
        <v>358.6</v>
      </c>
      <c r="H978" s="2">
        <f>VLOOKUP(VALUE(LEFT(C978, FIND(" -", C978)-1)), Supervisores!A:D, 4, FALSE)</f>
        <v>19386</v>
      </c>
    </row>
    <row r="979" spans="1:8" x14ac:dyDescent="0.25">
      <c r="A979" s="2">
        <v>19220</v>
      </c>
      <c r="B979" s="2" t="s">
        <v>160</v>
      </c>
      <c r="C979" s="2" t="s">
        <v>162</v>
      </c>
      <c r="D979" s="3">
        <v>45809</v>
      </c>
      <c r="E979" s="2">
        <v>1</v>
      </c>
      <c r="F979" s="2">
        <v>4.032</v>
      </c>
      <c r="G979" s="2">
        <v>79.28</v>
      </c>
      <c r="H979" s="2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45809</v>
      </c>
      <c r="E980" s="2">
        <v>5</v>
      </c>
      <c r="F980" s="2">
        <v>39.672000000000004</v>
      </c>
      <c r="G980" s="2">
        <v>688.24</v>
      </c>
      <c r="H980" s="2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45809</v>
      </c>
      <c r="E981" s="2">
        <v>16</v>
      </c>
      <c r="F981" s="2">
        <v>50.02</v>
      </c>
      <c r="G981" s="2">
        <v>933.83000000000015</v>
      </c>
      <c r="H981" s="2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45809</v>
      </c>
      <c r="E982" s="2">
        <v>2</v>
      </c>
      <c r="F982" s="2">
        <v>16.200000000000003</v>
      </c>
      <c r="G982" s="2">
        <v>276.74</v>
      </c>
      <c r="H982" s="2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45809</v>
      </c>
      <c r="E983" s="2">
        <v>1</v>
      </c>
      <c r="F983" s="2">
        <v>30</v>
      </c>
      <c r="G983" s="2">
        <v>484.70000000000005</v>
      </c>
      <c r="H983" s="2">
        <f>VLOOKUP(VALUE(LEFT(C983, FIND(" -", C983)-1)), Supervisores!A:D, 4, FALSE)</f>
        <v>19220</v>
      </c>
    </row>
    <row r="984" spans="1:8" x14ac:dyDescent="0.25">
      <c r="A984" s="2">
        <v>19220</v>
      </c>
      <c r="B984" s="2" t="s">
        <v>160</v>
      </c>
      <c r="C984" s="2" t="s">
        <v>168</v>
      </c>
      <c r="D984" s="3">
        <v>45809</v>
      </c>
      <c r="E984" s="2">
        <v>3</v>
      </c>
      <c r="F984" s="2">
        <v>128.376</v>
      </c>
      <c r="G984" s="2">
        <v>2127.52</v>
      </c>
      <c r="H984" s="2">
        <f>VLOOKUP(VALUE(LEFT(C984, FIND(" -", C984)-1)), Supervisores!A:D, 4, FALSE)</f>
        <v>19220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45809</v>
      </c>
      <c r="E985" s="2">
        <v>4</v>
      </c>
      <c r="F985" s="2">
        <v>413.11199999999997</v>
      </c>
      <c r="G985" s="2">
        <v>5792.08</v>
      </c>
      <c r="H985" s="2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172</v>
      </c>
      <c r="D986" s="3">
        <v>45809</v>
      </c>
      <c r="E986" s="2">
        <v>10</v>
      </c>
      <c r="F986" s="2">
        <v>262.01600000000002</v>
      </c>
      <c r="G986" s="2">
        <v>4332.82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173</v>
      </c>
      <c r="D987" s="3">
        <v>45809</v>
      </c>
      <c r="E987" s="2">
        <v>23</v>
      </c>
      <c r="F987" s="2">
        <v>313.20800000000008</v>
      </c>
      <c r="G987" s="2">
        <v>5402.3099999999986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174</v>
      </c>
      <c r="D988" s="3">
        <v>45809</v>
      </c>
      <c r="E988" s="2">
        <v>5</v>
      </c>
      <c r="F988" s="2">
        <v>213.2</v>
      </c>
      <c r="G988" s="2">
        <v>3566.72</v>
      </c>
      <c r="H988" s="2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175</v>
      </c>
      <c r="D989" s="3">
        <v>45809</v>
      </c>
      <c r="E989" s="2">
        <v>4</v>
      </c>
      <c r="F989" s="2">
        <v>37.352000000000004</v>
      </c>
      <c r="G989" s="2">
        <v>627.72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176</v>
      </c>
      <c r="D990" s="3">
        <v>45809</v>
      </c>
      <c r="E990" s="2">
        <v>3</v>
      </c>
      <c r="F990" s="2">
        <v>71</v>
      </c>
      <c r="G990" s="2">
        <v>1220.7999999999997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177</v>
      </c>
      <c r="D991" s="3">
        <v>45809</v>
      </c>
      <c r="E991" s="2">
        <v>3</v>
      </c>
      <c r="F991" s="2">
        <v>310.32</v>
      </c>
      <c r="G991" s="2">
        <v>4862.6299999999992</v>
      </c>
      <c r="H991" s="2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178</v>
      </c>
      <c r="D992" s="3">
        <v>45809</v>
      </c>
      <c r="E992" s="2">
        <v>5</v>
      </c>
      <c r="F992" s="2">
        <v>352.48</v>
      </c>
      <c r="G992" s="2">
        <v>6488.78</v>
      </c>
      <c r="H992" s="2">
        <f>VLOOKUP(VALUE(LEFT(C992, FIND(" -", C992)-1)), Supervisores!A:D, 4, FALSE)</f>
        <v>19399</v>
      </c>
    </row>
    <row r="993" spans="1:8" x14ac:dyDescent="0.25">
      <c r="A993" s="2">
        <v>19399</v>
      </c>
      <c r="B993" s="2" t="s">
        <v>169</v>
      </c>
      <c r="C993" s="2" t="s">
        <v>180</v>
      </c>
      <c r="D993" s="3">
        <v>45809</v>
      </c>
      <c r="E993" s="2">
        <v>5</v>
      </c>
      <c r="F993" s="2">
        <v>36.047999999999995</v>
      </c>
      <c r="G993" s="2">
        <v>581.85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181</v>
      </c>
      <c r="D994" s="3">
        <v>45809</v>
      </c>
      <c r="E994" s="2">
        <v>2</v>
      </c>
      <c r="F994" s="2">
        <v>25</v>
      </c>
      <c r="G994" s="2">
        <v>403.55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182</v>
      </c>
      <c r="D995" s="3">
        <v>45809</v>
      </c>
      <c r="E995" s="2">
        <v>4</v>
      </c>
      <c r="F995" s="2">
        <v>202.24799999999999</v>
      </c>
      <c r="G995" s="2">
        <v>3338.38</v>
      </c>
      <c r="H995" s="2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45809</v>
      </c>
      <c r="E996" s="2">
        <v>14</v>
      </c>
      <c r="F996" s="2">
        <v>461.47999999999996</v>
      </c>
      <c r="G996" s="2">
        <v>7814.119999999999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45809</v>
      </c>
      <c r="E997" s="2">
        <v>5</v>
      </c>
      <c r="F997" s="2">
        <v>265.15199999999999</v>
      </c>
      <c r="G997" s="2">
        <v>4233.1799999999994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45809</v>
      </c>
      <c r="E998" s="2">
        <v>16</v>
      </c>
      <c r="F998" s="2">
        <v>236.584</v>
      </c>
      <c r="G998" s="2">
        <v>3949.79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45809</v>
      </c>
      <c r="E999" s="2">
        <v>16</v>
      </c>
      <c r="F999" s="2">
        <v>434.31200000000001</v>
      </c>
      <c r="G999" s="2">
        <v>6711.0700000000006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45809</v>
      </c>
      <c r="E1000" s="2">
        <v>5</v>
      </c>
      <c r="F1000" s="2">
        <v>56.376000000000005</v>
      </c>
      <c r="G1000" s="2">
        <v>994.06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45809</v>
      </c>
      <c r="E1001" s="2">
        <v>3</v>
      </c>
      <c r="F1001" s="2">
        <v>24.192</v>
      </c>
      <c r="G1001" s="2">
        <v>399.98000000000008</v>
      </c>
      <c r="H1001" s="2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45809</v>
      </c>
      <c r="E1002" s="2">
        <v>4</v>
      </c>
      <c r="F1002" s="2">
        <v>292.83199999999999</v>
      </c>
      <c r="G1002" s="2">
        <v>4033.96</v>
      </c>
      <c r="H1002" s="2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45809</v>
      </c>
      <c r="E1003" s="2">
        <v>5</v>
      </c>
      <c r="F1003" s="2">
        <v>128.49600000000001</v>
      </c>
      <c r="G1003" s="2">
        <v>2177.89</v>
      </c>
      <c r="H1003" s="2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45809</v>
      </c>
      <c r="E1004" s="2">
        <v>2</v>
      </c>
      <c r="F1004" s="2">
        <v>117</v>
      </c>
      <c r="G1004" s="2">
        <v>2014.3000000000002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199</v>
      </c>
      <c r="D1005" s="3">
        <v>45809</v>
      </c>
      <c r="E1005" s="2">
        <v>2</v>
      </c>
      <c r="F1005" s="2">
        <v>16.128</v>
      </c>
      <c r="G1005" s="2">
        <v>246.92</v>
      </c>
      <c r="H1005" s="2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200</v>
      </c>
      <c r="D1006" s="3">
        <v>45809</v>
      </c>
      <c r="E1006" s="2">
        <v>4</v>
      </c>
      <c r="F1006" s="2">
        <v>32.312000000000005</v>
      </c>
      <c r="G1006" s="2">
        <v>516.31000000000006</v>
      </c>
      <c r="H1006" s="2">
        <f>VLOOKUP(VALUE(LEFT(C1006, FIND(" -", C1006)-1)), Supervisores!A:D, 4, FALSE)</f>
        <v>16342</v>
      </c>
    </row>
    <row r="1007" spans="1:8" x14ac:dyDescent="0.25">
      <c r="A1007" s="2">
        <v>15810</v>
      </c>
      <c r="B1007" s="2" t="s">
        <v>15</v>
      </c>
      <c r="C1007" s="2" t="s">
        <v>17</v>
      </c>
      <c r="D1007" s="3">
        <v>45839</v>
      </c>
      <c r="E1007" s="2">
        <v>4</v>
      </c>
      <c r="F1007" s="2">
        <v>40.08</v>
      </c>
      <c r="G1007" s="2">
        <v>648.41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19</v>
      </c>
      <c r="D1008" s="3">
        <v>45839</v>
      </c>
      <c r="E1008" s="2">
        <v>2</v>
      </c>
      <c r="F1008" s="2">
        <v>24.015999999999998</v>
      </c>
      <c r="G1008" s="2">
        <v>370.62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20</v>
      </c>
      <c r="D1009" s="3">
        <v>45839</v>
      </c>
      <c r="E1009" s="2">
        <v>2</v>
      </c>
      <c r="F1009" s="2">
        <v>5.2560000000000002</v>
      </c>
      <c r="G1009" s="2">
        <v>87</v>
      </c>
      <c r="H1009" s="5">
        <f>VLOOKUP(VALUE(LEFT(C1009, FIND(" -", C1009)-1)), Supervisores!A:D, 4, FALSE)</f>
        <v>15810</v>
      </c>
    </row>
    <row r="1010" spans="1:8" x14ac:dyDescent="0.25">
      <c r="A1010" s="2">
        <v>15843</v>
      </c>
      <c r="B1010" s="2" t="s">
        <v>21</v>
      </c>
      <c r="C1010" s="2" t="s">
        <v>22</v>
      </c>
      <c r="D1010" s="3">
        <v>45839</v>
      </c>
      <c r="E1010" s="2">
        <v>7</v>
      </c>
      <c r="F1010" s="2">
        <v>205.61599999999999</v>
      </c>
      <c r="G1010" s="2">
        <v>3020.81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23</v>
      </c>
      <c r="D1011" s="3">
        <v>45839</v>
      </c>
      <c r="E1011" s="2">
        <v>37</v>
      </c>
      <c r="F1011" s="2">
        <v>734.41600000000005</v>
      </c>
      <c r="G1011" s="2">
        <v>11615.02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24</v>
      </c>
      <c r="D1012" s="3">
        <v>45839</v>
      </c>
      <c r="E1012" s="2">
        <v>26</v>
      </c>
      <c r="F1012" s="2">
        <v>634.05599999999993</v>
      </c>
      <c r="G1012" s="2">
        <v>9964.3599999999988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25</v>
      </c>
      <c r="D1013" s="3">
        <v>45839</v>
      </c>
      <c r="E1013" s="2">
        <v>25</v>
      </c>
      <c r="F1013" s="2">
        <v>703.42399999999998</v>
      </c>
      <c r="G1013" s="2">
        <v>11088.869999999999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26</v>
      </c>
      <c r="D1014" s="3">
        <v>45839</v>
      </c>
      <c r="E1014" s="2">
        <v>6</v>
      </c>
      <c r="F1014" s="2">
        <v>152.01599999999999</v>
      </c>
      <c r="G1014" s="2">
        <v>2275.79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27</v>
      </c>
      <c r="D1015" s="3">
        <v>45839</v>
      </c>
      <c r="E1015" s="2">
        <v>14</v>
      </c>
      <c r="F1015" s="2">
        <v>657.26400000000001</v>
      </c>
      <c r="G1015" s="2">
        <v>9411.5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28</v>
      </c>
      <c r="D1016" s="3">
        <v>45839</v>
      </c>
      <c r="E1016" s="2">
        <v>4</v>
      </c>
      <c r="F1016" s="2">
        <v>92.080000000000013</v>
      </c>
      <c r="G1016" s="2">
        <v>1349.42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29</v>
      </c>
      <c r="D1017" s="3">
        <v>45839</v>
      </c>
      <c r="E1017" s="2">
        <v>10</v>
      </c>
      <c r="F1017" s="2">
        <v>346.89600000000007</v>
      </c>
      <c r="G1017" s="2">
        <v>5355.62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30</v>
      </c>
      <c r="D1018" s="3">
        <v>45839</v>
      </c>
      <c r="E1018" s="2">
        <v>10</v>
      </c>
      <c r="F1018" s="2">
        <v>329.06400000000002</v>
      </c>
      <c r="G1018" s="2">
        <v>5197.3899999999994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45839</v>
      </c>
      <c r="E1019" s="2">
        <v>17</v>
      </c>
      <c r="F1019" s="2">
        <v>792.73599999999999</v>
      </c>
      <c r="G1019" s="2">
        <v>12837.499999999995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45839</v>
      </c>
      <c r="E1020" s="2">
        <v>15</v>
      </c>
      <c r="F1020" s="2">
        <v>671.80000000000007</v>
      </c>
      <c r="G1020" s="2">
        <v>9561.909999999998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45839</v>
      </c>
      <c r="E1021" s="2">
        <v>5</v>
      </c>
      <c r="F1021" s="2">
        <v>119.21600000000001</v>
      </c>
      <c r="G1021" s="2">
        <v>1562.23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45839</v>
      </c>
      <c r="E1022" s="2">
        <v>19</v>
      </c>
      <c r="F1022" s="2">
        <v>655.56000000000006</v>
      </c>
      <c r="G1022" s="2">
        <v>10466.17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45839</v>
      </c>
      <c r="E1023" s="2">
        <v>7</v>
      </c>
      <c r="F1023" s="2">
        <v>89.35199999999999</v>
      </c>
      <c r="G1023" s="2">
        <v>1372.1</v>
      </c>
      <c r="H1023" s="5">
        <f>VLOOKUP(VALUE(LEFT(C1023, FIND(" -", C1023)-1)), Supervisores!A:D, 4, FALSE)</f>
        <v>15843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45839</v>
      </c>
      <c r="E1024" s="2">
        <v>18</v>
      </c>
      <c r="F1024" s="2">
        <v>255.61600000000004</v>
      </c>
      <c r="G1024" s="2">
        <v>3876.2700000000004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45839</v>
      </c>
      <c r="E1025" s="2">
        <v>8</v>
      </c>
      <c r="F1025" s="2">
        <v>147.15200000000002</v>
      </c>
      <c r="G1025" s="2">
        <v>2250.1799999999998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45839</v>
      </c>
      <c r="E1026" s="2">
        <v>17</v>
      </c>
      <c r="F1026" s="2">
        <v>317.90000000000003</v>
      </c>
      <c r="G1026" s="2">
        <v>4938.5700000000006</v>
      </c>
      <c r="H1026" s="5">
        <f>VLOOKUP(VALUE(LEFT(C1026, FIND(" -", C1026)-1)), Supervisores!A:D, 4, FALSE)</f>
        <v>15843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45839</v>
      </c>
      <c r="E1027" s="2">
        <v>18</v>
      </c>
      <c r="F1027" s="2">
        <v>377.75599999999997</v>
      </c>
      <c r="G1027" s="2">
        <v>5459.45</v>
      </c>
      <c r="H1027" s="5">
        <f>VLOOKUP(VALUE(LEFT(C1027, FIND(" -", C1027)-1)), Supervisores!A:D, 4, FALSE)</f>
        <v>15843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45839</v>
      </c>
      <c r="E1028" s="2">
        <v>11</v>
      </c>
      <c r="F1028" s="2">
        <v>199.24799999999999</v>
      </c>
      <c r="G1028" s="2">
        <v>3145.7099999999996</v>
      </c>
      <c r="H1028" s="5">
        <f>VLOOKUP(VALUE(LEFT(C1028, FIND(" -", C1028)-1)), Supervisores!A:D, 4, FALSE)</f>
        <v>15843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45839</v>
      </c>
      <c r="E1029" s="2">
        <v>38</v>
      </c>
      <c r="F1029" s="2">
        <v>382.61600000000004</v>
      </c>
      <c r="G1029" s="2">
        <v>6340.7999999999993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45839</v>
      </c>
      <c r="E1030" s="2">
        <v>8</v>
      </c>
      <c r="F1030" s="2">
        <v>212.91199999999998</v>
      </c>
      <c r="G1030" s="2">
        <v>3444.2999999999993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45839</v>
      </c>
      <c r="E1031" s="2">
        <v>58</v>
      </c>
      <c r="F1031" s="2">
        <v>2737.3959999999997</v>
      </c>
      <c r="G1031" s="2">
        <v>44310.76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45839</v>
      </c>
      <c r="E1032" s="2">
        <v>13</v>
      </c>
      <c r="F1032" s="2">
        <v>516.35200000000009</v>
      </c>
      <c r="G1032" s="2">
        <v>7884.23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45839</v>
      </c>
      <c r="E1033" s="2">
        <v>13</v>
      </c>
      <c r="F1033" s="2">
        <v>346.00799999999998</v>
      </c>
      <c r="G1033" s="2">
        <v>5388.4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45839</v>
      </c>
      <c r="E1034" s="2">
        <v>10</v>
      </c>
      <c r="F1034" s="2">
        <v>134.15200000000002</v>
      </c>
      <c r="G1034" s="2">
        <v>2033.98</v>
      </c>
      <c r="H1034" s="5">
        <f>VLOOKUP(VALUE(LEFT(C1034, FIND(" -", C1034)-1)), Supervisores!A:D, 4, FALSE)</f>
        <v>15843</v>
      </c>
    </row>
    <row r="1035" spans="1:8" x14ac:dyDescent="0.25">
      <c r="A1035" s="2">
        <v>15843</v>
      </c>
      <c r="B1035" s="2" t="s">
        <v>21</v>
      </c>
      <c r="C1035" s="2" t="s">
        <v>49</v>
      </c>
      <c r="D1035" s="3">
        <v>45839</v>
      </c>
      <c r="E1035" s="2">
        <v>8</v>
      </c>
      <c r="F1035" s="2">
        <v>144.54400000000001</v>
      </c>
      <c r="G1035" s="2">
        <v>2364.46</v>
      </c>
      <c r="H1035" s="5">
        <f>VLOOKUP(VALUE(LEFT(C1035, FIND(" -", C1035)-1)), Supervisores!A:D, 4, FALSE)</f>
        <v>15843</v>
      </c>
    </row>
    <row r="1036" spans="1:8" x14ac:dyDescent="0.25">
      <c r="A1036" s="2">
        <v>15972</v>
      </c>
      <c r="B1036" s="2" t="s">
        <v>51</v>
      </c>
      <c r="C1036" s="2" t="s">
        <v>52</v>
      </c>
      <c r="D1036" s="3">
        <v>45839</v>
      </c>
      <c r="E1036" s="2">
        <v>12</v>
      </c>
      <c r="F1036" s="2">
        <v>521.84800000000007</v>
      </c>
      <c r="G1036" s="2">
        <v>8113.71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53</v>
      </c>
      <c r="D1037" s="3">
        <v>45839</v>
      </c>
      <c r="E1037" s="2">
        <v>18</v>
      </c>
      <c r="F1037" s="2">
        <v>608.25600000000009</v>
      </c>
      <c r="G1037" s="2">
        <v>9089.5499999999993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54</v>
      </c>
      <c r="D1038" s="3">
        <v>45839</v>
      </c>
      <c r="E1038" s="2">
        <v>8</v>
      </c>
      <c r="F1038" s="2">
        <v>251.69600000000003</v>
      </c>
      <c r="G1038" s="2">
        <v>3901.8800000000006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55</v>
      </c>
      <c r="D1039" s="3">
        <v>45839</v>
      </c>
      <c r="E1039" s="2">
        <v>8</v>
      </c>
      <c r="F1039" s="2">
        <v>179.976</v>
      </c>
      <c r="G1039" s="2">
        <v>2900.69</v>
      </c>
      <c r="H1039" s="5">
        <f>VLOOKUP(VALUE(LEFT(C1039, FIND(" -", C1039)-1)), Supervisores!A:D, 4, FALSE)</f>
        <v>15972</v>
      </c>
    </row>
    <row r="1040" spans="1:8" x14ac:dyDescent="0.25">
      <c r="A1040" s="2">
        <v>15972</v>
      </c>
      <c r="B1040" s="2" t="s">
        <v>51</v>
      </c>
      <c r="C1040" s="2" t="s">
        <v>56</v>
      </c>
      <c r="D1040" s="3">
        <v>45839</v>
      </c>
      <c r="E1040" s="2">
        <v>4</v>
      </c>
      <c r="F1040" s="2">
        <v>24.696000000000005</v>
      </c>
      <c r="G1040" s="2">
        <v>410</v>
      </c>
      <c r="H1040" s="5">
        <f>VLOOKUP(VALUE(LEFT(C1040, FIND(" -", C1040)-1)), Supervisores!A:D, 4, FALSE)</f>
        <v>19202</v>
      </c>
    </row>
    <row r="1041" spans="1:8" x14ac:dyDescent="0.25">
      <c r="A1041" s="2">
        <v>15972</v>
      </c>
      <c r="B1041" s="2" t="s">
        <v>51</v>
      </c>
      <c r="C1041" s="2" t="s">
        <v>57</v>
      </c>
      <c r="D1041" s="3">
        <v>45839</v>
      </c>
      <c r="E1041" s="2">
        <v>13</v>
      </c>
      <c r="F1041" s="2">
        <v>768.48</v>
      </c>
      <c r="G1041" s="2">
        <v>12283.06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58</v>
      </c>
      <c r="D1042" s="3">
        <v>45839</v>
      </c>
      <c r="E1042" s="2">
        <v>7</v>
      </c>
      <c r="F1042" s="2">
        <v>104.38400000000001</v>
      </c>
      <c r="G1042" s="2">
        <v>1680.48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59</v>
      </c>
      <c r="D1043" s="3">
        <v>45839</v>
      </c>
      <c r="E1043" s="2">
        <v>14</v>
      </c>
      <c r="F1043" s="2">
        <v>960.33600000000013</v>
      </c>
      <c r="G1043" s="2">
        <v>15598.98</v>
      </c>
      <c r="H1043" s="5">
        <f>VLOOKUP(VALUE(LEFT(C1043, FIND(" -", C1043)-1)), Supervisores!A:D, 4, FALSE)</f>
        <v>15972</v>
      </c>
    </row>
    <row r="1044" spans="1:8" x14ac:dyDescent="0.25">
      <c r="A1044" s="2">
        <v>15972</v>
      </c>
      <c r="B1044" s="2" t="s">
        <v>51</v>
      </c>
      <c r="C1044" s="2" t="s">
        <v>60</v>
      </c>
      <c r="D1044" s="3">
        <v>45839</v>
      </c>
      <c r="E1044" s="2">
        <v>6</v>
      </c>
      <c r="F1044" s="2">
        <v>62.560000000000009</v>
      </c>
      <c r="G1044" s="2">
        <v>933.31999999999994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61</v>
      </c>
      <c r="D1045" s="3">
        <v>45839</v>
      </c>
      <c r="E1045" s="2">
        <v>9</v>
      </c>
      <c r="F1045" s="2">
        <v>118.64800000000001</v>
      </c>
      <c r="G1045" s="2">
        <v>1885.95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62</v>
      </c>
      <c r="D1046" s="3">
        <v>45839</v>
      </c>
      <c r="E1046" s="2">
        <v>12</v>
      </c>
      <c r="F1046" s="2">
        <v>237.77600000000001</v>
      </c>
      <c r="G1046" s="2">
        <v>3769.14</v>
      </c>
      <c r="H1046" s="5">
        <f>VLOOKUP(VALUE(LEFT(C1046, FIND(" -", C1046)-1)), Supervisores!A:D, 4, FALSE)</f>
        <v>19202</v>
      </c>
    </row>
    <row r="1047" spans="1:8" x14ac:dyDescent="0.25">
      <c r="A1047" s="2">
        <v>15972</v>
      </c>
      <c r="B1047" s="2" t="s">
        <v>51</v>
      </c>
      <c r="C1047" s="2" t="s">
        <v>63</v>
      </c>
      <c r="D1047" s="3">
        <v>45839</v>
      </c>
      <c r="E1047" s="2">
        <v>7</v>
      </c>
      <c r="F1047" s="2">
        <v>259.18399999999997</v>
      </c>
      <c r="G1047" s="2">
        <v>4012.98</v>
      </c>
      <c r="H1047" s="5">
        <f>VLOOKUP(VALUE(LEFT(C1047, FIND(" -", C1047)-1)), Supervisores!A:D, 4, FALSE)</f>
        <v>15972</v>
      </c>
    </row>
    <row r="1048" spans="1:8" x14ac:dyDescent="0.25">
      <c r="A1048" s="2">
        <v>15972</v>
      </c>
      <c r="B1048" s="2" t="s">
        <v>51</v>
      </c>
      <c r="C1048" s="2" t="s">
        <v>64</v>
      </c>
      <c r="D1048" s="3">
        <v>45839</v>
      </c>
      <c r="E1048" s="2">
        <v>12</v>
      </c>
      <c r="F1048" s="2">
        <v>176.94399999999999</v>
      </c>
      <c r="G1048" s="2">
        <v>2795.56</v>
      </c>
      <c r="H1048" s="5">
        <f>VLOOKUP(VALUE(LEFT(C1048, FIND(" -", C1048)-1)), Supervisores!A:D, 4, FALSE)</f>
        <v>19202</v>
      </c>
    </row>
    <row r="1049" spans="1:8" x14ac:dyDescent="0.25">
      <c r="A1049" s="2">
        <v>15972</v>
      </c>
      <c r="B1049" s="2" t="s">
        <v>51</v>
      </c>
      <c r="C1049" s="2" t="s">
        <v>65</v>
      </c>
      <c r="D1049" s="3">
        <v>45839</v>
      </c>
      <c r="E1049" s="2">
        <v>11</v>
      </c>
      <c r="F1049" s="2">
        <v>96.296000000000006</v>
      </c>
      <c r="G1049" s="2">
        <v>1536.3700000000001</v>
      </c>
      <c r="H1049" s="5">
        <f>VLOOKUP(VALUE(LEFT(C1049, FIND(" -", C1049)-1)), Supervisores!A:D, 4, FALSE)</f>
        <v>15972</v>
      </c>
    </row>
    <row r="1050" spans="1:8" x14ac:dyDescent="0.25">
      <c r="A1050" s="2">
        <v>15972</v>
      </c>
      <c r="B1050" s="2" t="s">
        <v>51</v>
      </c>
      <c r="C1050" s="2" t="s">
        <v>66</v>
      </c>
      <c r="D1050" s="3">
        <v>45839</v>
      </c>
      <c r="E1050" s="2">
        <v>4</v>
      </c>
      <c r="F1050" s="2">
        <v>86.695999999999998</v>
      </c>
      <c r="G1050" s="2">
        <v>1322.3700000000001</v>
      </c>
      <c r="H1050" s="5">
        <f>VLOOKUP(VALUE(LEFT(C1050, FIND(" -", C1050)-1)), Supervisores!A:D, 4, FALSE)</f>
        <v>19202</v>
      </c>
    </row>
    <row r="1051" spans="1:8" x14ac:dyDescent="0.25">
      <c r="A1051" s="2">
        <v>15972</v>
      </c>
      <c r="B1051" s="2" t="s">
        <v>51</v>
      </c>
      <c r="C1051" s="2" t="s">
        <v>67</v>
      </c>
      <c r="D1051" s="3">
        <v>45839</v>
      </c>
      <c r="E1051" s="2">
        <v>6</v>
      </c>
      <c r="F1051" s="2">
        <v>76.128</v>
      </c>
      <c r="G1051" s="2">
        <v>1155.3399999999999</v>
      </c>
      <c r="H1051" s="5">
        <f>VLOOKUP(VALUE(LEFT(C1051, FIND(" -", C1051)-1)), Supervisores!A:D, 4, FALSE)</f>
        <v>15972</v>
      </c>
    </row>
    <row r="1052" spans="1:8" x14ac:dyDescent="0.25">
      <c r="A1052" s="2">
        <v>15972</v>
      </c>
      <c r="B1052" s="2" t="s">
        <v>51</v>
      </c>
      <c r="C1052" s="2" t="s">
        <v>68</v>
      </c>
      <c r="D1052" s="3">
        <v>45839</v>
      </c>
      <c r="E1052" s="2">
        <v>8</v>
      </c>
      <c r="F1052" s="2">
        <v>239.96800000000002</v>
      </c>
      <c r="G1052" s="2">
        <v>3827.7500000000005</v>
      </c>
      <c r="H1052" s="5">
        <f>VLOOKUP(VALUE(LEFT(C1052, FIND(" -", C1052)-1)), Supervisores!A:D, 4, FALSE)</f>
        <v>19202</v>
      </c>
    </row>
    <row r="1053" spans="1:8" x14ac:dyDescent="0.25">
      <c r="A1053" s="2">
        <v>15972</v>
      </c>
      <c r="B1053" s="2" t="s">
        <v>51</v>
      </c>
      <c r="C1053" s="2" t="s">
        <v>69</v>
      </c>
      <c r="D1053" s="3">
        <v>45839</v>
      </c>
      <c r="E1053" s="2">
        <v>8</v>
      </c>
      <c r="F1053" s="2">
        <v>196.31200000000001</v>
      </c>
      <c r="G1053" s="2">
        <v>3320.1099999999997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70</v>
      </c>
      <c r="D1054" s="3">
        <v>45839</v>
      </c>
      <c r="E1054" s="2">
        <v>20</v>
      </c>
      <c r="F1054" s="2">
        <v>442.24000000000007</v>
      </c>
      <c r="G1054" s="2">
        <v>7370.2799999999988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71</v>
      </c>
      <c r="D1055" s="3">
        <v>45839</v>
      </c>
      <c r="E1055" s="2">
        <v>5</v>
      </c>
      <c r="F1055" s="2">
        <v>198.06399999999999</v>
      </c>
      <c r="G1055" s="2">
        <v>3239.0599999999995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72</v>
      </c>
      <c r="D1056" s="3">
        <v>45839</v>
      </c>
      <c r="E1056" s="2">
        <v>19</v>
      </c>
      <c r="F1056" s="2">
        <v>448.15200000000016</v>
      </c>
      <c r="G1056" s="2">
        <v>7152.1399999999994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73</v>
      </c>
      <c r="D1057" s="3">
        <v>45839</v>
      </c>
      <c r="E1057" s="2">
        <v>13</v>
      </c>
      <c r="F1057" s="2">
        <v>385.00800000000004</v>
      </c>
      <c r="G1057" s="2">
        <v>5578.2699999999995</v>
      </c>
      <c r="H1057" s="5">
        <f>VLOOKUP(VALUE(LEFT(C1057, FIND(" -", C1057)-1)), Supervisores!A:D, 4, FALSE)</f>
        <v>15972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4</v>
      </c>
      <c r="F1058" s="2">
        <v>64.015999999999991</v>
      </c>
      <c r="G1058" s="2">
        <v>1025.8599999999999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4</v>
      </c>
      <c r="F1059" s="2">
        <v>26.128</v>
      </c>
      <c r="G1059" s="2">
        <v>389.79999999999995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10</v>
      </c>
      <c r="F1060" s="2">
        <v>103.01600000000001</v>
      </c>
      <c r="G1060" s="2">
        <v>1585.3300000000002</v>
      </c>
      <c r="H1060" s="5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4</v>
      </c>
      <c r="F1061" s="2">
        <v>47</v>
      </c>
      <c r="G1061" s="2">
        <v>763.58</v>
      </c>
      <c r="H1061" s="5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3</v>
      </c>
      <c r="F1062" s="2">
        <v>89.2</v>
      </c>
      <c r="G1062" s="2">
        <v>1386.6100000000001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5</v>
      </c>
      <c r="F1063" s="2">
        <v>65.352000000000004</v>
      </c>
      <c r="G1063" s="2">
        <v>935.89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10</v>
      </c>
      <c r="F1064" s="2">
        <v>266.68799999999999</v>
      </c>
      <c r="G1064" s="2">
        <v>3946.7299999999991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7</v>
      </c>
      <c r="F1065" s="2">
        <v>280.16000000000003</v>
      </c>
      <c r="G1065" s="2">
        <v>4357.16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9</v>
      </c>
      <c r="F1066" s="2">
        <v>177.07999999999998</v>
      </c>
      <c r="G1066" s="2">
        <v>2641.5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3</v>
      </c>
      <c r="F1067" s="2">
        <v>15.256</v>
      </c>
      <c r="G1067" s="2">
        <v>237.09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1</v>
      </c>
      <c r="F1068" s="2">
        <v>20</v>
      </c>
      <c r="G1068" s="2">
        <v>310.60000000000002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89</v>
      </c>
      <c r="D1069" s="3">
        <v>45839</v>
      </c>
      <c r="E1069" s="2">
        <v>6</v>
      </c>
      <c r="F1069" s="2">
        <v>176.76800000000003</v>
      </c>
      <c r="G1069" s="2">
        <v>2674.3599999999997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204</v>
      </c>
      <c r="D1070" s="3">
        <v>45839</v>
      </c>
      <c r="E1070" s="2">
        <v>3</v>
      </c>
      <c r="F1070" s="2">
        <v>33.064</v>
      </c>
      <c r="G1070" s="2">
        <v>535.09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93</v>
      </c>
      <c r="D1071" s="3">
        <v>45839</v>
      </c>
      <c r="E1071" s="2">
        <v>1</v>
      </c>
      <c r="F1071" s="2">
        <v>2.016</v>
      </c>
      <c r="G1071" s="2">
        <v>29.99</v>
      </c>
      <c r="H1071" s="5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206</v>
      </c>
      <c r="D1072" s="3">
        <v>45839</v>
      </c>
      <c r="E1072" s="2">
        <v>2</v>
      </c>
      <c r="F1072" s="2">
        <v>353</v>
      </c>
      <c r="G1072" s="2">
        <v>5643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3</v>
      </c>
      <c r="F1073" s="2">
        <v>45.015999999999998</v>
      </c>
      <c r="G1073" s="2">
        <v>786.56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208</v>
      </c>
      <c r="D1074" s="3">
        <v>45839</v>
      </c>
      <c r="E1074" s="2">
        <v>7</v>
      </c>
      <c r="F1074" s="2">
        <v>201.73600000000002</v>
      </c>
      <c r="G1074" s="2">
        <v>3340.5299999999997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209</v>
      </c>
      <c r="D1075" s="3">
        <v>45839</v>
      </c>
      <c r="E1075" s="2">
        <v>4</v>
      </c>
      <c r="F1075" s="2">
        <v>77.592000000000013</v>
      </c>
      <c r="G1075" s="2">
        <v>1220.33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94</v>
      </c>
      <c r="D1076" s="3">
        <v>45839</v>
      </c>
      <c r="E1076" s="2">
        <v>5</v>
      </c>
      <c r="F1076" s="2">
        <v>421.28</v>
      </c>
      <c r="G1076" s="2">
        <v>7078.369999999999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211</v>
      </c>
      <c r="D1077" s="3">
        <v>45839</v>
      </c>
      <c r="E1077" s="2">
        <v>6</v>
      </c>
      <c r="F1077" s="2">
        <v>53.064</v>
      </c>
      <c r="G1077" s="2">
        <v>820.03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212</v>
      </c>
      <c r="D1078" s="3">
        <v>45839</v>
      </c>
      <c r="E1078" s="2">
        <v>5</v>
      </c>
      <c r="F1078" s="2">
        <v>97.783999999999992</v>
      </c>
      <c r="G1078" s="2">
        <v>1582.12</v>
      </c>
      <c r="H1078" s="5">
        <f>VLOOKUP(VALUE(LEFT(C1078, FIND(" -", C1078)-1)), Supervisores!A:D, 4, FALSE)</f>
        <v>18808</v>
      </c>
    </row>
    <row r="1079" spans="1:8" x14ac:dyDescent="0.25">
      <c r="A1079" s="2">
        <v>16625</v>
      </c>
      <c r="B1079" s="2" t="s">
        <v>79</v>
      </c>
      <c r="C1079" s="2" t="s">
        <v>213</v>
      </c>
      <c r="D1079" s="3">
        <v>45839</v>
      </c>
      <c r="E1079" s="2">
        <v>4</v>
      </c>
      <c r="F1079" s="2">
        <v>56.16</v>
      </c>
      <c r="G1079" s="2">
        <v>879.06999999999994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95</v>
      </c>
      <c r="D1080" s="3">
        <v>45839</v>
      </c>
      <c r="E1080" s="2">
        <v>3</v>
      </c>
      <c r="F1080" s="2">
        <v>183.05599999999998</v>
      </c>
      <c r="G1080" s="2">
        <v>2556.7199999999998</v>
      </c>
      <c r="H1080" s="5">
        <f>VLOOKUP(VALUE(LEFT(C1080, FIND(" -", C1080)-1)), Supervisores!A:D, 4, FALSE)</f>
        <v>19353</v>
      </c>
    </row>
    <row r="1081" spans="1:8" x14ac:dyDescent="0.25">
      <c r="A1081" s="2">
        <v>16625</v>
      </c>
      <c r="B1081" s="2" t="s">
        <v>79</v>
      </c>
      <c r="C1081" s="2" t="s">
        <v>214</v>
      </c>
      <c r="D1081" s="3">
        <v>45839</v>
      </c>
      <c r="E1081" s="2">
        <v>4</v>
      </c>
      <c r="F1081" s="2">
        <v>64.111999999999995</v>
      </c>
      <c r="G1081" s="2">
        <v>961.13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215</v>
      </c>
      <c r="D1082" s="3">
        <v>45839</v>
      </c>
      <c r="E1082" s="2">
        <v>5</v>
      </c>
      <c r="F1082" s="2">
        <v>14.112</v>
      </c>
      <c r="G1082" s="2">
        <v>212.07999999999998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216</v>
      </c>
      <c r="D1083" s="3">
        <v>45839</v>
      </c>
      <c r="E1083" s="2">
        <v>1</v>
      </c>
      <c r="F1083" s="2">
        <v>250</v>
      </c>
      <c r="G1083" s="2">
        <v>3688</v>
      </c>
      <c r="H1083" s="5">
        <f>VLOOKUP(VALUE(LEFT(C1083, FIND(" -", C1083)-1)), Supervisores!A:D, 4, FALSE)</f>
        <v>18808</v>
      </c>
    </row>
    <row r="1084" spans="1:8" x14ac:dyDescent="0.25">
      <c r="A1084" s="2">
        <v>16625</v>
      </c>
      <c r="B1084" s="2" t="s">
        <v>79</v>
      </c>
      <c r="C1084" s="2" t="s">
        <v>217</v>
      </c>
      <c r="D1084" s="3">
        <v>45839</v>
      </c>
      <c r="E1084" s="2">
        <v>2</v>
      </c>
      <c r="F1084" s="2">
        <v>15.336</v>
      </c>
      <c r="G1084" s="2">
        <v>231.94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96</v>
      </c>
      <c r="D1085" s="3">
        <v>45839</v>
      </c>
      <c r="E1085" s="2">
        <v>1</v>
      </c>
      <c r="F1085" s="2">
        <v>10</v>
      </c>
      <c r="G1085" s="2">
        <v>151.6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218</v>
      </c>
      <c r="D1086" s="3">
        <v>45839</v>
      </c>
      <c r="E1086" s="2">
        <v>1</v>
      </c>
      <c r="F1086" s="2">
        <v>10</v>
      </c>
      <c r="G1086" s="2">
        <v>151.19999999999999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219</v>
      </c>
      <c r="D1087" s="3">
        <v>45839</v>
      </c>
      <c r="E1087" s="2">
        <v>3</v>
      </c>
      <c r="F1087" s="2">
        <v>58.88000000000001</v>
      </c>
      <c r="G1087" s="2">
        <v>896.68</v>
      </c>
      <c r="H1087" s="5">
        <f>VLOOKUP(VALUE(LEFT(C1087, FIND(" -", C1087)-1)), Supervisores!A:D, 4, FALSE)</f>
        <v>18808</v>
      </c>
    </row>
    <row r="1088" spans="1:8" x14ac:dyDescent="0.25">
      <c r="A1088" s="2">
        <v>16625</v>
      </c>
      <c r="B1088" s="2" t="s">
        <v>79</v>
      </c>
      <c r="C1088" s="2" t="s">
        <v>220</v>
      </c>
      <c r="D1088" s="3">
        <v>45839</v>
      </c>
      <c r="E1088" s="2">
        <v>2</v>
      </c>
      <c r="F1088" s="2">
        <v>10.5</v>
      </c>
      <c r="G1088" s="2">
        <v>164.42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221</v>
      </c>
      <c r="D1089" s="3">
        <v>45839</v>
      </c>
      <c r="E1089" s="2">
        <v>1</v>
      </c>
      <c r="F1089" s="2">
        <v>20.16</v>
      </c>
      <c r="G1089" s="2">
        <v>296.60000000000002</v>
      </c>
      <c r="H1089" s="5">
        <f>VLOOKUP(VALUE(LEFT(C1089, FIND(" -", C1089)-1)), Supervisores!A:D, 4, FALSE)</f>
        <v>19590</v>
      </c>
    </row>
    <row r="1090" spans="1:8" x14ac:dyDescent="0.25">
      <c r="A1090" s="2">
        <v>16625</v>
      </c>
      <c r="B1090" s="2" t="s">
        <v>79</v>
      </c>
      <c r="C1090" s="2" t="s">
        <v>97</v>
      </c>
      <c r="D1090" s="3">
        <v>45839</v>
      </c>
      <c r="E1090" s="2">
        <v>7</v>
      </c>
      <c r="F1090" s="2">
        <v>73.8</v>
      </c>
      <c r="G1090" s="2">
        <v>1068.96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223</v>
      </c>
      <c r="D1091" s="3">
        <v>45839</v>
      </c>
      <c r="E1091" s="2">
        <v>5</v>
      </c>
      <c r="F1091" s="2">
        <v>38.304000000000002</v>
      </c>
      <c r="G1091" s="2">
        <v>553.01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100</v>
      </c>
      <c r="D1092" s="3">
        <v>45839</v>
      </c>
      <c r="E1092" s="2">
        <v>9</v>
      </c>
      <c r="F1092" s="2">
        <v>129.364</v>
      </c>
      <c r="G1092" s="2">
        <v>2079.8000000000002</v>
      </c>
      <c r="H1092" s="5">
        <f>VLOOKUP(VALUE(LEFT(C1092, FIND(" -", C1092)-1)), Supervisores!A:D, 4, FALSE)</f>
        <v>19353</v>
      </c>
    </row>
    <row r="1093" spans="1:8" x14ac:dyDescent="0.25">
      <c r="A1093" s="2">
        <v>16625</v>
      </c>
      <c r="B1093" s="2" t="s">
        <v>79</v>
      </c>
      <c r="C1093" s="2" t="s">
        <v>226</v>
      </c>
      <c r="D1093" s="3">
        <v>45839</v>
      </c>
      <c r="E1093" s="2">
        <v>1</v>
      </c>
      <c r="F1093" s="2">
        <v>16.200000000000003</v>
      </c>
      <c r="G1093" s="2">
        <v>241.25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228</v>
      </c>
      <c r="D1094" s="3">
        <v>45839</v>
      </c>
      <c r="E1094" s="2">
        <v>2</v>
      </c>
      <c r="F1094" s="2">
        <v>3.5</v>
      </c>
      <c r="G1094" s="2">
        <v>55.860000000000007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229</v>
      </c>
      <c r="D1095" s="3">
        <v>45839</v>
      </c>
      <c r="E1095" s="2">
        <v>1</v>
      </c>
      <c r="F1095" s="2">
        <v>2.016</v>
      </c>
      <c r="G1095" s="2">
        <v>29.99</v>
      </c>
      <c r="H1095" s="5">
        <f>VLOOKUP(VALUE(LEFT(C1095, FIND(" -", C1095)-1)), Supervisores!A:D, 4, FALSE)</f>
        <v>18808</v>
      </c>
    </row>
    <row r="1096" spans="1:8" x14ac:dyDescent="0.25">
      <c r="A1096" s="2">
        <v>16625</v>
      </c>
      <c r="B1096" s="2" t="s">
        <v>79</v>
      </c>
      <c r="C1096" s="2" t="s">
        <v>102</v>
      </c>
      <c r="D1096" s="3">
        <v>45839</v>
      </c>
      <c r="E1096" s="2">
        <v>6</v>
      </c>
      <c r="F1096" s="2">
        <v>264.03199999999998</v>
      </c>
      <c r="G1096" s="2">
        <v>3814.7900000000004</v>
      </c>
      <c r="H1096" s="5">
        <f>VLOOKUP(VALUE(LEFT(C1096, FIND(" -", C1096)-1)), Supervisores!A:D, 4, FALSE)</f>
        <v>19353</v>
      </c>
    </row>
    <row r="1097" spans="1:8" x14ac:dyDescent="0.25">
      <c r="A1097" s="2">
        <v>18182</v>
      </c>
      <c r="B1097" s="2" t="s">
        <v>103</v>
      </c>
      <c r="C1097" s="2" t="s">
        <v>104</v>
      </c>
      <c r="D1097" s="3">
        <v>45839</v>
      </c>
      <c r="E1097" s="2">
        <v>10</v>
      </c>
      <c r="F1097" s="2">
        <v>172.13200000000001</v>
      </c>
      <c r="G1097" s="2">
        <v>2980.6600000000003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105</v>
      </c>
      <c r="D1098" s="3">
        <v>45839</v>
      </c>
      <c r="E1098" s="2">
        <v>6</v>
      </c>
      <c r="F1098" s="2">
        <v>129.136</v>
      </c>
      <c r="G1098" s="2">
        <v>1982.76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106</v>
      </c>
      <c r="D1099" s="3">
        <v>45839</v>
      </c>
      <c r="E1099" s="2">
        <v>7</v>
      </c>
      <c r="F1099" s="2">
        <v>188.24</v>
      </c>
      <c r="G1099" s="2">
        <v>3039.9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107</v>
      </c>
      <c r="D1100" s="3">
        <v>45839</v>
      </c>
      <c r="E1100" s="2">
        <v>14</v>
      </c>
      <c r="F1100" s="2">
        <v>335.67199999999997</v>
      </c>
      <c r="G1100" s="2">
        <v>5339.86</v>
      </c>
      <c r="H1100" s="5">
        <f>VLOOKUP(VALUE(LEFT(C1100, FIND(" -", C1100)-1)), Supervisores!A:D, 4, FALSE)</f>
        <v>18183</v>
      </c>
    </row>
    <row r="1101" spans="1:8" x14ac:dyDescent="0.25">
      <c r="A1101" s="2">
        <v>18182</v>
      </c>
      <c r="B1101" s="2" t="s">
        <v>103</v>
      </c>
      <c r="C1101" s="2" t="s">
        <v>108</v>
      </c>
      <c r="D1101" s="3">
        <v>45839</v>
      </c>
      <c r="E1101" s="2">
        <v>2</v>
      </c>
      <c r="F1101" s="2">
        <v>23</v>
      </c>
      <c r="G1101" s="2">
        <v>366.47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109</v>
      </c>
      <c r="D1102" s="3">
        <v>45839</v>
      </c>
      <c r="E1102" s="2">
        <v>1</v>
      </c>
      <c r="F1102" s="2">
        <v>10</v>
      </c>
      <c r="G1102" s="2">
        <v>151.6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110</v>
      </c>
      <c r="D1103" s="3">
        <v>45839</v>
      </c>
      <c r="E1103" s="2">
        <v>1</v>
      </c>
      <c r="F1103" s="2">
        <v>2.016</v>
      </c>
      <c r="G1103" s="2">
        <v>31.69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111</v>
      </c>
      <c r="D1104" s="3">
        <v>45839</v>
      </c>
      <c r="E1104" s="2">
        <v>5</v>
      </c>
      <c r="F1104" s="2">
        <v>585.62400000000002</v>
      </c>
      <c r="G1104" s="2">
        <v>9024.6899999999987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112</v>
      </c>
      <c r="D1105" s="3">
        <v>45839</v>
      </c>
      <c r="E1105" s="2">
        <v>6</v>
      </c>
      <c r="F1105" s="2">
        <v>104.496</v>
      </c>
      <c r="G1105" s="2">
        <v>1813.5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113</v>
      </c>
      <c r="D1106" s="3">
        <v>45839</v>
      </c>
      <c r="E1106" s="2">
        <v>6</v>
      </c>
      <c r="F1106" s="2">
        <v>246.21600000000001</v>
      </c>
      <c r="G1106" s="2">
        <v>3640.2999999999997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114</v>
      </c>
      <c r="D1107" s="3">
        <v>45839</v>
      </c>
      <c r="E1107" s="2">
        <v>5</v>
      </c>
      <c r="F1107" s="2">
        <v>142.63999999999999</v>
      </c>
      <c r="G1107" s="2">
        <v>2189.0465000000004</v>
      </c>
      <c r="H1107" s="5">
        <f>VLOOKUP(VALUE(LEFT(C1107, FIND(" -", C1107)-1)), Supervisores!A:D, 4, FALSE)</f>
        <v>18183</v>
      </c>
    </row>
    <row r="1108" spans="1:8" x14ac:dyDescent="0.25">
      <c r="A1108" s="2">
        <v>18182</v>
      </c>
      <c r="B1108" s="2" t="s">
        <v>103</v>
      </c>
      <c r="C1108" s="2" t="s">
        <v>115</v>
      </c>
      <c r="D1108" s="3">
        <v>45839</v>
      </c>
      <c r="E1108" s="2">
        <v>10</v>
      </c>
      <c r="F1108" s="2">
        <v>211.48000000000002</v>
      </c>
      <c r="G1108" s="2">
        <v>3320.63</v>
      </c>
      <c r="H1108" s="5">
        <f>VLOOKUP(VALUE(LEFT(C1108, FIND(" -", C1108)-1)), Supervisores!A:D, 4, FALSE)</f>
        <v>61</v>
      </c>
    </row>
    <row r="1109" spans="1:8" x14ac:dyDescent="0.25">
      <c r="A1109" s="2">
        <v>18182</v>
      </c>
      <c r="B1109" s="2" t="s">
        <v>103</v>
      </c>
      <c r="C1109" s="2" t="s">
        <v>116</v>
      </c>
      <c r="D1109" s="3">
        <v>45839</v>
      </c>
      <c r="E1109" s="2">
        <v>4</v>
      </c>
      <c r="F1109" s="2">
        <v>180</v>
      </c>
      <c r="G1109" s="2">
        <v>2679.2000000000003</v>
      </c>
      <c r="H1109" s="5">
        <f>VLOOKUP(VALUE(LEFT(C1109, FIND(" -", C1109)-1)), Supervisores!A:D, 4, FALSE)</f>
        <v>18183</v>
      </c>
    </row>
    <row r="1110" spans="1:8" x14ac:dyDescent="0.25">
      <c r="A1110" s="2">
        <v>18182</v>
      </c>
      <c r="B1110" s="2" t="s">
        <v>103</v>
      </c>
      <c r="C1110" s="2" t="s">
        <v>117</v>
      </c>
      <c r="D1110" s="3">
        <v>45839</v>
      </c>
      <c r="E1110" s="2">
        <v>11</v>
      </c>
      <c r="F1110" s="2">
        <v>94.367999999999995</v>
      </c>
      <c r="G1110" s="2">
        <v>1533.4700000000003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118</v>
      </c>
      <c r="D1111" s="3">
        <v>45839</v>
      </c>
      <c r="E1111" s="2">
        <v>8</v>
      </c>
      <c r="F1111" s="2">
        <v>74.256</v>
      </c>
      <c r="G1111" s="2">
        <v>1110.58</v>
      </c>
      <c r="H1111" s="5">
        <f>VLOOKUP(VALUE(LEFT(C1111, FIND(" -", C1111)-1)), Supervisores!A:D, 4, FALSE)</f>
        <v>61</v>
      </c>
    </row>
    <row r="1112" spans="1:8" x14ac:dyDescent="0.25">
      <c r="A1112" s="2">
        <v>18182</v>
      </c>
      <c r="B1112" s="2" t="s">
        <v>103</v>
      </c>
      <c r="C1112" s="2" t="s">
        <v>119</v>
      </c>
      <c r="D1112" s="3">
        <v>45839</v>
      </c>
      <c r="E1112" s="2">
        <v>6</v>
      </c>
      <c r="F1112" s="2">
        <v>136.328</v>
      </c>
      <c r="G1112" s="2">
        <v>2270.77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120</v>
      </c>
      <c r="D1113" s="3">
        <v>45839</v>
      </c>
      <c r="E1113" s="2">
        <v>2</v>
      </c>
      <c r="F1113" s="2">
        <v>46.480000000000004</v>
      </c>
      <c r="G1113" s="2">
        <v>740.58</v>
      </c>
      <c r="H1113" s="5">
        <f>VLOOKUP(VALUE(LEFT(C1113, FIND(" -", C1113)-1)), Supervisores!A:D, 4, FALSE)</f>
        <v>19151</v>
      </c>
    </row>
    <row r="1114" spans="1:8" x14ac:dyDescent="0.25">
      <c r="A1114" s="2">
        <v>18182</v>
      </c>
      <c r="B1114" s="2" t="s">
        <v>103</v>
      </c>
      <c r="C1114" s="2" t="s">
        <v>121</v>
      </c>
      <c r="D1114" s="3">
        <v>45839</v>
      </c>
      <c r="E1114" s="2">
        <v>1</v>
      </c>
      <c r="F1114" s="2">
        <v>52.400000000000006</v>
      </c>
      <c r="G1114" s="2">
        <v>827.4</v>
      </c>
      <c r="H1114" s="5">
        <f>VLOOKUP(VALUE(LEFT(C1114, FIND(" -", C1114)-1)), Supervisores!A:D, 4, FALSE)</f>
        <v>61</v>
      </c>
    </row>
    <row r="1115" spans="1:8" x14ac:dyDescent="0.25">
      <c r="A1115" s="2">
        <v>18182</v>
      </c>
      <c r="B1115" s="2" t="s">
        <v>103</v>
      </c>
      <c r="C1115" s="2" t="s">
        <v>122</v>
      </c>
      <c r="D1115" s="3">
        <v>45839</v>
      </c>
      <c r="E1115" s="2">
        <v>2</v>
      </c>
      <c r="F1115" s="2">
        <v>42</v>
      </c>
      <c r="G1115" s="2">
        <v>678.48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123</v>
      </c>
      <c r="D1116" s="3">
        <v>45839</v>
      </c>
      <c r="E1116" s="2">
        <v>5</v>
      </c>
      <c r="F1116" s="2">
        <v>61.112000000000002</v>
      </c>
      <c r="G1116" s="2">
        <v>1033.72</v>
      </c>
      <c r="H1116" s="5">
        <f>VLOOKUP(VALUE(LEFT(C1116, FIND(" -", C1116)-1)), Supervisores!A:D, 4, FALSE)</f>
        <v>19151</v>
      </c>
    </row>
    <row r="1117" spans="1:8" x14ac:dyDescent="0.25">
      <c r="A1117" s="2">
        <v>18182</v>
      </c>
      <c r="B1117" s="2" t="s">
        <v>103</v>
      </c>
      <c r="C1117" s="2" t="s">
        <v>124</v>
      </c>
      <c r="D1117" s="3">
        <v>45839</v>
      </c>
      <c r="E1117" s="2">
        <v>8</v>
      </c>
      <c r="F1117" s="2">
        <v>90.463999999999999</v>
      </c>
      <c r="G1117" s="2">
        <v>1557.5800000000002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125</v>
      </c>
      <c r="D1118" s="3">
        <v>45839</v>
      </c>
      <c r="E1118" s="2">
        <v>3</v>
      </c>
      <c r="F1118" s="2">
        <v>52.096000000000004</v>
      </c>
      <c r="G1118" s="2">
        <v>877.13999999999987</v>
      </c>
      <c r="H1118" s="5">
        <f>VLOOKUP(VALUE(LEFT(C1118, FIND(" -", C1118)-1)), Supervisores!A:D, 4, FALSE)</f>
        <v>61</v>
      </c>
    </row>
    <row r="1119" spans="1:8" x14ac:dyDescent="0.25">
      <c r="A1119" s="2">
        <v>18182</v>
      </c>
      <c r="B1119" s="2" t="s">
        <v>103</v>
      </c>
      <c r="C1119" s="2" t="s">
        <v>126</v>
      </c>
      <c r="D1119" s="3">
        <v>45839</v>
      </c>
      <c r="E1119" s="2">
        <v>21</v>
      </c>
      <c r="F1119" s="2">
        <v>379.17599999999999</v>
      </c>
      <c r="G1119" s="2">
        <v>6266.7399999999989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127</v>
      </c>
      <c r="D1120" s="3">
        <v>45839</v>
      </c>
      <c r="E1120" s="2">
        <v>5</v>
      </c>
      <c r="F1120" s="2">
        <v>56.055999999999997</v>
      </c>
      <c r="G1120" s="2">
        <v>893.47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128</v>
      </c>
      <c r="D1121" s="3">
        <v>45839</v>
      </c>
      <c r="E1121" s="2">
        <v>2</v>
      </c>
      <c r="F1121" s="2">
        <v>11.064</v>
      </c>
      <c r="G1121" s="2">
        <v>190.26999999999998</v>
      </c>
      <c r="H1121" s="5">
        <f>VLOOKUP(VALUE(LEFT(C1121, FIND(" -", C1121)-1)), Supervisores!A:D, 4, FALSE)</f>
        <v>18183</v>
      </c>
    </row>
    <row r="1122" spans="1:8" x14ac:dyDescent="0.25">
      <c r="A1122" s="2">
        <v>18182</v>
      </c>
      <c r="B1122" s="2" t="s">
        <v>103</v>
      </c>
      <c r="C1122" s="2" t="s">
        <v>129</v>
      </c>
      <c r="D1122" s="3">
        <v>45839</v>
      </c>
      <c r="E1122" s="2">
        <v>4</v>
      </c>
      <c r="F1122" s="2">
        <v>151.38</v>
      </c>
      <c r="G1122" s="2">
        <v>2431.94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130</v>
      </c>
      <c r="D1123" s="3">
        <v>45839</v>
      </c>
      <c r="E1123" s="2">
        <v>5</v>
      </c>
      <c r="F1123" s="2">
        <v>42</v>
      </c>
      <c r="G1123" s="2">
        <v>702.32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131</v>
      </c>
      <c r="D1124" s="3">
        <v>45839</v>
      </c>
      <c r="E1124" s="2">
        <v>8</v>
      </c>
      <c r="F1124" s="2">
        <v>81.135999999999996</v>
      </c>
      <c r="G1124" s="2">
        <v>1273.69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132</v>
      </c>
      <c r="D1125" s="3">
        <v>45839</v>
      </c>
      <c r="E1125" s="2">
        <v>4</v>
      </c>
      <c r="F1125" s="2">
        <v>23.32</v>
      </c>
      <c r="G1125" s="2">
        <v>347.75</v>
      </c>
      <c r="H1125" s="5">
        <f>VLOOKUP(VALUE(LEFT(C1125, FIND(" -", C1125)-1)), Supervisores!A:D, 4, FALSE)</f>
        <v>19151</v>
      </c>
    </row>
    <row r="1126" spans="1:8" x14ac:dyDescent="0.25">
      <c r="A1126" s="2">
        <v>18274</v>
      </c>
      <c r="B1126" s="2" t="s">
        <v>133</v>
      </c>
      <c r="C1126" s="2" t="s">
        <v>134</v>
      </c>
      <c r="D1126" s="3">
        <v>45839</v>
      </c>
      <c r="E1126" s="2">
        <v>35</v>
      </c>
      <c r="F1126" s="2">
        <v>3416.4239999999986</v>
      </c>
      <c r="G1126" s="2">
        <v>35837.720000000008</v>
      </c>
      <c r="H1126" s="5">
        <f>VLOOKUP(VALUE(LEFT(C1126, FIND(" -", C1126)-1)), Supervisores!A:D, 4, FALSE)</f>
        <v>18274</v>
      </c>
    </row>
    <row r="1127" spans="1:8" x14ac:dyDescent="0.25">
      <c r="A1127" s="2">
        <v>18274</v>
      </c>
      <c r="B1127" s="2" t="s">
        <v>133</v>
      </c>
      <c r="C1127" s="2" t="s">
        <v>135</v>
      </c>
      <c r="D1127" s="3">
        <v>45839</v>
      </c>
      <c r="E1127" s="2">
        <v>6</v>
      </c>
      <c r="F1127" s="2">
        <v>130.232</v>
      </c>
      <c r="G1127" s="2">
        <v>1987.96</v>
      </c>
      <c r="H1127" s="5">
        <f>VLOOKUP(VALUE(LEFT(C1127, FIND(" -", C1127)-1)), Supervisores!A:D, 4, FALSE)</f>
        <v>18274</v>
      </c>
    </row>
    <row r="1128" spans="1:8" x14ac:dyDescent="0.25">
      <c r="A1128" s="2">
        <v>18519</v>
      </c>
      <c r="B1128" s="2" t="s">
        <v>136</v>
      </c>
      <c r="C1128" s="2" t="s">
        <v>137</v>
      </c>
      <c r="D1128" s="3">
        <v>45839</v>
      </c>
      <c r="E1128" s="2">
        <v>4</v>
      </c>
      <c r="F1128" s="2">
        <v>142.01600000000002</v>
      </c>
      <c r="G1128" s="2">
        <v>2239.3000000000002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139</v>
      </c>
      <c r="D1129" s="3">
        <v>45839</v>
      </c>
      <c r="E1129" s="2">
        <v>5</v>
      </c>
      <c r="F1129" s="2">
        <v>98.68</v>
      </c>
      <c r="G1129" s="2">
        <v>1620.94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140</v>
      </c>
      <c r="D1130" s="3">
        <v>45839</v>
      </c>
      <c r="E1130" s="2">
        <v>9</v>
      </c>
      <c r="F1130" s="2">
        <v>236.42399999999998</v>
      </c>
      <c r="G1130" s="2">
        <v>3526.55</v>
      </c>
      <c r="H1130" s="5">
        <f>VLOOKUP(VALUE(LEFT(C1130, FIND(" -", C1130)-1)), Supervisores!A:D, 4, FALSE)</f>
        <v>19591</v>
      </c>
    </row>
    <row r="1131" spans="1:8" x14ac:dyDescent="0.25">
      <c r="A1131" s="2">
        <v>18519</v>
      </c>
      <c r="B1131" s="2" t="s">
        <v>136</v>
      </c>
      <c r="C1131" s="2" t="s">
        <v>141</v>
      </c>
      <c r="D1131" s="3">
        <v>45839</v>
      </c>
      <c r="E1131" s="2">
        <v>3</v>
      </c>
      <c r="F1131" s="2">
        <v>64.031999999999996</v>
      </c>
      <c r="G1131" s="2">
        <v>1008.4</v>
      </c>
      <c r="H1131" s="5">
        <f>VLOOKUP(VALUE(LEFT(C1131, FIND(" -", C1131)-1)), Supervisores!A:D, 4, FALSE)</f>
        <v>18697</v>
      </c>
    </row>
    <row r="1132" spans="1:8" x14ac:dyDescent="0.25">
      <c r="A1132" s="2">
        <v>18519</v>
      </c>
      <c r="B1132" s="2" t="s">
        <v>136</v>
      </c>
      <c r="C1132" s="2" t="s">
        <v>142</v>
      </c>
      <c r="D1132" s="3">
        <v>45839</v>
      </c>
      <c r="E1132" s="2">
        <v>1</v>
      </c>
      <c r="F1132" s="2">
        <v>45</v>
      </c>
      <c r="G1132" s="2">
        <v>742.05</v>
      </c>
      <c r="H1132" s="5">
        <f>VLOOKUP(VALUE(LEFT(C1132, FIND(" -", C1132)-1)), Supervisores!A:D, 4, FALSE)</f>
        <v>19591</v>
      </c>
    </row>
    <row r="1133" spans="1:8" x14ac:dyDescent="0.25">
      <c r="A1133" s="2">
        <v>18519</v>
      </c>
      <c r="B1133" s="2" t="s">
        <v>136</v>
      </c>
      <c r="C1133" s="2" t="s">
        <v>143</v>
      </c>
      <c r="D1133" s="3">
        <v>45839</v>
      </c>
      <c r="E1133" s="2">
        <v>3</v>
      </c>
      <c r="F1133" s="2">
        <v>34.031999999999996</v>
      </c>
      <c r="G1133" s="2">
        <v>527.4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145</v>
      </c>
      <c r="D1134" s="3">
        <v>45839</v>
      </c>
      <c r="E1134" s="2">
        <v>5</v>
      </c>
      <c r="F1134" s="2">
        <v>135.92000000000002</v>
      </c>
      <c r="G1134" s="2">
        <v>2179.96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146</v>
      </c>
      <c r="D1135" s="3">
        <v>45839</v>
      </c>
      <c r="E1135" s="2">
        <v>1</v>
      </c>
      <c r="F1135" s="2">
        <v>60</v>
      </c>
      <c r="G1135" s="2">
        <v>923.40000000000009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147</v>
      </c>
      <c r="D1136" s="3">
        <v>45839</v>
      </c>
      <c r="E1136" s="2">
        <v>2</v>
      </c>
      <c r="F1136" s="2">
        <v>57.240000000000009</v>
      </c>
      <c r="G1136" s="2">
        <v>1159</v>
      </c>
      <c r="H1136" s="5">
        <f>VLOOKUP(VALUE(LEFT(C1136, FIND(" -", C1136)-1)), Supervisores!A:D, 4, FALSE)</f>
        <v>19591</v>
      </c>
    </row>
    <row r="1137" spans="1:8" x14ac:dyDescent="0.25">
      <c r="A1137" s="2">
        <v>18519</v>
      </c>
      <c r="B1137" s="2" t="s">
        <v>136</v>
      </c>
      <c r="C1137" s="2" t="s">
        <v>148</v>
      </c>
      <c r="D1137" s="3">
        <v>45839</v>
      </c>
      <c r="E1137" s="2">
        <v>5</v>
      </c>
      <c r="F1137" s="2">
        <v>58</v>
      </c>
      <c r="G1137" s="2">
        <v>911.5</v>
      </c>
      <c r="H1137" s="5">
        <f>VLOOKUP(VALUE(LEFT(C1137, FIND(" -", C1137)-1)), Supervisores!A:D, 4, FALSE)</f>
        <v>18697</v>
      </c>
    </row>
    <row r="1138" spans="1:8" x14ac:dyDescent="0.25">
      <c r="A1138" s="2">
        <v>18519</v>
      </c>
      <c r="B1138" s="2" t="s">
        <v>136</v>
      </c>
      <c r="C1138" s="2" t="s">
        <v>149</v>
      </c>
      <c r="D1138" s="3">
        <v>45839</v>
      </c>
      <c r="E1138" s="2">
        <v>5</v>
      </c>
      <c r="F1138" s="2">
        <v>140.56</v>
      </c>
      <c r="G1138" s="2">
        <v>2041.9099999999996</v>
      </c>
      <c r="H1138" s="5">
        <f>VLOOKUP(VALUE(LEFT(C1138, FIND(" -", C1138)-1)), Supervisores!A:D, 4, FALSE)</f>
        <v>19591</v>
      </c>
    </row>
    <row r="1139" spans="1:8" x14ac:dyDescent="0.25">
      <c r="A1139" s="2">
        <v>18519</v>
      </c>
      <c r="B1139" s="2" t="s">
        <v>136</v>
      </c>
      <c r="C1139" s="2" t="s">
        <v>150</v>
      </c>
      <c r="D1139" s="3">
        <v>45839</v>
      </c>
      <c r="E1139" s="2">
        <v>5</v>
      </c>
      <c r="F1139" s="2">
        <v>15.336</v>
      </c>
      <c r="G1139" s="2">
        <v>243.7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153</v>
      </c>
      <c r="D1140" s="3">
        <v>45839</v>
      </c>
      <c r="E1140" s="2">
        <v>6</v>
      </c>
      <c r="F1140" s="2">
        <v>85.448000000000008</v>
      </c>
      <c r="G1140" s="2">
        <v>1287.83</v>
      </c>
      <c r="H1140" s="5">
        <f>VLOOKUP(VALUE(LEFT(C1140, FIND(" -", C1140)-1)), Supervisores!A:D, 4, FALSE)</f>
        <v>18697</v>
      </c>
    </row>
    <row r="1141" spans="1:8" x14ac:dyDescent="0.25">
      <c r="A1141" s="2">
        <v>18519</v>
      </c>
      <c r="B1141" s="2" t="s">
        <v>136</v>
      </c>
      <c r="C1141" s="2" t="s">
        <v>155</v>
      </c>
      <c r="D1141" s="3">
        <v>45839</v>
      </c>
      <c r="E1141" s="2">
        <v>4</v>
      </c>
      <c r="F1141" s="2">
        <v>24.112000000000002</v>
      </c>
      <c r="G1141" s="2">
        <v>373.39999999999992</v>
      </c>
      <c r="H1141" s="5">
        <f>VLOOKUP(VALUE(LEFT(C1141, FIND(" -", C1141)-1)), Supervisores!A:D, 4, FALSE)</f>
        <v>19591</v>
      </c>
    </row>
    <row r="1142" spans="1:8" x14ac:dyDescent="0.25">
      <c r="A1142" s="2">
        <v>18519</v>
      </c>
      <c r="B1142" s="2" t="s">
        <v>136</v>
      </c>
      <c r="C1142" s="2" t="s">
        <v>158</v>
      </c>
      <c r="D1142" s="3">
        <v>45839</v>
      </c>
      <c r="E1142" s="2">
        <v>2</v>
      </c>
      <c r="F1142" s="2">
        <v>33.192</v>
      </c>
      <c r="G1142" s="2">
        <v>523.77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159</v>
      </c>
      <c r="D1143" s="3">
        <v>45839</v>
      </c>
      <c r="E1143" s="2">
        <v>2</v>
      </c>
      <c r="F1143" s="2">
        <v>23.240000000000002</v>
      </c>
      <c r="G1143" s="2">
        <v>381.4</v>
      </c>
      <c r="H1143" s="5">
        <f>VLOOKUP(VALUE(LEFT(C1143, FIND(" -", C1143)-1)), Supervisores!A:D, 4, FALSE)</f>
        <v>18697</v>
      </c>
    </row>
    <row r="1144" spans="1:8" x14ac:dyDescent="0.25">
      <c r="A1144" s="2">
        <v>18519</v>
      </c>
      <c r="B1144" s="2" t="s">
        <v>136</v>
      </c>
      <c r="C1144" s="2" t="s">
        <v>427</v>
      </c>
      <c r="D1144" s="3">
        <v>45839</v>
      </c>
      <c r="E1144" s="2">
        <v>6</v>
      </c>
      <c r="F1144" s="2">
        <v>310.73599999999999</v>
      </c>
      <c r="G1144" s="2">
        <v>4656.92</v>
      </c>
      <c r="H1144" s="5">
        <f>VLOOKUP(VALUE(LEFT(C1144, FIND(" -", C1144)-1)), Supervisores!A:D, 4, FALSE)</f>
        <v>18697</v>
      </c>
    </row>
    <row r="1145" spans="1:8" x14ac:dyDescent="0.25">
      <c r="A1145" s="2">
        <v>19220</v>
      </c>
      <c r="B1145" s="2" t="s">
        <v>160</v>
      </c>
      <c r="C1145" s="2" t="s">
        <v>168</v>
      </c>
      <c r="D1145" s="3">
        <v>45839</v>
      </c>
      <c r="E1145" s="2">
        <v>3</v>
      </c>
      <c r="F1145" s="2">
        <v>48.944000000000003</v>
      </c>
      <c r="G1145" s="2">
        <v>784.13</v>
      </c>
      <c r="H1145" s="5">
        <f>VLOOKUP(VALUE(LEFT(C1145, FIND(" -", C1145)-1)), Supervisores!A:D, 4, FALSE)</f>
        <v>19220</v>
      </c>
    </row>
    <row r="1146" spans="1:8" x14ac:dyDescent="0.25">
      <c r="A1146" s="2">
        <v>19220</v>
      </c>
      <c r="B1146" s="2" t="s">
        <v>160</v>
      </c>
      <c r="C1146" s="2" t="s">
        <v>163</v>
      </c>
      <c r="D1146" s="3">
        <v>45839</v>
      </c>
      <c r="E1146" s="2">
        <v>4</v>
      </c>
      <c r="F1146" s="2">
        <v>64.416000000000011</v>
      </c>
      <c r="G1146" s="2">
        <v>1016.3599999999999</v>
      </c>
      <c r="H1146" s="5">
        <f>VLOOKUP(VALUE(LEFT(C1146, FIND(" -", C1146)-1)), Supervisores!A:D, 4, FALSE)</f>
        <v>19220</v>
      </c>
    </row>
    <row r="1147" spans="1:8" x14ac:dyDescent="0.25">
      <c r="A1147" s="2">
        <v>19220</v>
      </c>
      <c r="B1147" s="2" t="s">
        <v>160</v>
      </c>
      <c r="C1147" s="2" t="s">
        <v>164</v>
      </c>
      <c r="D1147" s="3">
        <v>45839</v>
      </c>
      <c r="E1147" s="2">
        <v>29</v>
      </c>
      <c r="F1147" s="2">
        <v>68.183999999999983</v>
      </c>
      <c r="G1147" s="2">
        <v>1173.1300000000003</v>
      </c>
      <c r="H1147" s="5">
        <f>VLOOKUP(VALUE(LEFT(C1147, FIND(" -", C1147)-1)), Supervisores!A:D, 4, FALSE)</f>
        <v>19220</v>
      </c>
    </row>
    <row r="1148" spans="1:8" x14ac:dyDescent="0.25">
      <c r="A1148" s="2">
        <v>19220</v>
      </c>
      <c r="B1148" s="2" t="s">
        <v>160</v>
      </c>
      <c r="C1148" s="2" t="s">
        <v>166</v>
      </c>
      <c r="D1148" s="3">
        <v>45839</v>
      </c>
      <c r="E1148" s="2">
        <v>5</v>
      </c>
      <c r="F1148" s="2">
        <v>38.936</v>
      </c>
      <c r="G1148" s="2">
        <v>725.22</v>
      </c>
      <c r="H1148" s="5">
        <f>VLOOKUP(VALUE(LEFT(C1148, FIND(" -", C1148)-1)), Supervisores!A:D, 4, FALSE)</f>
        <v>19220</v>
      </c>
    </row>
    <row r="1149" spans="1:8" x14ac:dyDescent="0.25">
      <c r="A1149" s="2">
        <v>19220</v>
      </c>
      <c r="B1149" s="2" t="s">
        <v>160</v>
      </c>
      <c r="C1149" s="2" t="s">
        <v>167</v>
      </c>
      <c r="D1149" s="3">
        <v>45839</v>
      </c>
      <c r="E1149" s="2">
        <v>5</v>
      </c>
      <c r="F1149" s="2">
        <v>17.740000000000002</v>
      </c>
      <c r="G1149" s="2">
        <v>281.20999999999998</v>
      </c>
      <c r="H1149" s="5">
        <f>VLOOKUP(VALUE(LEFT(C1149, FIND(" -", C1149)-1)), Supervisores!A:D, 4, FALSE)</f>
        <v>19220</v>
      </c>
    </row>
    <row r="1150" spans="1:8" x14ac:dyDescent="0.25">
      <c r="A1150" s="2">
        <v>19386</v>
      </c>
      <c r="B1150" s="2" t="s">
        <v>430</v>
      </c>
      <c r="C1150" s="2" t="s">
        <v>8</v>
      </c>
      <c r="D1150" s="3">
        <v>45839</v>
      </c>
      <c r="E1150" s="2">
        <v>4</v>
      </c>
      <c r="F1150" s="2">
        <v>26.155999999999999</v>
      </c>
      <c r="G1150" s="2">
        <v>288.75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9</v>
      </c>
      <c r="D1151" s="3">
        <v>45839</v>
      </c>
      <c r="E1151" s="2">
        <v>2</v>
      </c>
      <c r="F1151" s="2">
        <v>3.016</v>
      </c>
      <c r="G1151" s="2">
        <v>49.129999999999995</v>
      </c>
      <c r="H1151" s="5">
        <f>VLOOKUP(VALUE(LEFT(C1151, FIND(" -", C1151)-1)), Supervisores!A:D, 4, FALSE)</f>
        <v>19386</v>
      </c>
    </row>
    <row r="1152" spans="1:8" x14ac:dyDescent="0.25">
      <c r="A1152" s="2">
        <v>19386</v>
      </c>
      <c r="B1152" s="2" t="s">
        <v>430</v>
      </c>
      <c r="C1152" s="2" t="s">
        <v>162</v>
      </c>
      <c r="D1152" s="3">
        <v>45839</v>
      </c>
      <c r="E1152" s="2">
        <v>1</v>
      </c>
      <c r="F1152" s="2">
        <v>6.048</v>
      </c>
      <c r="G1152" s="2">
        <v>118.92</v>
      </c>
      <c r="H1152" s="5">
        <f>VLOOKUP(VALUE(LEFT(C1152, FIND(" -", C1152)-1)), Supervisores!A:D, 4, FALSE)</f>
        <v>19220</v>
      </c>
    </row>
    <row r="1153" spans="1:8" x14ac:dyDescent="0.25">
      <c r="A1153" s="2">
        <v>19399</v>
      </c>
      <c r="B1153" s="2" t="s">
        <v>169</v>
      </c>
      <c r="C1153" s="2" t="s">
        <v>170</v>
      </c>
      <c r="D1153" s="3">
        <v>45839</v>
      </c>
      <c r="E1153" s="2">
        <v>4</v>
      </c>
      <c r="F1153" s="2">
        <v>389.76</v>
      </c>
      <c r="G1153" s="2">
        <v>5344.3899999999994</v>
      </c>
      <c r="H1153" s="5">
        <f>VLOOKUP(VALUE(LEFT(C1153, FIND(" -", C1153)-1)), Supervisores!A:D, 4, FALSE)</f>
        <v>16342</v>
      </c>
    </row>
    <row r="1154" spans="1:8" x14ac:dyDescent="0.25">
      <c r="A1154" s="2">
        <v>19399</v>
      </c>
      <c r="B1154" s="2" t="s">
        <v>169</v>
      </c>
      <c r="C1154" s="2" t="s">
        <v>171</v>
      </c>
      <c r="D1154" s="3">
        <v>45839</v>
      </c>
      <c r="E1154" s="2">
        <v>2</v>
      </c>
      <c r="F1154" s="2">
        <v>14.032</v>
      </c>
      <c r="G1154" s="2">
        <v>242.3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172</v>
      </c>
      <c r="D1155" s="3">
        <v>45839</v>
      </c>
      <c r="E1155" s="2">
        <v>13</v>
      </c>
      <c r="F1155" s="2">
        <v>308.13600000000002</v>
      </c>
      <c r="G1155" s="2">
        <v>4912.66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173</v>
      </c>
      <c r="D1156" s="3">
        <v>45839</v>
      </c>
      <c r="E1156" s="2">
        <v>28</v>
      </c>
      <c r="F1156" s="2">
        <v>583.83199999999999</v>
      </c>
      <c r="G1156" s="2">
        <v>9512.779999999997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174</v>
      </c>
      <c r="D1157" s="3">
        <v>45839</v>
      </c>
      <c r="E1157" s="2">
        <v>3</v>
      </c>
      <c r="F1157" s="2">
        <v>170.48000000000002</v>
      </c>
      <c r="G1157" s="2">
        <v>2801.78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175</v>
      </c>
      <c r="D1158" s="3">
        <v>45839</v>
      </c>
      <c r="E1158" s="2">
        <v>2</v>
      </c>
      <c r="F1158" s="2">
        <v>26.128</v>
      </c>
      <c r="G1158" s="2">
        <v>415.82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176</v>
      </c>
      <c r="D1159" s="3">
        <v>45839</v>
      </c>
      <c r="E1159" s="2">
        <v>5</v>
      </c>
      <c r="F1159" s="2">
        <v>79.16</v>
      </c>
      <c r="G1159" s="2">
        <v>1255.5900000000001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177</v>
      </c>
      <c r="D1160" s="3">
        <v>45839</v>
      </c>
      <c r="E1160" s="2">
        <v>2</v>
      </c>
      <c r="F1160" s="2">
        <v>284.12</v>
      </c>
      <c r="G1160" s="2">
        <v>4373.8600000000006</v>
      </c>
      <c r="H1160" s="5">
        <f>VLOOKUP(VALUE(LEFT(C1160, FIND(" -", C1160)-1)), Supervisores!A:D, 4, FALSE)</f>
        <v>16342</v>
      </c>
    </row>
    <row r="1161" spans="1:8" x14ac:dyDescent="0.25">
      <c r="A1161" s="2">
        <v>19399</v>
      </c>
      <c r="B1161" s="2" t="s">
        <v>169</v>
      </c>
      <c r="C1161" s="2" t="s">
        <v>178</v>
      </c>
      <c r="D1161" s="3">
        <v>45839</v>
      </c>
      <c r="E1161" s="2">
        <v>5</v>
      </c>
      <c r="F1161" s="2">
        <v>241.24</v>
      </c>
      <c r="G1161" s="2">
        <v>4590.8900000000003</v>
      </c>
      <c r="H1161" s="5">
        <f>VLOOKUP(VALUE(LEFT(C1161, FIND(" -", C1161)-1)), Supervisores!A:D, 4, FALSE)</f>
        <v>19399</v>
      </c>
    </row>
    <row r="1162" spans="1:8" x14ac:dyDescent="0.25">
      <c r="A1162" s="2">
        <v>19399</v>
      </c>
      <c r="B1162" s="2" t="s">
        <v>169</v>
      </c>
      <c r="C1162" s="2" t="s">
        <v>180</v>
      </c>
      <c r="D1162" s="3">
        <v>45839</v>
      </c>
      <c r="E1162" s="2">
        <v>3</v>
      </c>
      <c r="F1162" s="2">
        <v>92</v>
      </c>
      <c r="G1162" s="2">
        <v>1517.74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181</v>
      </c>
      <c r="D1163" s="3">
        <v>45839</v>
      </c>
      <c r="E1163" s="2">
        <v>4</v>
      </c>
      <c r="F1163" s="2">
        <v>94</v>
      </c>
      <c r="G1163" s="2">
        <v>1510.4599999999998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182</v>
      </c>
      <c r="D1164" s="3">
        <v>45839</v>
      </c>
      <c r="E1164" s="2">
        <v>3</v>
      </c>
      <c r="F1164" s="2">
        <v>255.768</v>
      </c>
      <c r="G1164" s="2">
        <v>4112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183</v>
      </c>
      <c r="D1165" s="3">
        <v>45839</v>
      </c>
      <c r="E1165" s="2">
        <v>14</v>
      </c>
      <c r="F1165" s="2">
        <v>504.23200000000003</v>
      </c>
      <c r="G1165" s="2">
        <v>8393.08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185</v>
      </c>
      <c r="D1166" s="3">
        <v>45839</v>
      </c>
      <c r="E1166" s="2">
        <v>5</v>
      </c>
      <c r="F1166" s="2">
        <v>246.81600000000003</v>
      </c>
      <c r="G1166" s="2">
        <v>3928.2599999999998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186</v>
      </c>
      <c r="D1167" s="3">
        <v>45839</v>
      </c>
      <c r="E1167" s="2">
        <v>14</v>
      </c>
      <c r="F1167" s="2">
        <v>237.88000000000005</v>
      </c>
      <c r="G1167" s="2">
        <v>3639.94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187</v>
      </c>
      <c r="D1168" s="3">
        <v>45839</v>
      </c>
      <c r="E1168" s="2">
        <v>17</v>
      </c>
      <c r="F1168" s="2">
        <v>511.99200000000002</v>
      </c>
      <c r="G1168" s="2">
        <v>7855.4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188</v>
      </c>
      <c r="D1169" s="3">
        <v>45839</v>
      </c>
      <c r="E1169" s="2">
        <v>3</v>
      </c>
      <c r="F1169" s="2">
        <v>30.520000000000003</v>
      </c>
      <c r="G1169" s="2">
        <v>450.35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189</v>
      </c>
      <c r="D1170" s="3">
        <v>45839</v>
      </c>
      <c r="E1170" s="2">
        <v>5</v>
      </c>
      <c r="F1170" s="2">
        <v>50.04</v>
      </c>
      <c r="G1170" s="2">
        <v>745.23</v>
      </c>
      <c r="H1170" s="5">
        <f>VLOOKUP(VALUE(LEFT(C1170, FIND(" -", C1170)-1)), Supervisores!A:D, 4, FALSE)</f>
        <v>19399</v>
      </c>
    </row>
    <row r="1171" spans="1:8" x14ac:dyDescent="0.25">
      <c r="A1171" s="2">
        <v>19399</v>
      </c>
      <c r="B1171" s="2" t="s">
        <v>169</v>
      </c>
      <c r="C1171" s="2" t="s">
        <v>190</v>
      </c>
      <c r="D1171" s="3">
        <v>45839</v>
      </c>
      <c r="E1171" s="2">
        <v>5</v>
      </c>
      <c r="F1171" s="2">
        <v>141.03199999999998</v>
      </c>
      <c r="G1171" s="2">
        <v>2250.09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192</v>
      </c>
      <c r="D1172" s="3">
        <v>45839</v>
      </c>
      <c r="E1172" s="2">
        <v>9</v>
      </c>
      <c r="F1172" s="2">
        <v>103.98399999999998</v>
      </c>
      <c r="G1172" s="2">
        <v>1610.31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195</v>
      </c>
      <c r="D1173" s="3">
        <v>45839</v>
      </c>
      <c r="E1173" s="2">
        <v>8</v>
      </c>
      <c r="F1173" s="2">
        <v>68.543999999999997</v>
      </c>
      <c r="G1173" s="2">
        <v>1048.9000000000001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196</v>
      </c>
      <c r="D1174" s="3">
        <v>45839</v>
      </c>
      <c r="E1174" s="2">
        <v>4</v>
      </c>
      <c r="F1174" s="2">
        <v>143.52800000000002</v>
      </c>
      <c r="G1174" s="2">
        <v>2686.0499999999997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199</v>
      </c>
      <c r="D1175" s="3">
        <v>45839</v>
      </c>
      <c r="E1175" s="2">
        <v>7</v>
      </c>
      <c r="F1175" s="2">
        <v>68.896000000000001</v>
      </c>
      <c r="G1175" s="2">
        <v>1041.78</v>
      </c>
      <c r="H1175" s="5">
        <f>VLOOKUP(VALUE(LEFT(C1175, FIND(" -", C1175)-1)), Supervisores!A:D, 4, FALSE)</f>
        <v>16342</v>
      </c>
    </row>
    <row r="1176" spans="1:8" x14ac:dyDescent="0.25">
      <c r="A1176" s="2">
        <v>19399</v>
      </c>
      <c r="B1176" s="2" t="s">
        <v>169</v>
      </c>
      <c r="C1176" s="2" t="s">
        <v>200</v>
      </c>
      <c r="D1176" s="3">
        <v>45839</v>
      </c>
      <c r="E1176" s="2">
        <v>7</v>
      </c>
      <c r="F1176" s="2">
        <v>66.804000000000002</v>
      </c>
      <c r="G1176" s="2">
        <v>1011.3100000000002</v>
      </c>
      <c r="H1176" s="5">
        <f>VLOOKUP(VALUE(LEFT(C1176, FIND(" -", C1176)-1)), Supervisores!A:D, 4, FALSE)</f>
        <v>16342</v>
      </c>
    </row>
    <row r="1177" spans="1:8" x14ac:dyDescent="0.25">
      <c r="A1177" s="2">
        <v>15810</v>
      </c>
      <c r="B1177" s="2" t="s">
        <v>15</v>
      </c>
      <c r="C1177" s="2" t="s">
        <v>17</v>
      </c>
      <c r="D1177" s="3">
        <v>45870</v>
      </c>
      <c r="E1177" s="2">
        <v>5</v>
      </c>
      <c r="F1177" s="2">
        <v>90.08</v>
      </c>
      <c r="G1177" s="2">
        <v>1495.2599999999998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19</v>
      </c>
      <c r="D1178" s="3">
        <v>45870</v>
      </c>
      <c r="E1178" s="2">
        <v>3</v>
      </c>
      <c r="F1178" s="2">
        <v>22.015999999999998</v>
      </c>
      <c r="G1178" s="2">
        <v>381.74</v>
      </c>
      <c r="H1178" s="5">
        <f>VLOOKUP(VALUE(LEFT(C1178, FIND(" -", C1178)-1)), Supervisores!A:D, 4, FALSE)</f>
        <v>15810</v>
      </c>
    </row>
    <row r="1179" spans="1:8" x14ac:dyDescent="0.25">
      <c r="A1179" s="2">
        <v>15810</v>
      </c>
      <c r="B1179" s="2" t="s">
        <v>15</v>
      </c>
      <c r="C1179" s="2" t="s">
        <v>20</v>
      </c>
      <c r="D1179" s="3">
        <v>45870</v>
      </c>
      <c r="E1179" s="2">
        <v>1</v>
      </c>
      <c r="F1179" s="2">
        <v>2</v>
      </c>
      <c r="G1179" s="2">
        <v>33.19</v>
      </c>
      <c r="H1179" s="5">
        <f>VLOOKUP(VALUE(LEFT(C1179, FIND(" -", C1179)-1)), Supervisores!A:D, 4, FALSE)</f>
        <v>15810</v>
      </c>
    </row>
    <row r="1180" spans="1:8" x14ac:dyDescent="0.25">
      <c r="A1180" s="2">
        <v>15843</v>
      </c>
      <c r="B1180" s="2" t="s">
        <v>21</v>
      </c>
      <c r="C1180" s="2" t="s">
        <v>22</v>
      </c>
      <c r="D1180" s="3">
        <v>45870</v>
      </c>
      <c r="E1180" s="2">
        <v>7</v>
      </c>
      <c r="F1180" s="2">
        <v>236.17600000000002</v>
      </c>
      <c r="G1180" s="2">
        <v>3586.62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23</v>
      </c>
      <c r="D1181" s="3">
        <v>45870</v>
      </c>
      <c r="E1181" s="2">
        <v>37</v>
      </c>
      <c r="F1181" s="2">
        <v>642.00400000000002</v>
      </c>
      <c r="G1181" s="2">
        <v>10551.549999999996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24</v>
      </c>
      <c r="D1182" s="3">
        <v>45870</v>
      </c>
      <c r="E1182" s="2">
        <v>24</v>
      </c>
      <c r="F1182" s="2">
        <v>579.64800000000014</v>
      </c>
      <c r="G1182" s="2">
        <v>9403.43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25</v>
      </c>
      <c r="D1183" s="3">
        <v>45870</v>
      </c>
      <c r="E1183" s="2">
        <v>20</v>
      </c>
      <c r="F1183" s="2">
        <v>562.28</v>
      </c>
      <c r="G1183" s="2">
        <v>9029.4200000000019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26</v>
      </c>
      <c r="D1184" s="3">
        <v>45870</v>
      </c>
      <c r="E1184" s="2">
        <v>4</v>
      </c>
      <c r="F1184" s="2">
        <v>196.01599999999999</v>
      </c>
      <c r="G1184" s="2">
        <v>3091.35</v>
      </c>
      <c r="H1184" s="5">
        <f>VLOOKUP(VALUE(LEFT(C1184, FIND(" -", C1184)-1)), Supervisores!A:D, 4, FALSE)</f>
        <v>15843</v>
      </c>
    </row>
    <row r="1185" spans="1:8" x14ac:dyDescent="0.25">
      <c r="A1185" s="2">
        <v>15843</v>
      </c>
      <c r="B1185" s="2" t="s">
        <v>21</v>
      </c>
      <c r="C1185" s="2" t="s">
        <v>27</v>
      </c>
      <c r="D1185" s="3">
        <v>45870</v>
      </c>
      <c r="E1185" s="2">
        <v>9</v>
      </c>
      <c r="F1185" s="2">
        <v>179.08800000000002</v>
      </c>
      <c r="G1185" s="2">
        <v>2763.7599999999998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28</v>
      </c>
      <c r="D1186" s="3">
        <v>45870</v>
      </c>
      <c r="E1186" s="2">
        <v>4</v>
      </c>
      <c r="F1186" s="2">
        <v>23.316000000000003</v>
      </c>
      <c r="G1186" s="2">
        <v>398.4</v>
      </c>
      <c r="H1186" s="5">
        <f>VLOOKUP(VALUE(LEFT(C1186, FIND(" -", C1186)-1)), Supervisores!A:D, 4, FALSE)</f>
        <v>15843</v>
      </c>
    </row>
    <row r="1187" spans="1:8" x14ac:dyDescent="0.25">
      <c r="A1187" s="2">
        <v>15843</v>
      </c>
      <c r="B1187" s="2" t="s">
        <v>21</v>
      </c>
      <c r="C1187" s="2" t="s">
        <v>29</v>
      </c>
      <c r="D1187" s="3">
        <v>45870</v>
      </c>
      <c r="E1187" s="2">
        <v>9</v>
      </c>
      <c r="F1187" s="2">
        <v>270.56800000000004</v>
      </c>
      <c r="G1187" s="2">
        <v>4522.9599999999991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30</v>
      </c>
      <c r="D1188" s="3">
        <v>45870</v>
      </c>
      <c r="E1188" s="2">
        <v>9</v>
      </c>
      <c r="F1188" s="2">
        <v>353.40799999999996</v>
      </c>
      <c r="G1188" s="2">
        <v>5723.82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31</v>
      </c>
      <c r="D1189" s="3">
        <v>45870</v>
      </c>
      <c r="E1189" s="2">
        <v>17</v>
      </c>
      <c r="F1189" s="2">
        <v>773.12</v>
      </c>
      <c r="G1189" s="2">
        <v>12815.06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32</v>
      </c>
      <c r="D1190" s="3">
        <v>45870</v>
      </c>
      <c r="E1190" s="2">
        <v>12</v>
      </c>
      <c r="F1190" s="2">
        <v>382.86400000000003</v>
      </c>
      <c r="G1190" s="2">
        <v>5820.2800000000016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33</v>
      </c>
      <c r="D1191" s="3">
        <v>45870</v>
      </c>
      <c r="E1191" s="2">
        <v>7</v>
      </c>
      <c r="F1191" s="2">
        <v>68.800000000000011</v>
      </c>
      <c r="G1191" s="2">
        <v>1106.03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34</v>
      </c>
      <c r="D1192" s="3">
        <v>45870</v>
      </c>
      <c r="E1192" s="2">
        <v>18</v>
      </c>
      <c r="F1192" s="2">
        <v>454.36799999999999</v>
      </c>
      <c r="G1192" s="2">
        <v>7442.56</v>
      </c>
      <c r="H1192" s="5">
        <f>VLOOKUP(VALUE(LEFT(C1192, FIND(" -", C1192)-1)), Supervisores!A:D, 4, FALSE)</f>
        <v>15843</v>
      </c>
    </row>
    <row r="1193" spans="1:8" x14ac:dyDescent="0.25">
      <c r="A1193" s="2">
        <v>15843</v>
      </c>
      <c r="B1193" s="2" t="s">
        <v>21</v>
      </c>
      <c r="C1193" s="2" t="s">
        <v>35</v>
      </c>
      <c r="D1193" s="3">
        <v>45870</v>
      </c>
      <c r="E1193" s="2">
        <v>5</v>
      </c>
      <c r="F1193" s="2">
        <v>60.239999999999995</v>
      </c>
      <c r="G1193" s="2">
        <v>982.05000000000007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36</v>
      </c>
      <c r="D1194" s="3">
        <v>45870</v>
      </c>
      <c r="E1194" s="2">
        <v>18</v>
      </c>
      <c r="F1194" s="2">
        <v>282.82800000000009</v>
      </c>
      <c r="G1194" s="2">
        <v>4547.3000000000011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37</v>
      </c>
      <c r="D1195" s="3">
        <v>45870</v>
      </c>
      <c r="E1195" s="2">
        <v>8</v>
      </c>
      <c r="F1195" s="2">
        <v>110.944</v>
      </c>
      <c r="G1195" s="2">
        <v>1725.28</v>
      </c>
      <c r="H1195" s="5">
        <f>VLOOKUP(VALUE(LEFT(C1195, FIND(" -", C1195)-1)), Supervisores!A:D, 4, FALSE)</f>
        <v>15843</v>
      </c>
    </row>
    <row r="1196" spans="1:8" x14ac:dyDescent="0.25">
      <c r="A1196" s="2">
        <v>15843</v>
      </c>
      <c r="B1196" s="2" t="s">
        <v>21</v>
      </c>
      <c r="C1196" s="2" t="s">
        <v>38</v>
      </c>
      <c r="D1196" s="3">
        <v>45870</v>
      </c>
      <c r="E1196" s="2">
        <v>10</v>
      </c>
      <c r="F1196" s="2">
        <v>189.39999999999998</v>
      </c>
      <c r="G1196" s="2">
        <v>3009.87</v>
      </c>
      <c r="H1196" s="5">
        <f>VLOOKUP(VALUE(LEFT(C1196, FIND(" -", C1196)-1)), Supervisores!A:D, 4, FALSE)</f>
        <v>15843</v>
      </c>
    </row>
    <row r="1197" spans="1:8" x14ac:dyDescent="0.25">
      <c r="A1197" s="2">
        <v>15843</v>
      </c>
      <c r="B1197" s="2" t="s">
        <v>21</v>
      </c>
      <c r="C1197" s="2" t="s">
        <v>39</v>
      </c>
      <c r="D1197" s="3">
        <v>45870</v>
      </c>
      <c r="E1197" s="2">
        <v>11</v>
      </c>
      <c r="F1197" s="2">
        <v>316.96000000000004</v>
      </c>
      <c r="G1197" s="2">
        <v>4858.2299999999996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40</v>
      </c>
      <c r="D1198" s="3">
        <v>45870</v>
      </c>
      <c r="E1198" s="2">
        <v>9</v>
      </c>
      <c r="F1198" s="2">
        <v>168.624</v>
      </c>
      <c r="G1198" s="2">
        <v>2680.5699999999997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41</v>
      </c>
      <c r="D1199" s="3">
        <v>45870</v>
      </c>
      <c r="E1199" s="2">
        <v>31</v>
      </c>
      <c r="F1199" s="2">
        <v>287.49600000000009</v>
      </c>
      <c r="G1199" s="2">
        <v>5068.3200000000006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42</v>
      </c>
      <c r="D1200" s="3">
        <v>45870</v>
      </c>
      <c r="E1200" s="2">
        <v>6</v>
      </c>
      <c r="F1200" s="2">
        <v>232.12</v>
      </c>
      <c r="G1200" s="2">
        <v>3673.7700000000004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43</v>
      </c>
      <c r="D1201" s="3">
        <v>45870</v>
      </c>
      <c r="E1201" s="2">
        <v>68</v>
      </c>
      <c r="F1201" s="2">
        <v>2528.2240000000002</v>
      </c>
      <c r="G1201" s="2">
        <v>40439.37000000001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44</v>
      </c>
      <c r="D1202" s="3">
        <v>45870</v>
      </c>
      <c r="E1202" s="2">
        <v>7</v>
      </c>
      <c r="F1202" s="2">
        <v>319.66399999999993</v>
      </c>
      <c r="G1202" s="2">
        <v>5172.1400000000003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45</v>
      </c>
      <c r="D1203" s="3">
        <v>45870</v>
      </c>
      <c r="E1203" s="2">
        <v>8</v>
      </c>
      <c r="F1203" s="2">
        <v>300.48</v>
      </c>
      <c r="G1203" s="2">
        <v>5056.7000000000007</v>
      </c>
      <c r="H1203" s="5">
        <f>VLOOKUP(VALUE(LEFT(C1203, FIND(" -", C1203)-1)), Supervisores!A:D, 4, FALSE)</f>
        <v>15843</v>
      </c>
    </row>
    <row r="1204" spans="1:8" x14ac:dyDescent="0.25">
      <c r="A1204" s="2">
        <v>15843</v>
      </c>
      <c r="B1204" s="2" t="s">
        <v>21</v>
      </c>
      <c r="C1204" s="2" t="s">
        <v>46</v>
      </c>
      <c r="D1204" s="3">
        <v>45870</v>
      </c>
      <c r="E1204" s="2">
        <v>6</v>
      </c>
      <c r="F1204" s="2">
        <v>167.328</v>
      </c>
      <c r="G1204" s="2">
        <v>2614.2500000000005</v>
      </c>
      <c r="H1204" s="5">
        <f>VLOOKUP(VALUE(LEFT(C1204, FIND(" -", C1204)-1)), Supervisores!A:D, 4, FALSE)</f>
        <v>15843</v>
      </c>
    </row>
    <row r="1205" spans="1:8" x14ac:dyDescent="0.25">
      <c r="A1205" s="2">
        <v>15843</v>
      </c>
      <c r="B1205" s="2" t="s">
        <v>21</v>
      </c>
      <c r="C1205" s="2" t="s">
        <v>49</v>
      </c>
      <c r="D1205" s="3">
        <v>45870</v>
      </c>
      <c r="E1205" s="2">
        <v>9</v>
      </c>
      <c r="F1205" s="2">
        <v>189.57599999999999</v>
      </c>
      <c r="G1205" s="2">
        <v>3322.1</v>
      </c>
      <c r="H1205" s="5">
        <f>VLOOKUP(VALUE(LEFT(C1205, FIND(" -", C1205)-1)), Supervisores!A:D, 4, FALSE)</f>
        <v>15843</v>
      </c>
    </row>
    <row r="1206" spans="1:8" x14ac:dyDescent="0.25">
      <c r="A1206" s="2">
        <v>15972</v>
      </c>
      <c r="B1206" s="2" t="s">
        <v>51</v>
      </c>
      <c r="C1206" s="2" t="s">
        <v>52</v>
      </c>
      <c r="D1206" s="3">
        <v>45870</v>
      </c>
      <c r="E1206" s="2">
        <v>8</v>
      </c>
      <c r="F1206" s="2">
        <v>340.67200000000003</v>
      </c>
      <c r="G1206" s="2">
        <v>5360.77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53</v>
      </c>
      <c r="D1207" s="3">
        <v>45870</v>
      </c>
      <c r="E1207" s="2">
        <v>16</v>
      </c>
      <c r="F1207" s="2">
        <v>575.51199999999994</v>
      </c>
      <c r="G1207" s="2">
        <v>8862.44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54</v>
      </c>
      <c r="D1208" s="3">
        <v>45870</v>
      </c>
      <c r="E1208" s="2">
        <v>11</v>
      </c>
      <c r="F1208" s="2">
        <v>234.22399999999999</v>
      </c>
      <c r="G1208" s="2">
        <v>3879.7800000000007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55</v>
      </c>
      <c r="D1209" s="3">
        <v>45870</v>
      </c>
      <c r="E1209" s="2">
        <v>5</v>
      </c>
      <c r="F1209" s="2">
        <v>119.78399999999999</v>
      </c>
      <c r="G1209" s="2">
        <v>1981.24</v>
      </c>
      <c r="H1209" s="5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56</v>
      </c>
      <c r="D1210" s="3">
        <v>45870</v>
      </c>
      <c r="E1210" s="2">
        <v>2</v>
      </c>
      <c r="F1210" s="2">
        <v>9.7200000000000006</v>
      </c>
      <c r="G1210" s="2">
        <v>162.57</v>
      </c>
      <c r="H1210" s="5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57</v>
      </c>
      <c r="D1211" s="3">
        <v>45870</v>
      </c>
      <c r="E1211" s="2">
        <v>10</v>
      </c>
      <c r="F1211" s="2">
        <v>552.74400000000003</v>
      </c>
      <c r="G1211" s="2">
        <v>8856.24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58</v>
      </c>
      <c r="D1212" s="3">
        <v>45870</v>
      </c>
      <c r="E1212" s="2">
        <v>13</v>
      </c>
      <c r="F1212" s="2">
        <v>215.23999999999995</v>
      </c>
      <c r="G1212" s="2">
        <v>3556.6699999999996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59</v>
      </c>
      <c r="D1213" s="3">
        <v>45870</v>
      </c>
      <c r="E1213" s="2">
        <v>15</v>
      </c>
      <c r="F1213" s="2">
        <v>622.96</v>
      </c>
      <c r="G1213" s="2">
        <v>10089.039999999999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60</v>
      </c>
      <c r="D1214" s="3">
        <v>45870</v>
      </c>
      <c r="E1214" s="2">
        <v>3</v>
      </c>
      <c r="F1214" s="2">
        <v>57.456000000000003</v>
      </c>
      <c r="G1214" s="2">
        <v>872.91000000000008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61</v>
      </c>
      <c r="D1215" s="3">
        <v>45870</v>
      </c>
      <c r="E1215" s="2">
        <v>10</v>
      </c>
      <c r="F1215" s="2">
        <v>164.95999999999998</v>
      </c>
      <c r="G1215" s="2">
        <v>2502.4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62</v>
      </c>
      <c r="D1216" s="3">
        <v>45870</v>
      </c>
      <c r="E1216" s="2">
        <v>14</v>
      </c>
      <c r="F1216" s="2">
        <v>220.74400000000003</v>
      </c>
      <c r="G1216" s="2">
        <v>3584.51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63</v>
      </c>
      <c r="D1217" s="3">
        <v>45870</v>
      </c>
      <c r="E1217" s="2">
        <v>9</v>
      </c>
      <c r="F1217" s="2">
        <v>184.23999999999998</v>
      </c>
      <c r="G1217" s="2">
        <v>3108.2599999999993</v>
      </c>
      <c r="H1217" s="5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64</v>
      </c>
      <c r="D1218" s="3">
        <v>45870</v>
      </c>
      <c r="E1218" s="2">
        <v>9</v>
      </c>
      <c r="F1218" s="2">
        <v>117.504</v>
      </c>
      <c r="G1218" s="2">
        <v>1957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65</v>
      </c>
      <c r="D1219" s="3">
        <v>45870</v>
      </c>
      <c r="E1219" s="2">
        <v>9</v>
      </c>
      <c r="F1219" s="2">
        <v>64.84</v>
      </c>
      <c r="G1219" s="2">
        <v>1047.54</v>
      </c>
      <c r="H1219" s="5">
        <f>VLOOKUP(VALUE(LEFT(C1219, FIND(" -", C1219)-1)), Supervisores!A:D, 4, FALSE)</f>
        <v>15972</v>
      </c>
    </row>
    <row r="1220" spans="1:8" x14ac:dyDescent="0.25">
      <c r="A1220" s="2">
        <v>15972</v>
      </c>
      <c r="B1220" s="2" t="s">
        <v>51</v>
      </c>
      <c r="C1220" s="2" t="s">
        <v>66</v>
      </c>
      <c r="D1220" s="3">
        <v>45870</v>
      </c>
      <c r="E1220" s="2">
        <v>4</v>
      </c>
      <c r="F1220" s="2">
        <v>76.47999999999999</v>
      </c>
      <c r="G1220" s="2">
        <v>1226.4399999999998</v>
      </c>
      <c r="H1220" s="5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67</v>
      </c>
      <c r="D1221" s="3">
        <v>45870</v>
      </c>
      <c r="E1221" s="2">
        <v>2</v>
      </c>
      <c r="F1221" s="2">
        <v>60</v>
      </c>
      <c r="G1221" s="2">
        <v>955.7</v>
      </c>
      <c r="H1221" s="5">
        <f>VLOOKUP(VALUE(LEFT(C1221, FIND(" -", C1221)-1)), Supervisores!A:D, 4, FALSE)</f>
        <v>15972</v>
      </c>
    </row>
    <row r="1222" spans="1:8" x14ac:dyDescent="0.25">
      <c r="A1222" s="2">
        <v>15972</v>
      </c>
      <c r="B1222" s="2" t="s">
        <v>51</v>
      </c>
      <c r="C1222" s="2" t="s">
        <v>68</v>
      </c>
      <c r="D1222" s="3">
        <v>45870</v>
      </c>
      <c r="E1222" s="2">
        <v>8</v>
      </c>
      <c r="F1222" s="2">
        <v>112.992</v>
      </c>
      <c r="G1222" s="2">
        <v>1823.97</v>
      </c>
      <c r="H1222" s="5">
        <f>VLOOKUP(VALUE(LEFT(C1222, FIND(" -", C1222)-1)), Supervisores!A:D, 4, FALSE)</f>
        <v>19202</v>
      </c>
    </row>
    <row r="1223" spans="1:8" x14ac:dyDescent="0.25">
      <c r="A1223" s="2">
        <v>15972</v>
      </c>
      <c r="B1223" s="2" t="s">
        <v>51</v>
      </c>
      <c r="C1223" s="2" t="s">
        <v>69</v>
      </c>
      <c r="D1223" s="3">
        <v>45870</v>
      </c>
      <c r="E1223" s="2">
        <v>14</v>
      </c>
      <c r="F1223" s="2">
        <v>327.81600000000003</v>
      </c>
      <c r="G1223" s="2">
        <v>5368.13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70</v>
      </c>
      <c r="D1224" s="3">
        <v>45870</v>
      </c>
      <c r="E1224" s="2">
        <v>22</v>
      </c>
      <c r="F1224" s="2">
        <v>515.12000000000012</v>
      </c>
      <c r="G1224" s="2">
        <v>8487.029999999997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71</v>
      </c>
      <c r="D1225" s="3">
        <v>45870</v>
      </c>
      <c r="E1225" s="2">
        <v>4</v>
      </c>
      <c r="F1225" s="2">
        <v>114.032</v>
      </c>
      <c r="G1225" s="2">
        <v>1864.1799999999998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72</v>
      </c>
      <c r="D1226" s="3">
        <v>45870</v>
      </c>
      <c r="E1226" s="2">
        <v>17</v>
      </c>
      <c r="F1226" s="2">
        <v>458.20000000000005</v>
      </c>
      <c r="G1226" s="2">
        <v>7187.3100000000013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73</v>
      </c>
      <c r="D1227" s="3">
        <v>45870</v>
      </c>
      <c r="E1227" s="2">
        <v>13</v>
      </c>
      <c r="F1227" s="2">
        <v>317.78400000000005</v>
      </c>
      <c r="G1227" s="2">
        <v>4732.329999999999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75</v>
      </c>
      <c r="D1228" s="3">
        <v>45870</v>
      </c>
      <c r="E1228" s="2">
        <v>4</v>
      </c>
      <c r="F1228" s="2">
        <v>51.5</v>
      </c>
      <c r="G1228" s="2">
        <v>838.57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76</v>
      </c>
      <c r="D1229" s="3">
        <v>45870</v>
      </c>
      <c r="E1229" s="2">
        <v>1</v>
      </c>
      <c r="F1229" s="2">
        <v>4.032</v>
      </c>
      <c r="G1229" s="2">
        <v>63.2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77</v>
      </c>
      <c r="D1230" s="3">
        <v>45870</v>
      </c>
      <c r="E1230" s="2">
        <v>20</v>
      </c>
      <c r="F1230" s="2">
        <v>247.24</v>
      </c>
      <c r="G1230" s="2">
        <v>3890.0199999999995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78</v>
      </c>
      <c r="D1231" s="3">
        <v>45870</v>
      </c>
      <c r="E1231" s="2">
        <v>2</v>
      </c>
      <c r="F1231" s="2">
        <v>22</v>
      </c>
      <c r="G1231" s="2">
        <v>362.78</v>
      </c>
      <c r="H1231" s="5">
        <f>VLOOKUP(VALUE(LEFT(C1231, FIND(" -", C1231)-1)), Supervisores!A:D, 4, FALSE)</f>
        <v>19202</v>
      </c>
    </row>
    <row r="1232" spans="1:8" x14ac:dyDescent="0.25">
      <c r="A1232" s="2">
        <v>16625</v>
      </c>
      <c r="B1232" s="2" t="s">
        <v>79</v>
      </c>
      <c r="C1232" s="2" t="s">
        <v>80</v>
      </c>
      <c r="D1232" s="3">
        <v>45870</v>
      </c>
      <c r="E1232" s="2">
        <v>3</v>
      </c>
      <c r="F1232" s="2">
        <v>102.68</v>
      </c>
      <c r="G1232" s="2">
        <v>1664.33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81</v>
      </c>
      <c r="D1233" s="3">
        <v>45870</v>
      </c>
      <c r="E1233" s="2">
        <v>2</v>
      </c>
      <c r="F1233" s="2">
        <v>40.159999999999997</v>
      </c>
      <c r="G1233" s="2">
        <v>606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82</v>
      </c>
      <c r="D1234" s="3">
        <v>45870</v>
      </c>
      <c r="E1234" s="2">
        <v>10</v>
      </c>
      <c r="F1234" s="2">
        <v>174.27199999999999</v>
      </c>
      <c r="G1234" s="2">
        <v>2809.91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83</v>
      </c>
      <c r="D1235" s="3">
        <v>45870</v>
      </c>
      <c r="E1235" s="2">
        <v>9</v>
      </c>
      <c r="F1235" s="2">
        <v>212.44800000000001</v>
      </c>
      <c r="G1235" s="2">
        <v>3409.08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84</v>
      </c>
      <c r="D1236" s="3">
        <v>45870</v>
      </c>
      <c r="E1236" s="2">
        <v>8</v>
      </c>
      <c r="F1236" s="2">
        <v>224.65600000000001</v>
      </c>
      <c r="G1236" s="2">
        <v>3677.6000000000004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85</v>
      </c>
      <c r="D1237" s="3">
        <v>45870</v>
      </c>
      <c r="E1237" s="2">
        <v>4</v>
      </c>
      <c r="F1237" s="2">
        <v>34.975999999999999</v>
      </c>
      <c r="G1237" s="2">
        <v>576.04999999999995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86</v>
      </c>
      <c r="D1238" s="3">
        <v>45870</v>
      </c>
      <c r="E1238" s="2">
        <v>2</v>
      </c>
      <c r="F1238" s="2">
        <v>14.032</v>
      </c>
      <c r="G1238" s="2">
        <v>228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88</v>
      </c>
      <c r="D1239" s="3">
        <v>45870</v>
      </c>
      <c r="E1239" s="2">
        <v>1</v>
      </c>
      <c r="F1239" s="2">
        <v>10</v>
      </c>
      <c r="G1239" s="2">
        <v>164.8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89</v>
      </c>
      <c r="D1240" s="3">
        <v>45870</v>
      </c>
      <c r="E1240" s="2">
        <v>6</v>
      </c>
      <c r="F1240" s="2">
        <v>124.49600000000001</v>
      </c>
      <c r="G1240" s="2">
        <v>1961.8100000000004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204</v>
      </c>
      <c r="D1241" s="3">
        <v>45870</v>
      </c>
      <c r="E1241" s="2">
        <v>2</v>
      </c>
      <c r="F1241" s="2">
        <v>16.048000000000002</v>
      </c>
      <c r="G1241" s="2">
        <v>277.12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93</v>
      </c>
      <c r="D1242" s="3">
        <v>45870</v>
      </c>
      <c r="E1242" s="2">
        <v>2</v>
      </c>
      <c r="F1242" s="2">
        <v>15.120000000000001</v>
      </c>
      <c r="G1242" s="2">
        <v>241.55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206</v>
      </c>
      <c r="D1243" s="3">
        <v>45870</v>
      </c>
      <c r="E1243" s="2">
        <v>2</v>
      </c>
      <c r="F1243" s="2">
        <v>410</v>
      </c>
      <c r="G1243" s="2">
        <v>6456.6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207</v>
      </c>
      <c r="D1244" s="3">
        <v>45870</v>
      </c>
      <c r="E1244" s="2">
        <v>4</v>
      </c>
      <c r="F1244" s="2">
        <v>57.047999999999995</v>
      </c>
      <c r="G1244" s="2">
        <v>984.56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208</v>
      </c>
      <c r="D1245" s="3">
        <v>45870</v>
      </c>
      <c r="E1245" s="2">
        <v>5</v>
      </c>
      <c r="F1245" s="2">
        <v>49.800000000000004</v>
      </c>
      <c r="G1245" s="2">
        <v>873.19999999999993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209</v>
      </c>
      <c r="D1246" s="3">
        <v>45870</v>
      </c>
      <c r="E1246" s="2">
        <v>5</v>
      </c>
      <c r="F1246" s="2">
        <v>142.43199999999999</v>
      </c>
      <c r="G1246" s="2">
        <v>2297.5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94</v>
      </c>
      <c r="D1247" s="3">
        <v>45870</v>
      </c>
      <c r="E1247" s="2">
        <v>3</v>
      </c>
      <c r="F1247" s="2">
        <v>200</v>
      </c>
      <c r="G1247" s="2">
        <v>3602.1</v>
      </c>
      <c r="H1247" s="5">
        <f>VLOOKUP(VALUE(LEFT(C1247, FIND(" -", C1247)-1)), Supervisores!A:D, 4, FALSE)</f>
        <v>18808</v>
      </c>
    </row>
    <row r="1248" spans="1:8" x14ac:dyDescent="0.25">
      <c r="A1248" s="2">
        <v>16625</v>
      </c>
      <c r="B1248" s="2" t="s">
        <v>79</v>
      </c>
      <c r="C1248" s="2" t="s">
        <v>211</v>
      </c>
      <c r="D1248" s="3">
        <v>45870</v>
      </c>
      <c r="E1248" s="2">
        <v>4</v>
      </c>
      <c r="F1248" s="2">
        <v>27.271999999999998</v>
      </c>
      <c r="G1248" s="2">
        <v>430.63000000000005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212</v>
      </c>
      <c r="D1249" s="3">
        <v>45870</v>
      </c>
      <c r="E1249" s="2">
        <v>3</v>
      </c>
      <c r="F1249" s="2">
        <v>21.064</v>
      </c>
      <c r="G1249" s="2">
        <v>352</v>
      </c>
      <c r="H1249" s="5">
        <f>VLOOKUP(VALUE(LEFT(C1249, FIND(" -", C1249)-1)), Supervisores!A:D, 4, FALSE)</f>
        <v>18808</v>
      </c>
    </row>
    <row r="1250" spans="1:8" x14ac:dyDescent="0.25">
      <c r="A1250" s="2">
        <v>16625</v>
      </c>
      <c r="B1250" s="2" t="s">
        <v>79</v>
      </c>
      <c r="C1250" s="2" t="s">
        <v>213</v>
      </c>
      <c r="D1250" s="3">
        <v>45870</v>
      </c>
      <c r="E1250" s="2">
        <v>11</v>
      </c>
      <c r="F1250" s="2">
        <v>67.62</v>
      </c>
      <c r="G1250" s="2">
        <v>1087.5999999999999</v>
      </c>
      <c r="H1250" s="5">
        <f>VLOOKUP(VALUE(LEFT(C1250, FIND(" -", C1250)-1)), Supervisores!A:D, 4, FALSE)</f>
        <v>19590</v>
      </c>
    </row>
    <row r="1251" spans="1:8" x14ac:dyDescent="0.25">
      <c r="A1251" s="2">
        <v>16625</v>
      </c>
      <c r="B1251" s="2" t="s">
        <v>79</v>
      </c>
      <c r="C1251" s="2" t="s">
        <v>95</v>
      </c>
      <c r="D1251" s="3">
        <v>45870</v>
      </c>
      <c r="E1251" s="2">
        <v>2</v>
      </c>
      <c r="F1251" s="2">
        <v>98.784000000000006</v>
      </c>
      <c r="G1251" s="2">
        <v>1425.62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214</v>
      </c>
      <c r="D1252" s="3">
        <v>45870</v>
      </c>
      <c r="E1252" s="2">
        <v>5</v>
      </c>
      <c r="F1252" s="2">
        <v>31.512</v>
      </c>
      <c r="G1252" s="2">
        <v>529.29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215</v>
      </c>
      <c r="D1253" s="3">
        <v>45870</v>
      </c>
      <c r="E1253" s="2">
        <v>6</v>
      </c>
      <c r="F1253" s="2">
        <v>15.112</v>
      </c>
      <c r="G1253" s="2">
        <v>241.10000000000002</v>
      </c>
      <c r="H1253" s="5">
        <f>VLOOKUP(VALUE(LEFT(C1253, FIND(" -", C1253)-1)), Supervisores!A:D, 4, FALSE)</f>
        <v>19590</v>
      </c>
    </row>
    <row r="1254" spans="1:8" x14ac:dyDescent="0.25">
      <c r="A1254" s="2">
        <v>16625</v>
      </c>
      <c r="B1254" s="2" t="s">
        <v>79</v>
      </c>
      <c r="C1254" s="2" t="s">
        <v>216</v>
      </c>
      <c r="D1254" s="3">
        <v>45870</v>
      </c>
      <c r="E1254" s="2">
        <v>2</v>
      </c>
      <c r="F1254" s="2">
        <v>3.016</v>
      </c>
      <c r="G1254" s="2">
        <v>50.12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217</v>
      </c>
      <c r="D1255" s="3">
        <v>45870</v>
      </c>
      <c r="E1255" s="2">
        <v>2</v>
      </c>
      <c r="F1255" s="2">
        <v>9.2880000000000003</v>
      </c>
      <c r="G1255" s="2">
        <v>157.22</v>
      </c>
      <c r="H1255" s="5">
        <f>VLOOKUP(VALUE(LEFT(C1255, FIND(" -", C1255)-1)), Supervisores!A:D, 4, FALSE)</f>
        <v>19590</v>
      </c>
    </row>
    <row r="1256" spans="1:8" x14ac:dyDescent="0.25">
      <c r="A1256" s="2">
        <v>16625</v>
      </c>
      <c r="B1256" s="2" t="s">
        <v>79</v>
      </c>
      <c r="C1256" s="2" t="s">
        <v>219</v>
      </c>
      <c r="D1256" s="3">
        <v>45870</v>
      </c>
      <c r="E1256" s="2">
        <v>5</v>
      </c>
      <c r="F1256" s="2">
        <v>81.28</v>
      </c>
      <c r="G1256" s="2">
        <v>1289.96</v>
      </c>
      <c r="H1256" s="5">
        <f>VLOOKUP(VALUE(LEFT(C1256, FIND(" -", C1256)-1)), Supervisores!A:D, 4, FALSE)</f>
        <v>18808</v>
      </c>
    </row>
    <row r="1257" spans="1:8" x14ac:dyDescent="0.25">
      <c r="A1257" s="2">
        <v>16625</v>
      </c>
      <c r="B1257" s="2" t="s">
        <v>79</v>
      </c>
      <c r="C1257" s="2" t="s">
        <v>221</v>
      </c>
      <c r="D1257" s="3">
        <v>45870</v>
      </c>
      <c r="E1257" s="2">
        <v>2</v>
      </c>
      <c r="F1257" s="2">
        <v>11.64</v>
      </c>
      <c r="G1257" s="2">
        <v>188.14</v>
      </c>
      <c r="H1257" s="5">
        <f>VLOOKUP(VALUE(LEFT(C1257, FIND(" -", C1257)-1)), Supervisores!A:D, 4, FALSE)</f>
        <v>19590</v>
      </c>
    </row>
    <row r="1258" spans="1:8" x14ac:dyDescent="0.25">
      <c r="A1258" s="2">
        <v>16625</v>
      </c>
      <c r="B1258" s="2" t="s">
        <v>79</v>
      </c>
      <c r="C1258" s="2" t="s">
        <v>97</v>
      </c>
      <c r="D1258" s="3">
        <v>45870</v>
      </c>
      <c r="E1258" s="2">
        <v>9</v>
      </c>
      <c r="F1258" s="2">
        <v>152.01600000000002</v>
      </c>
      <c r="G1258" s="2">
        <v>2392.4700000000003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223</v>
      </c>
      <c r="D1259" s="3">
        <v>45870</v>
      </c>
      <c r="E1259" s="2">
        <v>2</v>
      </c>
      <c r="F1259" s="2">
        <v>16.128</v>
      </c>
      <c r="G1259" s="2">
        <v>255.35999999999999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100</v>
      </c>
      <c r="D1260" s="3">
        <v>45870</v>
      </c>
      <c r="E1260" s="2">
        <v>7</v>
      </c>
      <c r="F1260" s="2">
        <v>119.52000000000001</v>
      </c>
      <c r="G1260" s="2">
        <v>2004.81</v>
      </c>
      <c r="H1260" s="5">
        <f>VLOOKUP(VALUE(LEFT(C1260, FIND(" -", C1260)-1)), Supervisores!A:D, 4, FALSE)</f>
        <v>19353</v>
      </c>
    </row>
    <row r="1261" spans="1:8" x14ac:dyDescent="0.25">
      <c r="A1261" s="2">
        <v>16625</v>
      </c>
      <c r="B1261" s="2" t="s">
        <v>79</v>
      </c>
      <c r="C1261" s="2" t="s">
        <v>229</v>
      </c>
      <c r="D1261" s="3">
        <v>45870</v>
      </c>
      <c r="E1261" s="2">
        <v>3</v>
      </c>
      <c r="F1261" s="2">
        <v>6.048</v>
      </c>
      <c r="G1261" s="2">
        <v>97.7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102</v>
      </c>
      <c r="D1262" s="3">
        <v>45870</v>
      </c>
      <c r="E1262" s="2">
        <v>4</v>
      </c>
      <c r="F1262" s="2">
        <v>208.64</v>
      </c>
      <c r="G1262" s="2">
        <v>3084.0699999999997</v>
      </c>
      <c r="H1262" s="5">
        <f>VLOOKUP(VALUE(LEFT(C1262, FIND(" -", C1262)-1)), Supervisores!A:D, 4, FALSE)</f>
        <v>19353</v>
      </c>
    </row>
    <row r="1263" spans="1:8" x14ac:dyDescent="0.25">
      <c r="A1263" s="2">
        <v>16625</v>
      </c>
      <c r="B1263" s="2" t="s">
        <v>79</v>
      </c>
      <c r="C1263" s="2" t="s">
        <v>434</v>
      </c>
      <c r="D1263" s="3">
        <v>45870</v>
      </c>
      <c r="E1263" s="2">
        <v>1</v>
      </c>
      <c r="F1263" s="2">
        <v>10</v>
      </c>
      <c r="G1263" s="2">
        <v>153.6</v>
      </c>
      <c r="H1263" s="5">
        <f>VLOOKUP(VALUE(LEFT(C1263, FIND(" -", C1263)-1)), Supervisores!A:D, 4, FALSE)</f>
        <v>19590</v>
      </c>
    </row>
    <row r="1264" spans="1:8" x14ac:dyDescent="0.25">
      <c r="A1264" s="2">
        <v>18182</v>
      </c>
      <c r="B1264" s="2" t="s">
        <v>103</v>
      </c>
      <c r="C1264" s="2" t="s">
        <v>104</v>
      </c>
      <c r="D1264" s="3">
        <v>45870</v>
      </c>
      <c r="E1264" s="2">
        <v>11</v>
      </c>
      <c r="F1264" s="2">
        <v>121.42400000000001</v>
      </c>
      <c r="G1264" s="2">
        <v>2075.4100000000003</v>
      </c>
      <c r="H1264" s="5">
        <f>VLOOKUP(VALUE(LEFT(C1264, FIND(" -", C1264)-1)), Supervisores!A:D, 4, FALSE)</f>
        <v>61</v>
      </c>
    </row>
    <row r="1265" spans="1:8" x14ac:dyDescent="0.25">
      <c r="A1265" s="2">
        <v>18182</v>
      </c>
      <c r="B1265" s="2" t="s">
        <v>103</v>
      </c>
      <c r="C1265" s="2" t="s">
        <v>105</v>
      </c>
      <c r="D1265" s="3">
        <v>45870</v>
      </c>
      <c r="E1265" s="2">
        <v>7</v>
      </c>
      <c r="F1265" s="2">
        <v>166.61599999999999</v>
      </c>
      <c r="G1265" s="2">
        <v>2456.83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106</v>
      </c>
      <c r="D1266" s="3">
        <v>45870</v>
      </c>
      <c r="E1266" s="2">
        <v>7</v>
      </c>
      <c r="F1266" s="2">
        <v>214</v>
      </c>
      <c r="G1266" s="2">
        <v>3468.24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107</v>
      </c>
      <c r="D1267" s="3">
        <v>45870</v>
      </c>
      <c r="E1267" s="2">
        <v>10</v>
      </c>
      <c r="F1267" s="2">
        <v>347.33600000000001</v>
      </c>
      <c r="G1267" s="2">
        <v>5577.23</v>
      </c>
      <c r="H1267" s="5">
        <f>VLOOKUP(VALUE(LEFT(C1267, FIND(" -", C1267)-1)), Supervisores!A:D, 4, FALSE)</f>
        <v>18183</v>
      </c>
    </row>
    <row r="1268" spans="1:8" x14ac:dyDescent="0.25">
      <c r="A1268" s="2">
        <v>18182</v>
      </c>
      <c r="B1268" s="2" t="s">
        <v>103</v>
      </c>
      <c r="C1268" s="2" t="s">
        <v>108</v>
      </c>
      <c r="D1268" s="3">
        <v>45870</v>
      </c>
      <c r="E1268" s="2">
        <v>6</v>
      </c>
      <c r="F1268" s="2">
        <v>75.180000000000007</v>
      </c>
      <c r="G1268" s="2">
        <v>1216.8400000000001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109</v>
      </c>
      <c r="D1269" s="3">
        <v>45870</v>
      </c>
      <c r="E1269" s="2">
        <v>1</v>
      </c>
      <c r="F1269" s="2">
        <v>10</v>
      </c>
      <c r="G1269" s="2">
        <v>156.30000000000001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110</v>
      </c>
      <c r="D1270" s="3">
        <v>45870</v>
      </c>
      <c r="E1270" s="2">
        <v>1</v>
      </c>
      <c r="F1270" s="2">
        <v>10</v>
      </c>
      <c r="G1270" s="2">
        <v>151.80000000000001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111</v>
      </c>
      <c r="D1271" s="3">
        <v>45870</v>
      </c>
      <c r="E1271" s="2">
        <v>3</v>
      </c>
      <c r="F1271" s="2">
        <v>828.17599999999993</v>
      </c>
      <c r="G1271" s="2">
        <v>11320.399999999998</v>
      </c>
      <c r="H1271" s="5">
        <f>VLOOKUP(VALUE(LEFT(C1271, FIND(" -", C1271)-1)), Supervisores!A:D, 4, FALSE)</f>
        <v>61</v>
      </c>
    </row>
    <row r="1272" spans="1:8" x14ac:dyDescent="0.25">
      <c r="A1272" s="2">
        <v>18182</v>
      </c>
      <c r="B1272" s="2" t="s">
        <v>103</v>
      </c>
      <c r="C1272" s="2" t="s">
        <v>112</v>
      </c>
      <c r="D1272" s="3">
        <v>45870</v>
      </c>
      <c r="E1272" s="2">
        <v>7</v>
      </c>
      <c r="F1272" s="2">
        <v>83</v>
      </c>
      <c r="G1272" s="2">
        <v>1556.36</v>
      </c>
      <c r="H1272" s="5">
        <f>VLOOKUP(VALUE(LEFT(C1272, FIND(" -", C1272)-1)), Supervisores!A:D, 4, FALSE)</f>
        <v>18183</v>
      </c>
    </row>
    <row r="1273" spans="1:8" x14ac:dyDescent="0.25">
      <c r="A1273" s="2">
        <v>18182</v>
      </c>
      <c r="B1273" s="2" t="s">
        <v>103</v>
      </c>
      <c r="C1273" s="2" t="s">
        <v>113</v>
      </c>
      <c r="D1273" s="3">
        <v>45870</v>
      </c>
      <c r="E1273" s="2">
        <v>7</v>
      </c>
      <c r="F1273" s="2">
        <v>204.316</v>
      </c>
      <c r="G1273" s="2">
        <v>3120.03</v>
      </c>
      <c r="H1273" s="5">
        <f>VLOOKUP(VALUE(LEFT(C1273, FIND(" -", C1273)-1)), Supervisores!A:D, 4, FALSE)</f>
        <v>61</v>
      </c>
    </row>
    <row r="1274" spans="1:8" x14ac:dyDescent="0.25">
      <c r="A1274" s="2">
        <v>18182</v>
      </c>
      <c r="B1274" s="2" t="s">
        <v>103</v>
      </c>
      <c r="C1274" s="2" t="s">
        <v>114</v>
      </c>
      <c r="D1274" s="3">
        <v>45870</v>
      </c>
      <c r="E1274" s="2">
        <v>4</v>
      </c>
      <c r="F1274" s="2">
        <v>91</v>
      </c>
      <c r="G1274" s="2">
        <v>1403.1308000000001</v>
      </c>
      <c r="H1274" s="5">
        <f>VLOOKUP(VALUE(LEFT(C1274, FIND(" -", C1274)-1)), Supervisores!A:D, 4, FALSE)</f>
        <v>18183</v>
      </c>
    </row>
    <row r="1275" spans="1:8" x14ac:dyDescent="0.25">
      <c r="A1275" s="2">
        <v>18182</v>
      </c>
      <c r="B1275" s="2" t="s">
        <v>103</v>
      </c>
      <c r="C1275" s="2" t="s">
        <v>115</v>
      </c>
      <c r="D1275" s="3">
        <v>45870</v>
      </c>
      <c r="E1275" s="2">
        <v>7</v>
      </c>
      <c r="F1275" s="2">
        <v>127.01600000000001</v>
      </c>
      <c r="G1275" s="2">
        <v>2090.31</v>
      </c>
      <c r="H1275" s="5">
        <f>VLOOKUP(VALUE(LEFT(C1275, FIND(" -", C1275)-1)), Supervisores!A:D, 4, FALSE)</f>
        <v>61</v>
      </c>
    </row>
    <row r="1276" spans="1:8" x14ac:dyDescent="0.25">
      <c r="A1276" s="2">
        <v>18182</v>
      </c>
      <c r="B1276" s="2" t="s">
        <v>103</v>
      </c>
      <c r="C1276" s="2" t="s">
        <v>116</v>
      </c>
      <c r="D1276" s="3">
        <v>45870</v>
      </c>
      <c r="E1276" s="2">
        <v>8</v>
      </c>
      <c r="F1276" s="2">
        <v>71.5</v>
      </c>
      <c r="G1276" s="2">
        <v>1168.8699999999999</v>
      </c>
      <c r="H1276" s="5">
        <f>VLOOKUP(VALUE(LEFT(C1276, FIND(" -", C1276)-1)), Supervisores!A:D, 4, FALSE)</f>
        <v>18183</v>
      </c>
    </row>
    <row r="1277" spans="1:8" x14ac:dyDescent="0.25">
      <c r="A1277" s="2">
        <v>18182</v>
      </c>
      <c r="B1277" s="2" t="s">
        <v>103</v>
      </c>
      <c r="C1277" s="2" t="s">
        <v>117</v>
      </c>
      <c r="D1277" s="3">
        <v>45870</v>
      </c>
      <c r="E1277" s="2">
        <v>9</v>
      </c>
      <c r="F1277" s="2">
        <v>37.199999999999996</v>
      </c>
      <c r="G1277" s="2">
        <v>613.70999999999992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118</v>
      </c>
      <c r="D1278" s="3">
        <v>45870</v>
      </c>
      <c r="E1278" s="2">
        <v>6</v>
      </c>
      <c r="F1278" s="2">
        <v>45.08</v>
      </c>
      <c r="G1278" s="2">
        <v>661.60000000000014</v>
      </c>
      <c r="H1278" s="5">
        <f>VLOOKUP(VALUE(LEFT(C1278, FIND(" -", C1278)-1)), Supervisores!A:D, 4, FALSE)</f>
        <v>61</v>
      </c>
    </row>
    <row r="1279" spans="1:8" x14ac:dyDescent="0.25">
      <c r="A1279" s="2">
        <v>18182</v>
      </c>
      <c r="B1279" s="2" t="s">
        <v>103</v>
      </c>
      <c r="C1279" s="2" t="s">
        <v>119</v>
      </c>
      <c r="D1279" s="3">
        <v>45870</v>
      </c>
      <c r="E1279" s="2">
        <v>5</v>
      </c>
      <c r="F1279" s="2">
        <v>61.82</v>
      </c>
      <c r="G1279" s="2">
        <v>1027.6099999999999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120</v>
      </c>
      <c r="D1280" s="3">
        <v>45870</v>
      </c>
      <c r="E1280" s="2">
        <v>4</v>
      </c>
      <c r="F1280" s="2">
        <v>60.304000000000002</v>
      </c>
      <c r="G1280" s="2">
        <v>948.56</v>
      </c>
      <c r="H1280" s="5">
        <f>VLOOKUP(VALUE(LEFT(C1280, FIND(" -", C1280)-1)), Supervisores!A:D, 4, FALSE)</f>
        <v>19151</v>
      </c>
    </row>
    <row r="1281" spans="1:8" x14ac:dyDescent="0.25">
      <c r="A1281" s="2">
        <v>18182</v>
      </c>
      <c r="B1281" s="2" t="s">
        <v>103</v>
      </c>
      <c r="C1281" s="2" t="s">
        <v>121</v>
      </c>
      <c r="D1281" s="3">
        <v>45870</v>
      </c>
      <c r="E1281" s="2">
        <v>2</v>
      </c>
      <c r="F1281" s="2">
        <v>56.2</v>
      </c>
      <c r="G1281" s="2">
        <v>896.5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122</v>
      </c>
      <c r="D1282" s="3">
        <v>45870</v>
      </c>
      <c r="E1282" s="2">
        <v>4</v>
      </c>
      <c r="F1282" s="2">
        <v>28.032</v>
      </c>
      <c r="G1282" s="2">
        <v>464.03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123</v>
      </c>
      <c r="D1283" s="3">
        <v>45870</v>
      </c>
      <c r="E1283" s="2">
        <v>6</v>
      </c>
      <c r="F1283" s="2">
        <v>57.496000000000002</v>
      </c>
      <c r="G1283" s="2">
        <v>846.63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124</v>
      </c>
      <c r="D1284" s="3">
        <v>45870</v>
      </c>
      <c r="E1284" s="2">
        <v>8</v>
      </c>
      <c r="F1284" s="2">
        <v>82.77600000000001</v>
      </c>
      <c r="G1284" s="2">
        <v>1425.09</v>
      </c>
      <c r="H1284" s="5">
        <f>VLOOKUP(VALUE(LEFT(C1284, FIND(" -", C1284)-1)), Supervisores!A:D, 4, FALSE)</f>
        <v>18183</v>
      </c>
    </row>
    <row r="1285" spans="1:8" x14ac:dyDescent="0.25">
      <c r="A1285" s="2">
        <v>18182</v>
      </c>
      <c r="B1285" s="2" t="s">
        <v>103</v>
      </c>
      <c r="C1285" s="2" t="s">
        <v>125</v>
      </c>
      <c r="D1285" s="3">
        <v>45870</v>
      </c>
      <c r="E1285" s="2">
        <v>6</v>
      </c>
      <c r="F1285" s="2">
        <v>47.851999999999997</v>
      </c>
      <c r="G1285" s="2">
        <v>807.41</v>
      </c>
      <c r="H1285" s="5">
        <f>VLOOKUP(VALUE(LEFT(C1285, FIND(" -", C1285)-1)), Supervisores!A:D, 4, FALSE)</f>
        <v>61</v>
      </c>
    </row>
    <row r="1286" spans="1:8" x14ac:dyDescent="0.25">
      <c r="A1286" s="2">
        <v>18182</v>
      </c>
      <c r="B1286" s="2" t="s">
        <v>103</v>
      </c>
      <c r="C1286" s="2" t="s">
        <v>126</v>
      </c>
      <c r="D1286" s="3">
        <v>45870</v>
      </c>
      <c r="E1286" s="2">
        <v>11</v>
      </c>
      <c r="F1286" s="2">
        <v>212.34399999999999</v>
      </c>
      <c r="G1286" s="2">
        <v>3627.8399999999997</v>
      </c>
      <c r="H1286" s="5">
        <f>VLOOKUP(VALUE(LEFT(C1286, FIND(" -", C1286)-1)), Supervisores!A:D, 4, FALSE)</f>
        <v>18183</v>
      </c>
    </row>
    <row r="1287" spans="1:8" x14ac:dyDescent="0.25">
      <c r="A1287" s="2">
        <v>18182</v>
      </c>
      <c r="B1287" s="2" t="s">
        <v>103</v>
      </c>
      <c r="C1287" s="2" t="s">
        <v>127</v>
      </c>
      <c r="D1287" s="3">
        <v>45870</v>
      </c>
      <c r="E1287" s="2">
        <v>4</v>
      </c>
      <c r="F1287" s="2">
        <v>66.256</v>
      </c>
      <c r="G1287" s="2">
        <v>1006.32</v>
      </c>
      <c r="H1287" s="5">
        <f>VLOOKUP(VALUE(LEFT(C1287, FIND(" -", C1287)-1)), Supervisores!A:D, 4, FALSE)</f>
        <v>19151</v>
      </c>
    </row>
    <row r="1288" spans="1:8" x14ac:dyDescent="0.25">
      <c r="A1288" s="2">
        <v>18182</v>
      </c>
      <c r="B1288" s="2" t="s">
        <v>103</v>
      </c>
      <c r="C1288" s="2" t="s">
        <v>128</v>
      </c>
      <c r="D1288" s="3">
        <v>45870</v>
      </c>
      <c r="E1288" s="2">
        <v>3</v>
      </c>
      <c r="F1288" s="2">
        <v>13.048</v>
      </c>
      <c r="G1288" s="2">
        <v>224.99</v>
      </c>
      <c r="H1288" s="5">
        <f>VLOOKUP(VALUE(LEFT(C1288, FIND(" -", C1288)-1)), Supervisores!A:D, 4, FALSE)</f>
        <v>18183</v>
      </c>
    </row>
    <row r="1289" spans="1:8" x14ac:dyDescent="0.25">
      <c r="A1289" s="2">
        <v>18182</v>
      </c>
      <c r="B1289" s="2" t="s">
        <v>103</v>
      </c>
      <c r="C1289" s="2" t="s">
        <v>129</v>
      </c>
      <c r="D1289" s="3">
        <v>45870</v>
      </c>
      <c r="E1289" s="2">
        <v>4</v>
      </c>
      <c r="F1289" s="2">
        <v>161</v>
      </c>
      <c r="G1289" s="2">
        <v>2550.6800000000003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130</v>
      </c>
      <c r="D1290" s="3">
        <v>45870</v>
      </c>
      <c r="E1290" s="2">
        <v>4</v>
      </c>
      <c r="F1290" s="2">
        <v>24.240000000000002</v>
      </c>
      <c r="G1290" s="2">
        <v>410.40000000000003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131</v>
      </c>
      <c r="D1291" s="3">
        <v>45870</v>
      </c>
      <c r="E1291" s="2">
        <v>15</v>
      </c>
      <c r="F1291" s="2">
        <v>163.56399999999999</v>
      </c>
      <c r="G1291" s="2">
        <v>2662.4300000000003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132</v>
      </c>
      <c r="D1292" s="3">
        <v>45870</v>
      </c>
      <c r="E1292" s="2">
        <v>5</v>
      </c>
      <c r="F1292" s="2">
        <v>17.048000000000002</v>
      </c>
      <c r="G1292" s="2">
        <v>262.17</v>
      </c>
      <c r="H1292" s="5">
        <f>VLOOKUP(VALUE(LEFT(C1292, FIND(" -", C1292)-1)), Supervisores!A:D, 4, FALSE)</f>
        <v>19151</v>
      </c>
    </row>
    <row r="1293" spans="1:8" x14ac:dyDescent="0.25">
      <c r="A1293" s="2">
        <v>18274</v>
      </c>
      <c r="B1293" s="2" t="s">
        <v>133</v>
      </c>
      <c r="C1293" s="2" t="s">
        <v>134</v>
      </c>
      <c r="D1293" s="3">
        <v>45870</v>
      </c>
      <c r="E1293" s="2">
        <v>28</v>
      </c>
      <c r="F1293" s="2">
        <v>1990.0880000000004</v>
      </c>
      <c r="G1293" s="2">
        <v>21316.449999999997</v>
      </c>
      <c r="H1293" s="5">
        <f>VLOOKUP(VALUE(LEFT(C1293, FIND(" -", C1293)-1)), Supervisores!A:D, 4, FALSE)</f>
        <v>18274</v>
      </c>
    </row>
    <row r="1294" spans="1:8" x14ac:dyDescent="0.25">
      <c r="A1294" s="2">
        <v>18274</v>
      </c>
      <c r="B1294" s="2" t="s">
        <v>133</v>
      </c>
      <c r="C1294" s="2" t="s">
        <v>135</v>
      </c>
      <c r="D1294" s="3">
        <v>45870</v>
      </c>
      <c r="E1294" s="2">
        <v>6</v>
      </c>
      <c r="F1294" s="2">
        <v>69.72</v>
      </c>
      <c r="G1294" s="2">
        <v>1069.18</v>
      </c>
      <c r="H1294" s="5">
        <f>VLOOKUP(VALUE(LEFT(C1294, FIND(" -", C1294)-1)), Supervisores!A:D, 4, FALSE)</f>
        <v>18274</v>
      </c>
    </row>
    <row r="1295" spans="1:8" x14ac:dyDescent="0.25">
      <c r="A1295" s="2">
        <v>18519</v>
      </c>
      <c r="B1295" s="2" t="s">
        <v>136</v>
      </c>
      <c r="C1295" s="2" t="s">
        <v>137</v>
      </c>
      <c r="D1295" s="3">
        <v>45870</v>
      </c>
      <c r="E1295" s="2">
        <v>3</v>
      </c>
      <c r="F1295" s="2">
        <v>80</v>
      </c>
      <c r="G1295" s="2">
        <v>1323.3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139</v>
      </c>
      <c r="D1296" s="3">
        <v>45870</v>
      </c>
      <c r="E1296" s="2">
        <v>3</v>
      </c>
      <c r="F1296" s="2">
        <v>27.5</v>
      </c>
      <c r="G1296" s="2">
        <v>449.21999999999991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140</v>
      </c>
      <c r="D1297" s="3">
        <v>45870</v>
      </c>
      <c r="E1297" s="2">
        <v>8</v>
      </c>
      <c r="F1297" s="2">
        <v>282.18399999999997</v>
      </c>
      <c r="G1297" s="2">
        <v>4386.12</v>
      </c>
      <c r="H1297" s="5">
        <f>VLOOKUP(VALUE(LEFT(C1297, FIND(" -", C1297)-1)), Supervisores!A:D, 4, FALSE)</f>
        <v>19591</v>
      </c>
    </row>
    <row r="1298" spans="1:8" x14ac:dyDescent="0.25">
      <c r="A1298" s="2">
        <v>18519</v>
      </c>
      <c r="B1298" s="2" t="s">
        <v>136</v>
      </c>
      <c r="C1298" s="2" t="s">
        <v>141</v>
      </c>
      <c r="D1298" s="3">
        <v>45870</v>
      </c>
      <c r="E1298" s="2">
        <v>2</v>
      </c>
      <c r="F1298" s="2">
        <v>70</v>
      </c>
      <c r="G1298" s="2">
        <v>1131.8000000000002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142</v>
      </c>
      <c r="D1299" s="3">
        <v>45870</v>
      </c>
      <c r="E1299" s="2">
        <v>2</v>
      </c>
      <c r="F1299" s="2">
        <v>40</v>
      </c>
      <c r="G1299" s="2">
        <v>671.6</v>
      </c>
      <c r="H1299" s="5">
        <f>VLOOKUP(VALUE(LEFT(C1299, FIND(" -", C1299)-1)), Supervisores!A:D, 4, FALSE)</f>
        <v>19591</v>
      </c>
    </row>
    <row r="1300" spans="1:8" x14ac:dyDescent="0.25">
      <c r="A1300" s="2">
        <v>18519</v>
      </c>
      <c r="B1300" s="2" t="s">
        <v>136</v>
      </c>
      <c r="C1300" s="2" t="s">
        <v>143</v>
      </c>
      <c r="D1300" s="3">
        <v>45870</v>
      </c>
      <c r="E1300" s="2">
        <v>4</v>
      </c>
      <c r="F1300" s="2">
        <v>43</v>
      </c>
      <c r="G1300" s="2">
        <v>697.44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145</v>
      </c>
      <c r="D1301" s="3">
        <v>45870</v>
      </c>
      <c r="E1301" s="2">
        <v>5</v>
      </c>
      <c r="F1301" s="2">
        <v>71.176000000000002</v>
      </c>
      <c r="G1301" s="2">
        <v>1180.5999999999999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146</v>
      </c>
      <c r="D1302" s="3">
        <v>45870</v>
      </c>
      <c r="E1302" s="2">
        <v>7</v>
      </c>
      <c r="F1302" s="2">
        <v>270.96000000000004</v>
      </c>
      <c r="G1302" s="2">
        <v>3726</v>
      </c>
      <c r="H1302" s="5">
        <f>VLOOKUP(VALUE(LEFT(C1302, FIND(" -", C1302)-1)), Supervisores!A:D, 4, FALSE)</f>
        <v>18697</v>
      </c>
    </row>
    <row r="1303" spans="1:8" x14ac:dyDescent="0.25">
      <c r="A1303" s="2">
        <v>18519</v>
      </c>
      <c r="B1303" s="2" t="s">
        <v>136</v>
      </c>
      <c r="C1303" s="2" t="s">
        <v>147</v>
      </c>
      <c r="D1303" s="3">
        <v>45870</v>
      </c>
      <c r="E1303" s="2">
        <v>4</v>
      </c>
      <c r="F1303" s="2">
        <v>50.760000000000005</v>
      </c>
      <c r="G1303" s="2">
        <v>1012</v>
      </c>
      <c r="H1303" s="5">
        <f>VLOOKUP(VALUE(LEFT(C1303, FIND(" -", C1303)-1)), Supervisores!A:D, 4, FALSE)</f>
        <v>19591</v>
      </c>
    </row>
    <row r="1304" spans="1:8" x14ac:dyDescent="0.25">
      <c r="A1304" s="2">
        <v>18519</v>
      </c>
      <c r="B1304" s="2" t="s">
        <v>136</v>
      </c>
      <c r="C1304" s="2" t="s">
        <v>148</v>
      </c>
      <c r="D1304" s="3">
        <v>45870</v>
      </c>
      <c r="E1304" s="2">
        <v>2</v>
      </c>
      <c r="F1304" s="2">
        <v>16</v>
      </c>
      <c r="G1304" s="2">
        <v>257.24</v>
      </c>
      <c r="H1304" s="5">
        <f>VLOOKUP(VALUE(LEFT(C1304, FIND(" -", C1304)-1)), Supervisores!A:D, 4, FALSE)</f>
        <v>18697</v>
      </c>
    </row>
    <row r="1305" spans="1:8" x14ac:dyDescent="0.25">
      <c r="A1305" s="2">
        <v>18519</v>
      </c>
      <c r="B1305" s="2" t="s">
        <v>136</v>
      </c>
      <c r="C1305" s="2" t="s">
        <v>149</v>
      </c>
      <c r="D1305" s="3">
        <v>45870</v>
      </c>
      <c r="E1305" s="2">
        <v>4</v>
      </c>
      <c r="F1305" s="2">
        <v>178.12000000000003</v>
      </c>
      <c r="G1305" s="2">
        <v>2932.46</v>
      </c>
      <c r="H1305" s="5">
        <f>VLOOKUP(VALUE(LEFT(C1305, FIND(" -", C1305)-1)), Supervisores!A:D, 4, FALSE)</f>
        <v>19591</v>
      </c>
    </row>
    <row r="1306" spans="1:8" x14ac:dyDescent="0.25">
      <c r="A1306" s="2">
        <v>18519</v>
      </c>
      <c r="B1306" s="2" t="s">
        <v>136</v>
      </c>
      <c r="C1306" s="2" t="s">
        <v>150</v>
      </c>
      <c r="D1306" s="3">
        <v>45870</v>
      </c>
      <c r="E1306" s="2">
        <v>5</v>
      </c>
      <c r="F1306" s="2">
        <v>34.111999999999995</v>
      </c>
      <c r="G1306" s="2">
        <v>565.99</v>
      </c>
      <c r="H1306" s="5">
        <f>VLOOKUP(VALUE(LEFT(C1306, FIND(" -", C1306)-1)), Supervisores!A:D, 4, FALSE)</f>
        <v>18697</v>
      </c>
    </row>
    <row r="1307" spans="1:8" x14ac:dyDescent="0.25">
      <c r="A1307" s="2">
        <v>18519</v>
      </c>
      <c r="B1307" s="2" t="s">
        <v>136</v>
      </c>
      <c r="C1307" s="2" t="s">
        <v>151</v>
      </c>
      <c r="D1307" s="3">
        <v>45870</v>
      </c>
      <c r="E1307" s="2">
        <v>1</v>
      </c>
      <c r="F1307" s="2">
        <v>16.200000000000003</v>
      </c>
      <c r="G1307" s="2">
        <v>262.2</v>
      </c>
      <c r="H1307" s="5">
        <f>VLOOKUP(VALUE(LEFT(C1307, FIND(" -", C1307)-1)), Supervisores!A:D, 4, FALSE)</f>
        <v>19591</v>
      </c>
    </row>
    <row r="1308" spans="1:8" x14ac:dyDescent="0.25">
      <c r="A1308" s="2">
        <v>18519</v>
      </c>
      <c r="B1308" s="2" t="s">
        <v>136</v>
      </c>
      <c r="C1308" s="2" t="s">
        <v>153</v>
      </c>
      <c r="D1308" s="3">
        <v>45870</v>
      </c>
      <c r="E1308" s="2">
        <v>6</v>
      </c>
      <c r="F1308" s="2">
        <v>68.256</v>
      </c>
      <c r="G1308" s="2">
        <v>1055.8499999999999</v>
      </c>
      <c r="H1308" s="5">
        <f>VLOOKUP(VALUE(LEFT(C1308, FIND(" -", C1308)-1)), Supervisores!A:D, 4, FALSE)</f>
        <v>18697</v>
      </c>
    </row>
    <row r="1309" spans="1:8" x14ac:dyDescent="0.25">
      <c r="A1309" s="2">
        <v>18519</v>
      </c>
      <c r="B1309" s="2" t="s">
        <v>136</v>
      </c>
      <c r="C1309" s="2" t="s">
        <v>155</v>
      </c>
      <c r="D1309" s="3">
        <v>45870</v>
      </c>
      <c r="E1309" s="2">
        <v>3</v>
      </c>
      <c r="F1309" s="2">
        <v>16.560000000000002</v>
      </c>
      <c r="G1309" s="2">
        <v>292.75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158</v>
      </c>
      <c r="D1310" s="3">
        <v>45870</v>
      </c>
      <c r="E1310" s="2">
        <v>2</v>
      </c>
      <c r="F1310" s="2">
        <v>58.248000000000005</v>
      </c>
      <c r="G1310" s="2">
        <v>974.54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427</v>
      </c>
      <c r="D1311" s="3">
        <v>45870</v>
      </c>
      <c r="E1311" s="2">
        <v>5</v>
      </c>
      <c r="F1311" s="2">
        <v>219</v>
      </c>
      <c r="G1311" s="2">
        <v>3456.3199999999997</v>
      </c>
      <c r="H1311" s="5">
        <f>VLOOKUP(VALUE(LEFT(C1311, FIND(" -", C1311)-1)), Supervisores!A:D, 4, FALSE)</f>
        <v>18697</v>
      </c>
    </row>
    <row r="1312" spans="1:8" x14ac:dyDescent="0.25">
      <c r="A1312" s="2">
        <v>18519</v>
      </c>
      <c r="B1312" s="2" t="s">
        <v>136</v>
      </c>
      <c r="C1312" s="2" t="s">
        <v>433</v>
      </c>
      <c r="D1312" s="3">
        <v>45870</v>
      </c>
      <c r="E1312" s="2">
        <v>5</v>
      </c>
      <c r="F1312" s="2">
        <v>58.495999999999995</v>
      </c>
      <c r="G1312" s="2">
        <v>947.89</v>
      </c>
      <c r="H1312" s="5">
        <f>VLOOKUP(VALUE(LEFT(C1312, FIND(" -", C1312)-1)), Supervisores!A:D, 4, FALSE)</f>
        <v>19591</v>
      </c>
    </row>
    <row r="1313" spans="1:8" x14ac:dyDescent="0.25">
      <c r="A1313" s="2">
        <v>19220</v>
      </c>
      <c r="B1313" s="2" t="s">
        <v>160</v>
      </c>
      <c r="C1313" s="2" t="s">
        <v>163</v>
      </c>
      <c r="D1313" s="3">
        <v>45870</v>
      </c>
      <c r="E1313" s="2">
        <v>7</v>
      </c>
      <c r="F1313" s="2">
        <v>33.676000000000002</v>
      </c>
      <c r="G1313" s="2">
        <v>564.79999999999995</v>
      </c>
      <c r="H1313" s="5">
        <f>VLOOKUP(VALUE(LEFT(C1313, FIND(" -", C1313)-1)), Supervisores!A:D, 4, FALSE)</f>
        <v>19220</v>
      </c>
    </row>
    <row r="1314" spans="1:8" x14ac:dyDescent="0.25">
      <c r="A1314" s="2">
        <v>19220</v>
      </c>
      <c r="B1314" s="2" t="s">
        <v>160</v>
      </c>
      <c r="C1314" s="2" t="s">
        <v>164</v>
      </c>
      <c r="D1314" s="3">
        <v>45870</v>
      </c>
      <c r="E1314" s="2">
        <v>19</v>
      </c>
      <c r="F1314" s="2">
        <v>33.899999999999991</v>
      </c>
      <c r="G1314" s="2">
        <v>621.64</v>
      </c>
      <c r="H1314" s="5">
        <f>VLOOKUP(VALUE(LEFT(C1314, FIND(" -", C1314)-1)), Supervisores!A:D, 4, FALSE)</f>
        <v>19220</v>
      </c>
    </row>
    <row r="1315" spans="1:8" x14ac:dyDescent="0.25">
      <c r="A1315" s="2">
        <v>19220</v>
      </c>
      <c r="B1315" s="2" t="s">
        <v>160</v>
      </c>
      <c r="C1315" s="2" t="s">
        <v>166</v>
      </c>
      <c r="D1315" s="3">
        <v>45870</v>
      </c>
      <c r="E1315" s="2">
        <v>5</v>
      </c>
      <c r="F1315" s="2">
        <v>62.207999999999998</v>
      </c>
      <c r="G1315" s="2">
        <v>1012.0699999999999</v>
      </c>
      <c r="H1315" s="5">
        <f>VLOOKUP(VALUE(LEFT(C1315, FIND(" -", C1315)-1)), Supervisores!A:D, 4, FALSE)</f>
        <v>19220</v>
      </c>
    </row>
    <row r="1316" spans="1:8" x14ac:dyDescent="0.25">
      <c r="A1316" s="2">
        <v>19220</v>
      </c>
      <c r="B1316" s="2" t="s">
        <v>160</v>
      </c>
      <c r="C1316" s="2" t="s">
        <v>167</v>
      </c>
      <c r="D1316" s="3">
        <v>45870</v>
      </c>
      <c r="E1316" s="2">
        <v>2</v>
      </c>
      <c r="F1316" s="2">
        <v>31</v>
      </c>
      <c r="G1316" s="2">
        <v>480.16</v>
      </c>
      <c r="H1316" s="5">
        <f>VLOOKUP(VALUE(LEFT(C1316, FIND(" -", C1316)-1)), Supervisores!A:D, 4, FALSE)</f>
        <v>19220</v>
      </c>
    </row>
    <row r="1317" spans="1:8" x14ac:dyDescent="0.25">
      <c r="A1317" s="2">
        <v>19386</v>
      </c>
      <c r="B1317" s="2" t="s">
        <v>430</v>
      </c>
      <c r="C1317" s="2" t="s">
        <v>8</v>
      </c>
      <c r="D1317" s="3">
        <v>45870</v>
      </c>
      <c r="E1317" s="2">
        <v>2</v>
      </c>
      <c r="F1317" s="2">
        <v>27.024000000000001</v>
      </c>
      <c r="G1317" s="2">
        <v>327.18000000000006</v>
      </c>
      <c r="H1317" s="5">
        <f>VLOOKUP(VALUE(LEFT(C1317, FIND(" -", C1317)-1)), Supervisores!A:D, 4, FALSE)</f>
        <v>19386</v>
      </c>
    </row>
    <row r="1318" spans="1:8" x14ac:dyDescent="0.25">
      <c r="A1318" s="2">
        <v>19386</v>
      </c>
      <c r="B1318" s="2" t="s">
        <v>430</v>
      </c>
      <c r="C1318" s="2" t="s">
        <v>161</v>
      </c>
      <c r="D1318" s="3">
        <v>45870</v>
      </c>
      <c r="E1318" s="2">
        <v>1</v>
      </c>
      <c r="F1318" s="2">
        <v>2.016</v>
      </c>
      <c r="G1318" s="2">
        <v>37.729999999999997</v>
      </c>
      <c r="H1318" s="5">
        <f>VLOOKUP(VALUE(LEFT(C1318, FIND(" -", C1318)-1)), Supervisores!A:D, 4, FALSE)</f>
        <v>19386</v>
      </c>
    </row>
    <row r="1319" spans="1:8" x14ac:dyDescent="0.25">
      <c r="A1319" s="2">
        <v>19399</v>
      </c>
      <c r="B1319" s="2" t="s">
        <v>169</v>
      </c>
      <c r="C1319" s="2" t="s">
        <v>170</v>
      </c>
      <c r="D1319" s="3">
        <v>45870</v>
      </c>
      <c r="E1319" s="2">
        <v>2</v>
      </c>
      <c r="F1319" s="2">
        <v>493.84000000000003</v>
      </c>
      <c r="G1319" s="2">
        <v>6752.8</v>
      </c>
      <c r="H1319" s="5">
        <f>VLOOKUP(VALUE(LEFT(C1319, FIND(" -", C1319)-1)), Supervisores!A:D, 4, FALSE)</f>
        <v>16342</v>
      </c>
    </row>
    <row r="1320" spans="1:8" x14ac:dyDescent="0.25">
      <c r="A1320" s="2">
        <v>19399</v>
      </c>
      <c r="B1320" s="2" t="s">
        <v>169</v>
      </c>
      <c r="C1320" s="2" t="s">
        <v>171</v>
      </c>
      <c r="D1320" s="3">
        <v>45870</v>
      </c>
      <c r="E1320" s="2">
        <v>2</v>
      </c>
      <c r="F1320" s="2">
        <v>24.032</v>
      </c>
      <c r="G1320" s="2">
        <v>411.6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172</v>
      </c>
      <c r="D1321" s="3">
        <v>45870</v>
      </c>
      <c r="E1321" s="2">
        <v>13</v>
      </c>
      <c r="F1321" s="2">
        <v>262.03200000000004</v>
      </c>
      <c r="G1321" s="2">
        <v>4236.68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173</v>
      </c>
      <c r="D1322" s="3">
        <v>45870</v>
      </c>
      <c r="E1322" s="2">
        <v>27</v>
      </c>
      <c r="F1322" s="2">
        <v>418.29600000000011</v>
      </c>
      <c r="G1322" s="2">
        <v>6660.1399999999985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174</v>
      </c>
      <c r="D1323" s="3">
        <v>45870</v>
      </c>
      <c r="E1323" s="2">
        <v>5</v>
      </c>
      <c r="F1323" s="2">
        <v>144.56</v>
      </c>
      <c r="G1323" s="2">
        <v>2397.7199999999998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175</v>
      </c>
      <c r="D1324" s="3">
        <v>45870</v>
      </c>
      <c r="E1324" s="2">
        <v>5</v>
      </c>
      <c r="F1324" s="2">
        <v>39.288000000000004</v>
      </c>
      <c r="G1324" s="2">
        <v>654.66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176</v>
      </c>
      <c r="D1325" s="3">
        <v>45870</v>
      </c>
      <c r="E1325" s="2">
        <v>3</v>
      </c>
      <c r="F1325" s="2">
        <v>73.128</v>
      </c>
      <c r="G1325" s="2">
        <v>1163.8600000000001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177</v>
      </c>
      <c r="D1326" s="3">
        <v>45870</v>
      </c>
      <c r="E1326" s="2">
        <v>2</v>
      </c>
      <c r="F1326" s="2">
        <v>290.32000000000005</v>
      </c>
      <c r="G1326" s="2">
        <v>4516.9800000000005</v>
      </c>
      <c r="H1326" s="5">
        <f>VLOOKUP(VALUE(LEFT(C1326, FIND(" -", C1326)-1)), Supervisores!A:D, 4, FALSE)</f>
        <v>16342</v>
      </c>
    </row>
    <row r="1327" spans="1:8" x14ac:dyDescent="0.25">
      <c r="A1327" s="2">
        <v>19399</v>
      </c>
      <c r="B1327" s="2" t="s">
        <v>169</v>
      </c>
      <c r="C1327" s="2" t="s">
        <v>178</v>
      </c>
      <c r="D1327" s="3">
        <v>45870</v>
      </c>
      <c r="E1327" s="2">
        <v>5</v>
      </c>
      <c r="F1327" s="2">
        <v>373</v>
      </c>
      <c r="G1327" s="2">
        <v>6885.24</v>
      </c>
      <c r="H1327" s="5">
        <f>VLOOKUP(VALUE(LEFT(C1327, FIND(" -", C1327)-1)), Supervisores!A:D, 4, FALSE)</f>
        <v>19399</v>
      </c>
    </row>
    <row r="1328" spans="1:8" x14ac:dyDescent="0.25">
      <c r="A1328" s="2">
        <v>19399</v>
      </c>
      <c r="B1328" s="2" t="s">
        <v>169</v>
      </c>
      <c r="C1328" s="2" t="s">
        <v>180</v>
      </c>
      <c r="D1328" s="3">
        <v>45870</v>
      </c>
      <c r="E1328" s="2">
        <v>2</v>
      </c>
      <c r="F1328" s="2">
        <v>6.048</v>
      </c>
      <c r="G1328" s="2">
        <v>86.91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181</v>
      </c>
      <c r="D1329" s="3">
        <v>45870</v>
      </c>
      <c r="E1329" s="2">
        <v>2</v>
      </c>
      <c r="F1329" s="2">
        <v>13</v>
      </c>
      <c r="G1329" s="2">
        <v>208.47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182</v>
      </c>
      <c r="D1330" s="3">
        <v>45870</v>
      </c>
      <c r="E1330" s="2">
        <v>3</v>
      </c>
      <c r="F1330" s="2">
        <v>191.17599999999999</v>
      </c>
      <c r="G1330" s="2">
        <v>3098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183</v>
      </c>
      <c r="D1331" s="3">
        <v>45870</v>
      </c>
      <c r="E1331" s="2">
        <v>15</v>
      </c>
      <c r="F1331" s="2">
        <v>583.53600000000006</v>
      </c>
      <c r="G1331" s="2">
        <v>9811.89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185</v>
      </c>
      <c r="D1332" s="3">
        <v>45870</v>
      </c>
      <c r="E1332" s="2">
        <v>4</v>
      </c>
      <c r="F1332" s="2">
        <v>278.64000000000004</v>
      </c>
      <c r="G1332" s="2">
        <v>4432.37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186</v>
      </c>
      <c r="D1333" s="3">
        <v>45870</v>
      </c>
      <c r="E1333" s="2">
        <v>8</v>
      </c>
      <c r="F1333" s="2">
        <v>137.59200000000001</v>
      </c>
      <c r="G1333" s="2">
        <v>2241.35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187</v>
      </c>
      <c r="D1334" s="3">
        <v>45870</v>
      </c>
      <c r="E1334" s="2">
        <v>12</v>
      </c>
      <c r="F1334" s="2">
        <v>326.04000000000002</v>
      </c>
      <c r="G1334" s="2">
        <v>5040.8600000000006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188</v>
      </c>
      <c r="D1335" s="3">
        <v>45870</v>
      </c>
      <c r="E1335" s="2">
        <v>2</v>
      </c>
      <c r="F1335" s="2">
        <v>6.48</v>
      </c>
      <c r="G1335" s="2">
        <v>109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189</v>
      </c>
      <c r="D1336" s="3">
        <v>45870</v>
      </c>
      <c r="E1336" s="2">
        <v>3</v>
      </c>
      <c r="F1336" s="2">
        <v>35.496000000000002</v>
      </c>
      <c r="G1336" s="2">
        <v>589.86</v>
      </c>
      <c r="H1336" s="5">
        <f>VLOOKUP(VALUE(LEFT(C1336, FIND(" -", C1336)-1)), Supervisores!A:D, 4, FALSE)</f>
        <v>19399</v>
      </c>
    </row>
    <row r="1337" spans="1:8" x14ac:dyDescent="0.25">
      <c r="A1337" s="2">
        <v>19399</v>
      </c>
      <c r="B1337" s="2" t="s">
        <v>169</v>
      </c>
      <c r="C1337" s="2" t="s">
        <v>190</v>
      </c>
      <c r="D1337" s="3">
        <v>45870</v>
      </c>
      <c r="E1337" s="2">
        <v>4</v>
      </c>
      <c r="F1337" s="2">
        <v>198</v>
      </c>
      <c r="G1337" s="2">
        <v>3368.8199999999997</v>
      </c>
      <c r="H1337" s="5">
        <f>VLOOKUP(VALUE(LEFT(C1337, FIND(" -", C1337)-1)), Supervisores!A:D, 4, FALSE)</f>
        <v>16342</v>
      </c>
    </row>
    <row r="1338" spans="1:8" x14ac:dyDescent="0.25">
      <c r="A1338" s="2">
        <v>19399</v>
      </c>
      <c r="B1338" s="2" t="s">
        <v>169</v>
      </c>
      <c r="C1338" s="2" t="s">
        <v>192</v>
      </c>
      <c r="D1338" s="3">
        <v>45870</v>
      </c>
      <c r="E1338" s="2">
        <v>8</v>
      </c>
      <c r="F1338" s="2">
        <v>83.559999999999988</v>
      </c>
      <c r="G1338" s="2">
        <v>1407.3500000000001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195</v>
      </c>
      <c r="D1339" s="3">
        <v>45870</v>
      </c>
      <c r="E1339" s="2">
        <v>10</v>
      </c>
      <c r="F1339" s="2">
        <v>290.93599999999998</v>
      </c>
      <c r="G1339" s="2">
        <v>4597.55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196</v>
      </c>
      <c r="D1340" s="3">
        <v>45870</v>
      </c>
      <c r="E1340" s="2">
        <v>3</v>
      </c>
      <c r="F1340" s="2">
        <v>141.56</v>
      </c>
      <c r="G1340" s="2">
        <v>2377.4000000000005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197</v>
      </c>
      <c r="D1341" s="3">
        <v>45870</v>
      </c>
      <c r="E1341" s="2">
        <v>3</v>
      </c>
      <c r="F1341" s="2">
        <v>39.72</v>
      </c>
      <c r="G1341" s="2">
        <v>617.44000000000005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199</v>
      </c>
      <c r="D1342" s="3">
        <v>45870</v>
      </c>
      <c r="E1342" s="2">
        <v>4</v>
      </c>
      <c r="F1342" s="2">
        <v>52.055999999999997</v>
      </c>
      <c r="G1342" s="2">
        <v>752.46999999999991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200</v>
      </c>
      <c r="D1343" s="3">
        <v>45870</v>
      </c>
      <c r="E1343" s="2">
        <v>2</v>
      </c>
      <c r="F1343" s="2">
        <v>7.2720000000000002</v>
      </c>
      <c r="G1343" s="2">
        <v>112.22999999999999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2719</v>
      </c>
      <c r="D1344" s="3">
        <v>45870</v>
      </c>
      <c r="E1344" s="2">
        <v>1</v>
      </c>
      <c r="F1344" s="2">
        <v>6.48</v>
      </c>
      <c r="G1344" s="2">
        <v>99.98</v>
      </c>
      <c r="H1344" s="5">
        <f>VLOOKUP(VALUE(LEFT(C1344, FIND(" -", C1344)-1)), Supervisores!A:D, 4, FALSE)</f>
        <v>16342</v>
      </c>
    </row>
    <row r="1345" spans="1:8" x14ac:dyDescent="0.25">
      <c r="A1345" s="2">
        <v>15810</v>
      </c>
      <c r="B1345" s="2" t="s">
        <v>15</v>
      </c>
      <c r="C1345" s="2" t="s">
        <v>17</v>
      </c>
      <c r="D1345" s="3">
        <v>45901</v>
      </c>
      <c r="E1345" s="2">
        <v>2</v>
      </c>
      <c r="F1345" s="2">
        <v>10.512</v>
      </c>
      <c r="G1345" s="2">
        <v>182.82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19</v>
      </c>
      <c r="D1346" s="3">
        <v>45901</v>
      </c>
      <c r="E1346" s="2">
        <v>5</v>
      </c>
      <c r="F1346" s="2">
        <v>26.031999999999996</v>
      </c>
      <c r="G1346" s="2">
        <v>462.14</v>
      </c>
      <c r="H1346" s="5">
        <f>VLOOKUP(VALUE(LEFT(C1346, FIND(" -", C1346)-1)), Supervisores!A:D, 4, FALSE)</f>
        <v>15810</v>
      </c>
    </row>
    <row r="1347" spans="1:8" x14ac:dyDescent="0.25">
      <c r="A1347" s="2">
        <v>15810</v>
      </c>
      <c r="B1347" s="2" t="s">
        <v>15</v>
      </c>
      <c r="C1347" s="2" t="s">
        <v>20</v>
      </c>
      <c r="D1347" s="3">
        <v>45901</v>
      </c>
      <c r="E1347" s="2">
        <v>2</v>
      </c>
      <c r="F1347" s="2">
        <v>11</v>
      </c>
      <c r="G1347" s="2">
        <v>175.39999999999998</v>
      </c>
      <c r="H1347" s="5">
        <f>VLOOKUP(VALUE(LEFT(C1347, FIND(" -", C1347)-1)), Supervisores!A:D, 4, FALSE)</f>
        <v>15810</v>
      </c>
    </row>
    <row r="1348" spans="1:8" x14ac:dyDescent="0.25">
      <c r="A1348" s="2">
        <v>15843</v>
      </c>
      <c r="B1348" s="2" t="s">
        <v>21</v>
      </c>
      <c r="C1348" s="2" t="s">
        <v>22</v>
      </c>
      <c r="D1348" s="3">
        <v>45901</v>
      </c>
      <c r="E1348" s="2">
        <v>5</v>
      </c>
      <c r="F1348" s="2">
        <v>146.68</v>
      </c>
      <c r="G1348" s="2">
        <v>2212.75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23</v>
      </c>
      <c r="D1349" s="3">
        <v>45901</v>
      </c>
      <c r="E1349" s="2">
        <v>36</v>
      </c>
      <c r="F1349" s="2">
        <v>609.36400000000003</v>
      </c>
      <c r="G1349" s="2">
        <v>10281.31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24</v>
      </c>
      <c r="D1350" s="3">
        <v>45901</v>
      </c>
      <c r="E1350" s="2">
        <v>20</v>
      </c>
      <c r="F1350" s="2">
        <v>614.39200000000005</v>
      </c>
      <c r="G1350" s="2">
        <v>9829.6699999999983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25</v>
      </c>
      <c r="D1351" s="3">
        <v>45901</v>
      </c>
      <c r="E1351" s="2">
        <v>20</v>
      </c>
      <c r="F1351" s="2">
        <v>609.048</v>
      </c>
      <c r="G1351" s="2">
        <v>9944.41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26</v>
      </c>
      <c r="D1352" s="3">
        <v>45901</v>
      </c>
      <c r="E1352" s="2">
        <v>3</v>
      </c>
      <c r="F1352" s="2">
        <v>149.03200000000001</v>
      </c>
      <c r="G1352" s="2">
        <v>2430.1000000000004</v>
      </c>
      <c r="H1352" s="5">
        <f>VLOOKUP(VALUE(LEFT(C1352, FIND(" -", C1352)-1)), Supervisores!A:D, 4, FALSE)</f>
        <v>15843</v>
      </c>
    </row>
    <row r="1353" spans="1:8" x14ac:dyDescent="0.25">
      <c r="A1353" s="2">
        <v>15843</v>
      </c>
      <c r="B1353" s="2" t="s">
        <v>21</v>
      </c>
      <c r="C1353" s="2" t="s">
        <v>27</v>
      </c>
      <c r="D1353" s="3">
        <v>45901</v>
      </c>
      <c r="E1353" s="2">
        <v>12</v>
      </c>
      <c r="F1353" s="2">
        <v>239.75200000000001</v>
      </c>
      <c r="G1353" s="2">
        <v>3688.6400000000003</v>
      </c>
      <c r="H1353" s="5">
        <f>VLOOKUP(VALUE(LEFT(C1353, FIND(" -", C1353)-1)), Supervisores!A:D, 4, FALSE)</f>
        <v>15843</v>
      </c>
    </row>
    <row r="1354" spans="1:8" x14ac:dyDescent="0.25">
      <c r="A1354" s="2">
        <v>15843</v>
      </c>
      <c r="B1354" s="2" t="s">
        <v>21</v>
      </c>
      <c r="C1354" s="2" t="s">
        <v>28</v>
      </c>
      <c r="D1354" s="3">
        <v>45901</v>
      </c>
      <c r="E1354" s="2">
        <v>6</v>
      </c>
      <c r="F1354" s="2">
        <v>42.64</v>
      </c>
      <c r="G1354" s="2">
        <v>666.88</v>
      </c>
      <c r="H1354" s="5">
        <f>VLOOKUP(VALUE(LEFT(C1354, FIND(" -", C1354)-1)), Supervisores!A:D, 4, FALSE)</f>
        <v>15843</v>
      </c>
    </row>
    <row r="1355" spans="1:8" x14ac:dyDescent="0.25">
      <c r="A1355" s="2">
        <v>15843</v>
      </c>
      <c r="B1355" s="2" t="s">
        <v>21</v>
      </c>
      <c r="C1355" s="2" t="s">
        <v>29</v>
      </c>
      <c r="D1355" s="3">
        <v>45901</v>
      </c>
      <c r="E1355" s="2">
        <v>15</v>
      </c>
      <c r="F1355" s="2">
        <v>344.416</v>
      </c>
      <c r="G1355" s="2">
        <v>5425.27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30</v>
      </c>
      <c r="D1356" s="3">
        <v>45901</v>
      </c>
      <c r="E1356" s="2">
        <v>11</v>
      </c>
      <c r="F1356" s="2">
        <v>205.58400000000003</v>
      </c>
      <c r="G1356" s="2">
        <v>3405.24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31</v>
      </c>
      <c r="D1357" s="3">
        <v>45901</v>
      </c>
      <c r="E1357" s="2">
        <v>16</v>
      </c>
      <c r="F1357" s="2">
        <v>733.12000000000012</v>
      </c>
      <c r="G1357" s="2">
        <v>12049.239999999998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32</v>
      </c>
      <c r="D1358" s="3">
        <v>45901</v>
      </c>
      <c r="E1358" s="2">
        <v>15</v>
      </c>
      <c r="F1358" s="2">
        <v>659.63200000000006</v>
      </c>
      <c r="G1358" s="2">
        <v>7929.57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33</v>
      </c>
      <c r="D1359" s="3">
        <v>45901</v>
      </c>
      <c r="E1359" s="2">
        <v>5</v>
      </c>
      <c r="F1359" s="2">
        <v>241.43200000000002</v>
      </c>
      <c r="G1359" s="2">
        <v>3695.3999999999996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34</v>
      </c>
      <c r="D1360" s="3">
        <v>45901</v>
      </c>
      <c r="E1360" s="2">
        <v>20</v>
      </c>
      <c r="F1360" s="2">
        <v>379.87200000000007</v>
      </c>
      <c r="G1360" s="2">
        <v>6030.7999999999993</v>
      </c>
      <c r="H1360" s="5">
        <f>VLOOKUP(VALUE(LEFT(C1360, FIND(" -", C1360)-1)), Supervisores!A:D, 4, FALSE)</f>
        <v>15843</v>
      </c>
    </row>
    <row r="1361" spans="1:8" x14ac:dyDescent="0.25">
      <c r="A1361" s="2">
        <v>15843</v>
      </c>
      <c r="B1361" s="2" t="s">
        <v>21</v>
      </c>
      <c r="C1361" s="2" t="s">
        <v>35</v>
      </c>
      <c r="D1361" s="3">
        <v>45901</v>
      </c>
      <c r="E1361" s="2">
        <v>5</v>
      </c>
      <c r="F1361" s="2">
        <v>167.256</v>
      </c>
      <c r="G1361" s="2">
        <v>2638.2</v>
      </c>
      <c r="H1361" s="5">
        <f>VLOOKUP(VALUE(LEFT(C1361, FIND(" -", C1361)-1)), Supervisores!A:D, 4, FALSE)</f>
        <v>15843</v>
      </c>
    </row>
    <row r="1362" spans="1:8" x14ac:dyDescent="0.25">
      <c r="A1362" s="2">
        <v>15843</v>
      </c>
      <c r="B1362" s="2" t="s">
        <v>21</v>
      </c>
      <c r="C1362" s="2" t="s">
        <v>36</v>
      </c>
      <c r="D1362" s="3">
        <v>45901</v>
      </c>
      <c r="E1362" s="2">
        <v>21</v>
      </c>
      <c r="F1362" s="2">
        <v>305.75200000000007</v>
      </c>
      <c r="G1362" s="2">
        <v>5014.78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37</v>
      </c>
      <c r="D1363" s="3">
        <v>45901</v>
      </c>
      <c r="E1363" s="2">
        <v>21</v>
      </c>
      <c r="F1363" s="2">
        <v>406.99200000000002</v>
      </c>
      <c r="G1363" s="2">
        <v>6057.53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38</v>
      </c>
      <c r="D1364" s="3">
        <v>45901</v>
      </c>
      <c r="E1364" s="2">
        <v>16</v>
      </c>
      <c r="F1364" s="2">
        <v>401.13599999999997</v>
      </c>
      <c r="G1364" s="2">
        <v>6163.1799999999994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39</v>
      </c>
      <c r="D1365" s="3">
        <v>45901</v>
      </c>
      <c r="E1365" s="2">
        <v>11</v>
      </c>
      <c r="F1365" s="2">
        <v>372.22400000000005</v>
      </c>
      <c r="G1365" s="2">
        <v>5267.77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40</v>
      </c>
      <c r="D1366" s="3">
        <v>45901</v>
      </c>
      <c r="E1366" s="2">
        <v>12</v>
      </c>
      <c r="F1366" s="2">
        <v>207.29599999999999</v>
      </c>
      <c r="G1366" s="2">
        <v>3214.27</v>
      </c>
      <c r="H1366" s="5">
        <f>VLOOKUP(VALUE(LEFT(C1366, FIND(" -", C1366)-1)), Supervisores!A:D, 4, FALSE)</f>
        <v>15843</v>
      </c>
    </row>
    <row r="1367" spans="1:8" x14ac:dyDescent="0.25">
      <c r="A1367" s="2">
        <v>15843</v>
      </c>
      <c r="B1367" s="2" t="s">
        <v>21</v>
      </c>
      <c r="C1367" s="2" t="s">
        <v>41</v>
      </c>
      <c r="D1367" s="3">
        <v>45901</v>
      </c>
      <c r="E1367" s="2">
        <v>32</v>
      </c>
      <c r="F1367" s="2">
        <v>369.05200000000008</v>
      </c>
      <c r="G1367" s="2">
        <v>6354.720000000003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42</v>
      </c>
      <c r="D1368" s="3">
        <v>45901</v>
      </c>
      <c r="E1368" s="2">
        <v>7</v>
      </c>
      <c r="F1368" s="2">
        <v>170.38</v>
      </c>
      <c r="G1368" s="2">
        <v>2816.65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43</v>
      </c>
      <c r="D1369" s="3">
        <v>45901</v>
      </c>
      <c r="E1369" s="2">
        <v>57</v>
      </c>
      <c r="F1369" s="2">
        <v>1850.16</v>
      </c>
      <c r="G1369" s="2">
        <v>29852.639999999996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44</v>
      </c>
      <c r="D1370" s="3">
        <v>45901</v>
      </c>
      <c r="E1370" s="2">
        <v>9</v>
      </c>
      <c r="F1370" s="2">
        <v>304.32</v>
      </c>
      <c r="G1370" s="2">
        <v>4870.3999999999996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45</v>
      </c>
      <c r="D1371" s="3">
        <v>45901</v>
      </c>
      <c r="E1371" s="2">
        <v>10</v>
      </c>
      <c r="F1371" s="2">
        <v>262.48</v>
      </c>
      <c r="G1371" s="2">
        <v>4358.99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46</v>
      </c>
      <c r="D1372" s="3">
        <v>45901</v>
      </c>
      <c r="E1372" s="2">
        <v>10</v>
      </c>
      <c r="F1372" s="2">
        <v>466.57600000000008</v>
      </c>
      <c r="G1372" s="2">
        <v>5088.2700000000004</v>
      </c>
      <c r="H1372" s="5">
        <f>VLOOKUP(VALUE(LEFT(C1372, FIND(" -", C1372)-1)), Supervisores!A:D, 4, FALSE)</f>
        <v>15843</v>
      </c>
    </row>
    <row r="1373" spans="1:8" x14ac:dyDescent="0.25">
      <c r="A1373" s="2">
        <v>15843</v>
      </c>
      <c r="B1373" s="2" t="s">
        <v>21</v>
      </c>
      <c r="C1373" s="2" t="s">
        <v>49</v>
      </c>
      <c r="D1373" s="3">
        <v>45901</v>
      </c>
      <c r="E1373" s="2">
        <v>7</v>
      </c>
      <c r="F1373" s="2">
        <v>203.51199999999997</v>
      </c>
      <c r="G1373" s="2">
        <v>3660.0600000000004</v>
      </c>
      <c r="H1373" s="5">
        <f>VLOOKUP(VALUE(LEFT(C1373, FIND(" -", C1373)-1)), Supervisores!A:D, 4, FALSE)</f>
        <v>15843</v>
      </c>
    </row>
    <row r="1374" spans="1:8" x14ac:dyDescent="0.25">
      <c r="A1374" s="2">
        <v>15972</v>
      </c>
      <c r="B1374" s="2" t="s">
        <v>51</v>
      </c>
      <c r="C1374" s="2" t="s">
        <v>52</v>
      </c>
      <c r="D1374" s="3">
        <v>45901</v>
      </c>
      <c r="E1374" s="2">
        <v>6</v>
      </c>
      <c r="F1374" s="2">
        <v>130.08000000000001</v>
      </c>
      <c r="G1374" s="2">
        <v>2099.33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53</v>
      </c>
      <c r="D1375" s="3">
        <v>45901</v>
      </c>
      <c r="E1375" s="2">
        <v>19</v>
      </c>
      <c r="F1375" s="2">
        <v>727.12399999999991</v>
      </c>
      <c r="G1375" s="2">
        <v>11123.679999999998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54</v>
      </c>
      <c r="D1376" s="3">
        <v>45901</v>
      </c>
      <c r="E1376" s="2">
        <v>8</v>
      </c>
      <c r="F1376" s="2">
        <v>215.21599999999998</v>
      </c>
      <c r="G1376" s="2">
        <v>3505.29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55</v>
      </c>
      <c r="D1377" s="3">
        <v>45901</v>
      </c>
      <c r="E1377" s="2">
        <v>8</v>
      </c>
      <c r="F1377" s="2">
        <v>197.54400000000001</v>
      </c>
      <c r="G1377" s="2">
        <v>3314.5299999999997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57</v>
      </c>
      <c r="D1378" s="3">
        <v>45901</v>
      </c>
      <c r="E1378" s="2">
        <v>13</v>
      </c>
      <c r="F1378" s="2">
        <v>1318.58</v>
      </c>
      <c r="G1378" s="2">
        <v>19187.16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58</v>
      </c>
      <c r="D1379" s="3">
        <v>45901</v>
      </c>
      <c r="E1379" s="2">
        <v>12</v>
      </c>
      <c r="F1379" s="2">
        <v>236.952</v>
      </c>
      <c r="G1379" s="2">
        <v>3751.28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59</v>
      </c>
      <c r="D1380" s="3">
        <v>45901</v>
      </c>
      <c r="E1380" s="2">
        <v>18</v>
      </c>
      <c r="F1380" s="2">
        <v>846.70399999999995</v>
      </c>
      <c r="G1380" s="2">
        <v>13778.389000000001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60</v>
      </c>
      <c r="D1381" s="3">
        <v>45901</v>
      </c>
      <c r="E1381" s="2">
        <v>4</v>
      </c>
      <c r="F1381" s="2">
        <v>46.152000000000001</v>
      </c>
      <c r="G1381" s="2">
        <v>699.52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61</v>
      </c>
      <c r="D1382" s="3">
        <v>45901</v>
      </c>
      <c r="E1382" s="2">
        <v>9</v>
      </c>
      <c r="F1382" s="2">
        <v>61.080000000000005</v>
      </c>
      <c r="G1382" s="2">
        <v>978.25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62</v>
      </c>
      <c r="D1383" s="3">
        <v>45901</v>
      </c>
      <c r="E1383" s="2">
        <v>15</v>
      </c>
      <c r="F1383" s="2">
        <v>176.64</v>
      </c>
      <c r="G1383" s="2">
        <v>2872.0999999999995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63</v>
      </c>
      <c r="D1384" s="3">
        <v>45901</v>
      </c>
      <c r="E1384" s="2">
        <v>12</v>
      </c>
      <c r="F1384" s="2">
        <v>242.73599999999999</v>
      </c>
      <c r="G1384" s="2">
        <v>3997.9599999999996</v>
      </c>
      <c r="H1384" s="5">
        <f>VLOOKUP(VALUE(LEFT(C1384, FIND(" -", C1384)-1)), Supervisores!A:D, 4, FALSE)</f>
        <v>15972</v>
      </c>
    </row>
    <row r="1385" spans="1:8" x14ac:dyDescent="0.25">
      <c r="A1385" s="2">
        <v>15972</v>
      </c>
      <c r="B1385" s="2" t="s">
        <v>51</v>
      </c>
      <c r="C1385" s="2" t="s">
        <v>64</v>
      </c>
      <c r="D1385" s="3">
        <v>45901</v>
      </c>
      <c r="E1385" s="2">
        <v>11</v>
      </c>
      <c r="F1385" s="2">
        <v>102.28399999999999</v>
      </c>
      <c r="G1385" s="2">
        <v>1776.76</v>
      </c>
      <c r="H1385" s="5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65</v>
      </c>
      <c r="D1386" s="3">
        <v>45901</v>
      </c>
      <c r="E1386" s="2">
        <v>12</v>
      </c>
      <c r="F1386" s="2">
        <v>150.096</v>
      </c>
      <c r="G1386" s="2">
        <v>2443.7200000000003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66</v>
      </c>
      <c r="D1387" s="3">
        <v>45901</v>
      </c>
      <c r="E1387" s="2">
        <v>3</v>
      </c>
      <c r="F1387" s="2">
        <v>87</v>
      </c>
      <c r="G1387" s="2">
        <v>1426.58</v>
      </c>
      <c r="H1387" s="5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67</v>
      </c>
      <c r="D1388" s="3">
        <v>45901</v>
      </c>
      <c r="E1388" s="2">
        <v>3</v>
      </c>
      <c r="F1388" s="2">
        <v>42.015999999999998</v>
      </c>
      <c r="G1388" s="2">
        <v>708.11999999999989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68</v>
      </c>
      <c r="D1389" s="3">
        <v>45901</v>
      </c>
      <c r="E1389" s="2">
        <v>8</v>
      </c>
      <c r="F1389" s="2">
        <v>115.672</v>
      </c>
      <c r="G1389" s="2">
        <v>1889.32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69</v>
      </c>
      <c r="D1390" s="3">
        <v>45901</v>
      </c>
      <c r="E1390" s="2">
        <v>12</v>
      </c>
      <c r="F1390" s="2">
        <v>270.19200000000001</v>
      </c>
      <c r="G1390" s="2">
        <v>4445.2999999999993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70</v>
      </c>
      <c r="D1391" s="3">
        <v>45901</v>
      </c>
      <c r="E1391" s="2">
        <v>22</v>
      </c>
      <c r="F1391" s="2">
        <v>603.63200000000018</v>
      </c>
      <c r="G1391" s="2">
        <v>10064.329999999996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71</v>
      </c>
      <c r="D1392" s="3">
        <v>45901</v>
      </c>
      <c r="E1392" s="2">
        <v>6</v>
      </c>
      <c r="F1392" s="2">
        <v>148.14400000000001</v>
      </c>
      <c r="G1392" s="2">
        <v>2491.65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72</v>
      </c>
      <c r="D1393" s="3">
        <v>45901</v>
      </c>
      <c r="E1393" s="2">
        <v>16</v>
      </c>
      <c r="F1393" s="2">
        <v>409.61600000000004</v>
      </c>
      <c r="G1393" s="2">
        <v>6604.1600000000008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73</v>
      </c>
      <c r="D1394" s="3">
        <v>45901</v>
      </c>
      <c r="E1394" s="2">
        <v>14</v>
      </c>
      <c r="F1394" s="2">
        <v>433.38400000000001</v>
      </c>
      <c r="G1394" s="2">
        <v>6646.22</v>
      </c>
      <c r="H1394" s="5">
        <f>VLOOKUP(VALUE(LEFT(C1394, FIND(" -", C1394)-1)), Supervisores!A:D, 4, FALSE)</f>
        <v>15972</v>
      </c>
    </row>
    <row r="1395" spans="1:8" x14ac:dyDescent="0.25">
      <c r="A1395" s="2">
        <v>15972</v>
      </c>
      <c r="B1395" s="2" t="s">
        <v>51</v>
      </c>
      <c r="C1395" s="2" t="s">
        <v>75</v>
      </c>
      <c r="D1395" s="3">
        <v>45901</v>
      </c>
      <c r="E1395" s="2">
        <v>5</v>
      </c>
      <c r="F1395" s="2">
        <v>49.720000000000006</v>
      </c>
      <c r="G1395" s="2">
        <v>846.9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76</v>
      </c>
      <c r="D1396" s="3">
        <v>45901</v>
      </c>
      <c r="E1396" s="2">
        <v>2</v>
      </c>
      <c r="F1396" s="2">
        <v>13.24</v>
      </c>
      <c r="G1396" s="2">
        <v>227.15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77</v>
      </c>
      <c r="D1397" s="3">
        <v>45901</v>
      </c>
      <c r="E1397" s="2">
        <v>11</v>
      </c>
      <c r="F1397" s="2">
        <v>102.2</v>
      </c>
      <c r="G1397" s="2">
        <v>1687.26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78</v>
      </c>
      <c r="D1398" s="3">
        <v>45901</v>
      </c>
      <c r="E1398" s="2">
        <v>5</v>
      </c>
      <c r="F1398" s="2">
        <v>30.512</v>
      </c>
      <c r="G1398" s="2">
        <v>503.40999999999991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2728</v>
      </c>
      <c r="D1399" s="3">
        <v>45901</v>
      </c>
      <c r="E1399" s="2">
        <v>5</v>
      </c>
      <c r="F1399" s="2">
        <v>78.64</v>
      </c>
      <c r="G1399" s="2">
        <v>1108.79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2720</v>
      </c>
      <c r="D1400" s="3">
        <v>45901</v>
      </c>
      <c r="E1400" s="2">
        <v>6</v>
      </c>
      <c r="F1400" s="2">
        <v>53.352000000000004</v>
      </c>
      <c r="G1400" s="2">
        <v>858.81000000000006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2741</v>
      </c>
      <c r="D1401" s="3">
        <v>45901</v>
      </c>
      <c r="E1401" s="2">
        <v>1</v>
      </c>
      <c r="F1401" s="2">
        <v>2.016</v>
      </c>
      <c r="G1401" s="2">
        <v>35.659999999999997</v>
      </c>
      <c r="H1401" s="5">
        <f>VLOOKUP(VALUE(LEFT(C1401, FIND(" -", C1401)-1)), Supervisores!A:D, 4, FALSE)</f>
        <v>19571</v>
      </c>
    </row>
    <row r="1402" spans="1:8" x14ac:dyDescent="0.25">
      <c r="A1402" s="2">
        <v>15972</v>
      </c>
      <c r="B1402" s="2" t="s">
        <v>51</v>
      </c>
      <c r="C1402" s="2" t="s">
        <v>2721</v>
      </c>
      <c r="D1402" s="3">
        <v>45901</v>
      </c>
      <c r="E1402" s="2">
        <v>3</v>
      </c>
      <c r="F1402" s="2">
        <v>11.736000000000001</v>
      </c>
      <c r="G1402" s="2">
        <v>195.65</v>
      </c>
      <c r="H1402" s="5">
        <f>VLOOKUP(VALUE(LEFT(C1402, FIND(" -", C1402)-1)), Supervisores!A:D, 4, FALSE)</f>
        <v>19571</v>
      </c>
    </row>
    <row r="1403" spans="1:8" x14ac:dyDescent="0.25">
      <c r="A1403" s="2">
        <v>16625</v>
      </c>
      <c r="B1403" s="2" t="s">
        <v>79</v>
      </c>
      <c r="C1403" s="2" t="s">
        <v>80</v>
      </c>
      <c r="D1403" s="3">
        <v>45901</v>
      </c>
      <c r="E1403" s="2">
        <v>6</v>
      </c>
      <c r="F1403" s="2">
        <v>157.84</v>
      </c>
      <c r="G1403" s="2">
        <v>2558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81</v>
      </c>
      <c r="D1404" s="3">
        <v>45901</v>
      </c>
      <c r="E1404" s="2">
        <v>4</v>
      </c>
      <c r="F1404" s="2">
        <v>50.8</v>
      </c>
      <c r="G1404" s="2">
        <v>733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82</v>
      </c>
      <c r="D1405" s="3">
        <v>45901</v>
      </c>
      <c r="E1405" s="2">
        <v>7</v>
      </c>
      <c r="F1405" s="2">
        <v>141.48000000000002</v>
      </c>
      <c r="G1405" s="2">
        <v>2284.48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83</v>
      </c>
      <c r="D1406" s="3">
        <v>45901</v>
      </c>
      <c r="E1406" s="2">
        <v>8</v>
      </c>
      <c r="F1406" s="2">
        <v>230.59200000000001</v>
      </c>
      <c r="G1406" s="2">
        <v>3739.35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84</v>
      </c>
      <c r="D1407" s="3">
        <v>45901</v>
      </c>
      <c r="E1407" s="2">
        <v>8</v>
      </c>
      <c r="F1407" s="2">
        <v>126.752</v>
      </c>
      <c r="G1407" s="2">
        <v>2057.46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85</v>
      </c>
      <c r="D1408" s="3">
        <v>45901</v>
      </c>
      <c r="E1408" s="2">
        <v>2</v>
      </c>
      <c r="F1408" s="2">
        <v>6.048</v>
      </c>
      <c r="G1408" s="2">
        <v>106.64999999999999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86</v>
      </c>
      <c r="D1409" s="3">
        <v>45901</v>
      </c>
      <c r="E1409" s="2">
        <v>1</v>
      </c>
      <c r="F1409" s="2">
        <v>20</v>
      </c>
      <c r="G1409" s="2">
        <v>344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88</v>
      </c>
      <c r="D1410" s="3">
        <v>45901</v>
      </c>
      <c r="E1410" s="2">
        <v>2</v>
      </c>
      <c r="F1410" s="2">
        <v>60</v>
      </c>
      <c r="G1410" s="2">
        <v>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89</v>
      </c>
      <c r="D1411" s="3">
        <v>45901</v>
      </c>
      <c r="E1411" s="2">
        <v>8</v>
      </c>
      <c r="F1411" s="2">
        <v>176.66400000000002</v>
      </c>
      <c r="G1411" s="2">
        <v>2700.5899999999997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204</v>
      </c>
      <c r="D1412" s="3">
        <v>45901</v>
      </c>
      <c r="E1412" s="2">
        <v>1</v>
      </c>
      <c r="F1412" s="2">
        <v>12</v>
      </c>
      <c r="G1412" s="2">
        <v>208.5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93</v>
      </c>
      <c r="D1413" s="3">
        <v>45901</v>
      </c>
      <c r="E1413" s="2">
        <v>1</v>
      </c>
      <c r="F1413" s="2">
        <v>8.64</v>
      </c>
      <c r="G1413" s="2">
        <v>136.99</v>
      </c>
      <c r="H1413" s="5">
        <f>VLOOKUP(VALUE(LEFT(C1413, FIND(" -", C1413)-1)), Supervisores!A:D, 4, FALSE)</f>
        <v>19353</v>
      </c>
    </row>
    <row r="1414" spans="1:8" x14ac:dyDescent="0.25">
      <c r="A1414" s="2">
        <v>16625</v>
      </c>
      <c r="B1414" s="2" t="s">
        <v>79</v>
      </c>
      <c r="C1414" s="2" t="s">
        <v>207</v>
      </c>
      <c r="D1414" s="3">
        <v>45901</v>
      </c>
      <c r="E1414" s="2">
        <v>2</v>
      </c>
      <c r="F1414" s="2">
        <v>45</v>
      </c>
      <c r="G1414" s="2">
        <v>779.55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208</v>
      </c>
      <c r="D1415" s="3">
        <v>45901</v>
      </c>
      <c r="E1415" s="2">
        <v>8</v>
      </c>
      <c r="F1415" s="2">
        <v>93.616</v>
      </c>
      <c r="G1415" s="2">
        <v>1620.5</v>
      </c>
      <c r="H1415" s="5">
        <f>VLOOKUP(VALUE(LEFT(C1415, FIND(" -", C1415)-1)), Supervisores!A:D, 4, FALSE)</f>
        <v>18808</v>
      </c>
    </row>
    <row r="1416" spans="1:8" x14ac:dyDescent="0.25">
      <c r="A1416" s="2">
        <v>16625</v>
      </c>
      <c r="B1416" s="2" t="s">
        <v>79</v>
      </c>
      <c r="C1416" s="2" t="s">
        <v>209</v>
      </c>
      <c r="D1416" s="3">
        <v>45901</v>
      </c>
      <c r="E1416" s="2">
        <v>3</v>
      </c>
      <c r="F1416" s="2">
        <v>58.320000000000007</v>
      </c>
      <c r="G1416" s="2">
        <v>910.69999999999993</v>
      </c>
      <c r="H1416" s="5">
        <f>VLOOKUP(VALUE(LEFT(C1416, FIND(" -", C1416)-1)), Supervisores!A:D, 4, FALSE)</f>
        <v>19590</v>
      </c>
    </row>
    <row r="1417" spans="1:8" x14ac:dyDescent="0.25">
      <c r="A1417" s="2">
        <v>16625</v>
      </c>
      <c r="B1417" s="2" t="s">
        <v>79</v>
      </c>
      <c r="C1417" s="2" t="s">
        <v>94</v>
      </c>
      <c r="D1417" s="3">
        <v>45901</v>
      </c>
      <c r="E1417" s="2">
        <v>1</v>
      </c>
      <c r="F1417" s="2">
        <v>60.5</v>
      </c>
      <c r="G1417" s="2">
        <v>1148.79</v>
      </c>
      <c r="H1417" s="5">
        <f>VLOOKUP(VALUE(LEFT(C1417, FIND(" -", C1417)-1)), Supervisores!A:D, 4, FALSE)</f>
        <v>18808</v>
      </c>
    </row>
    <row r="1418" spans="1:8" x14ac:dyDescent="0.25">
      <c r="A1418" s="2">
        <v>16625</v>
      </c>
      <c r="B1418" s="2" t="s">
        <v>79</v>
      </c>
      <c r="C1418" s="2" t="s">
        <v>211</v>
      </c>
      <c r="D1418" s="3">
        <v>45901</v>
      </c>
      <c r="E1418" s="2">
        <v>5</v>
      </c>
      <c r="F1418" s="2">
        <v>25.768000000000001</v>
      </c>
      <c r="G1418" s="2">
        <v>425.74999999999994</v>
      </c>
      <c r="H1418" s="5">
        <f>VLOOKUP(VALUE(LEFT(C1418, FIND(" -", C1418)-1)), Supervisores!A:D, 4, FALSE)</f>
        <v>19590</v>
      </c>
    </row>
    <row r="1419" spans="1:8" x14ac:dyDescent="0.25">
      <c r="A1419" s="2">
        <v>16625</v>
      </c>
      <c r="B1419" s="2" t="s">
        <v>79</v>
      </c>
      <c r="C1419" s="2" t="s">
        <v>212</v>
      </c>
      <c r="D1419" s="3">
        <v>45901</v>
      </c>
      <c r="E1419" s="2">
        <v>8</v>
      </c>
      <c r="F1419" s="2">
        <v>331</v>
      </c>
      <c r="G1419" s="2">
        <v>5434</v>
      </c>
      <c r="H1419" s="5">
        <f>VLOOKUP(VALUE(LEFT(C1419, FIND(" -", C1419)-1)), Supervisores!A:D, 4, FALSE)</f>
        <v>18808</v>
      </c>
    </row>
    <row r="1420" spans="1:8" x14ac:dyDescent="0.25">
      <c r="A1420" s="2">
        <v>16625</v>
      </c>
      <c r="B1420" s="2" t="s">
        <v>79</v>
      </c>
      <c r="C1420" s="2" t="s">
        <v>213</v>
      </c>
      <c r="D1420" s="3">
        <v>45901</v>
      </c>
      <c r="E1420" s="2">
        <v>9</v>
      </c>
      <c r="F1420" s="2">
        <v>55.463999999999999</v>
      </c>
      <c r="G1420" s="2">
        <v>908.29000000000008</v>
      </c>
      <c r="H1420" s="5">
        <f>VLOOKUP(VALUE(LEFT(C1420, FIND(" -", C1420)-1)), Supervisores!A:D, 4, FALSE)</f>
        <v>19590</v>
      </c>
    </row>
    <row r="1421" spans="1:8" x14ac:dyDescent="0.25">
      <c r="A1421" s="2">
        <v>16625</v>
      </c>
      <c r="B1421" s="2" t="s">
        <v>79</v>
      </c>
      <c r="C1421" s="2" t="s">
        <v>95</v>
      </c>
      <c r="D1421" s="3">
        <v>45901</v>
      </c>
      <c r="E1421" s="2">
        <v>3</v>
      </c>
      <c r="F1421" s="2">
        <v>86.688000000000002</v>
      </c>
      <c r="G1421" s="2">
        <v>1276.6699999999998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214</v>
      </c>
      <c r="D1422" s="3">
        <v>45901</v>
      </c>
      <c r="E1422" s="2">
        <v>2</v>
      </c>
      <c r="F1422" s="2">
        <v>40.24</v>
      </c>
      <c r="G1422" s="2">
        <v>664.32999999999993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215</v>
      </c>
      <c r="D1423" s="3">
        <v>45901</v>
      </c>
      <c r="E1423" s="2">
        <v>3</v>
      </c>
      <c r="F1423" s="2">
        <v>8.0640000000000001</v>
      </c>
      <c r="G1423" s="2">
        <v>125.49000000000001</v>
      </c>
      <c r="H1423" s="5">
        <f>VLOOKUP(VALUE(LEFT(C1423, FIND(" -", C1423)-1)), Supervisores!A:D, 4, FALSE)</f>
        <v>19590</v>
      </c>
    </row>
    <row r="1424" spans="1:8" x14ac:dyDescent="0.25">
      <c r="A1424" s="2">
        <v>16625</v>
      </c>
      <c r="B1424" s="2" t="s">
        <v>79</v>
      </c>
      <c r="C1424" s="2" t="s">
        <v>216</v>
      </c>
      <c r="D1424" s="3">
        <v>45901</v>
      </c>
      <c r="E1424" s="2">
        <v>2</v>
      </c>
      <c r="F1424" s="2">
        <v>701</v>
      </c>
      <c r="G1424" s="2">
        <v>10946.02</v>
      </c>
      <c r="H1424" s="5">
        <f>VLOOKUP(VALUE(LEFT(C1424, FIND(" -", C1424)-1)), Supervisores!A:D, 4, FALSE)</f>
        <v>18808</v>
      </c>
    </row>
    <row r="1425" spans="1:8" x14ac:dyDescent="0.25">
      <c r="A1425" s="2">
        <v>16625</v>
      </c>
      <c r="B1425" s="2" t="s">
        <v>79</v>
      </c>
      <c r="C1425" s="2" t="s">
        <v>217</v>
      </c>
      <c r="D1425" s="3">
        <v>45901</v>
      </c>
      <c r="E1425" s="2">
        <v>2</v>
      </c>
      <c r="F1425" s="2">
        <v>15.768000000000001</v>
      </c>
      <c r="G1425" s="2">
        <v>268.23</v>
      </c>
      <c r="H1425" s="5">
        <f>VLOOKUP(VALUE(LEFT(C1425, FIND(" -", C1425)-1)), Supervisores!A:D, 4, FALSE)</f>
        <v>19590</v>
      </c>
    </row>
    <row r="1426" spans="1:8" x14ac:dyDescent="0.25">
      <c r="A1426" s="2">
        <v>16625</v>
      </c>
      <c r="B1426" s="2" t="s">
        <v>79</v>
      </c>
      <c r="C1426" s="2" t="s">
        <v>219</v>
      </c>
      <c r="D1426" s="3">
        <v>45901</v>
      </c>
      <c r="E1426" s="2">
        <v>7</v>
      </c>
      <c r="F1426" s="2">
        <v>374.01600000000002</v>
      </c>
      <c r="G1426" s="2">
        <v>5913.74</v>
      </c>
      <c r="H1426" s="5">
        <f>VLOOKUP(VALUE(LEFT(C1426, FIND(" -", C1426)-1)), Supervisores!A:D, 4, FALSE)</f>
        <v>18808</v>
      </c>
    </row>
    <row r="1427" spans="1:8" x14ac:dyDescent="0.25">
      <c r="A1427" s="2">
        <v>16625</v>
      </c>
      <c r="B1427" s="2" t="s">
        <v>79</v>
      </c>
      <c r="C1427" s="2" t="s">
        <v>220</v>
      </c>
      <c r="D1427" s="3">
        <v>45901</v>
      </c>
      <c r="E1427" s="2">
        <v>1</v>
      </c>
      <c r="F1427" s="2">
        <v>70</v>
      </c>
      <c r="G1427" s="2">
        <v>897.36</v>
      </c>
      <c r="H1427" s="5">
        <f>VLOOKUP(VALUE(LEFT(C1427, FIND(" -", C1427)-1)), Supervisores!A:D, 4, FALSE)</f>
        <v>19590</v>
      </c>
    </row>
    <row r="1428" spans="1:8" x14ac:dyDescent="0.25">
      <c r="A1428" s="2">
        <v>16625</v>
      </c>
      <c r="B1428" s="2" t="s">
        <v>79</v>
      </c>
      <c r="C1428" s="2" t="s">
        <v>97</v>
      </c>
      <c r="D1428" s="3">
        <v>45901</v>
      </c>
      <c r="E1428" s="2">
        <v>6</v>
      </c>
      <c r="F1428" s="2">
        <v>153.328</v>
      </c>
      <c r="G1428" s="2">
        <v>2356.41</v>
      </c>
      <c r="H1428" s="5">
        <f>VLOOKUP(VALUE(LEFT(C1428, FIND(" -", C1428)-1)), Supervisores!A:D, 4, FALSE)</f>
        <v>19353</v>
      </c>
    </row>
    <row r="1429" spans="1:8" x14ac:dyDescent="0.25">
      <c r="A1429" s="2">
        <v>16625</v>
      </c>
      <c r="B1429" s="2" t="s">
        <v>79</v>
      </c>
      <c r="C1429" s="2" t="s">
        <v>98</v>
      </c>
      <c r="D1429" s="3">
        <v>45901</v>
      </c>
      <c r="E1429" s="2">
        <v>1</v>
      </c>
      <c r="F1429" s="2">
        <v>10</v>
      </c>
      <c r="G1429" s="2">
        <v>164.8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223</v>
      </c>
      <c r="D1430" s="3">
        <v>45901</v>
      </c>
      <c r="E1430" s="2">
        <v>2</v>
      </c>
      <c r="F1430" s="2">
        <v>24.192</v>
      </c>
      <c r="G1430" s="2">
        <v>358.79999999999995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225</v>
      </c>
      <c r="D1431" s="3">
        <v>45901</v>
      </c>
      <c r="E1431" s="2">
        <v>1</v>
      </c>
      <c r="F1431" s="2">
        <v>6</v>
      </c>
      <c r="G1431" s="2">
        <v>103.62</v>
      </c>
      <c r="H1431" s="5">
        <f>VLOOKUP(VALUE(LEFT(C1431, FIND(" -", C1431)-1)), Supervisores!A:D, 4, FALSE)</f>
        <v>18808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45901</v>
      </c>
      <c r="E1432" s="2">
        <v>8</v>
      </c>
      <c r="F1432" s="2">
        <v>120.392</v>
      </c>
      <c r="G1432" s="2">
        <v>1967.75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226</v>
      </c>
      <c r="D1433" s="3">
        <v>45901</v>
      </c>
      <c r="E1433" s="2">
        <v>1</v>
      </c>
      <c r="F1433" s="2">
        <v>10</v>
      </c>
      <c r="G1433" s="2">
        <v>165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228</v>
      </c>
      <c r="D1434" s="3">
        <v>45901</v>
      </c>
      <c r="E1434" s="2">
        <v>1</v>
      </c>
      <c r="F1434" s="2">
        <v>10</v>
      </c>
      <c r="G1434" s="2">
        <v>142.6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229</v>
      </c>
      <c r="D1435" s="3">
        <v>45901</v>
      </c>
      <c r="E1435" s="2">
        <v>4</v>
      </c>
      <c r="F1435" s="2">
        <v>27.095999999999997</v>
      </c>
      <c r="G1435" s="2">
        <v>422.53</v>
      </c>
      <c r="H1435" s="5">
        <f>VLOOKUP(VALUE(LEFT(C1435, FIND(" -", C1435)-1)), Supervisores!A:D, 4, FALSE)</f>
        <v>18808</v>
      </c>
    </row>
    <row r="1436" spans="1:8" x14ac:dyDescent="0.25">
      <c r="A1436" s="2">
        <v>16625</v>
      </c>
      <c r="B1436" s="2" t="s">
        <v>79</v>
      </c>
      <c r="C1436" s="2" t="s">
        <v>102</v>
      </c>
      <c r="D1436" s="3">
        <v>45901</v>
      </c>
      <c r="E1436" s="2">
        <v>3</v>
      </c>
      <c r="F1436" s="2">
        <v>55.015999999999998</v>
      </c>
      <c r="G1436" s="2">
        <v>881.72</v>
      </c>
      <c r="H1436" s="5">
        <f>VLOOKUP(VALUE(LEFT(C1436, FIND(" -", C1436)-1)), Supervisores!A:D, 4, FALSE)</f>
        <v>19353</v>
      </c>
    </row>
    <row r="1437" spans="1:8" x14ac:dyDescent="0.25">
      <c r="A1437" s="2">
        <v>16625</v>
      </c>
      <c r="B1437" s="2" t="s">
        <v>79</v>
      </c>
      <c r="C1437" s="2" t="s">
        <v>434</v>
      </c>
      <c r="D1437" s="3">
        <v>45901</v>
      </c>
      <c r="E1437" s="2">
        <v>1</v>
      </c>
      <c r="F1437" s="2">
        <v>3</v>
      </c>
      <c r="G1437" s="2">
        <v>50.620000000000005</v>
      </c>
      <c r="H1437" s="5">
        <f>VLOOKUP(VALUE(LEFT(C1437, FIND(" -", C1437)-1)), Supervisores!A:D, 4, FALSE)</f>
        <v>19590</v>
      </c>
    </row>
    <row r="1438" spans="1:8" x14ac:dyDescent="0.25">
      <c r="A1438" s="2">
        <v>18182</v>
      </c>
      <c r="B1438" s="2" t="s">
        <v>103</v>
      </c>
      <c r="C1438" s="2" t="s">
        <v>104</v>
      </c>
      <c r="D1438" s="3">
        <v>45901</v>
      </c>
      <c r="E1438" s="2">
        <v>7</v>
      </c>
      <c r="F1438" s="2">
        <v>104.59200000000001</v>
      </c>
      <c r="G1438" s="2">
        <v>1854.54</v>
      </c>
      <c r="H1438" s="5">
        <f>VLOOKUP(VALUE(LEFT(C1438, FIND(" -", C1438)-1)), Supervisores!A:D, 4, FALSE)</f>
        <v>61</v>
      </c>
    </row>
    <row r="1439" spans="1:8" x14ac:dyDescent="0.25">
      <c r="A1439" s="2">
        <v>18182</v>
      </c>
      <c r="B1439" s="2" t="s">
        <v>103</v>
      </c>
      <c r="C1439" s="2" t="s">
        <v>105</v>
      </c>
      <c r="D1439" s="3">
        <v>45901</v>
      </c>
      <c r="E1439" s="2">
        <v>6</v>
      </c>
      <c r="F1439" s="2">
        <v>81.311999999999998</v>
      </c>
      <c r="G1439" s="2">
        <v>1387.35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106</v>
      </c>
      <c r="D1440" s="3">
        <v>45901</v>
      </c>
      <c r="E1440" s="2">
        <v>6</v>
      </c>
      <c r="F1440" s="2">
        <v>249.64</v>
      </c>
      <c r="G1440" s="2">
        <v>4171.6000000000004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107</v>
      </c>
      <c r="D1441" s="3">
        <v>45901</v>
      </c>
      <c r="E1441" s="2">
        <v>13</v>
      </c>
      <c r="F1441" s="2">
        <v>245.33599999999996</v>
      </c>
      <c r="G1441" s="2">
        <v>3915.4</v>
      </c>
      <c r="H1441" s="5">
        <f>VLOOKUP(VALUE(LEFT(C1441, FIND(" -", C1441)-1)), Supervisores!A:D, 4, FALSE)</f>
        <v>18183</v>
      </c>
    </row>
    <row r="1442" spans="1:8" x14ac:dyDescent="0.25">
      <c r="A1442" s="2">
        <v>18182</v>
      </c>
      <c r="B1442" s="2" t="s">
        <v>103</v>
      </c>
      <c r="C1442" s="2" t="s">
        <v>108</v>
      </c>
      <c r="D1442" s="3">
        <v>45901</v>
      </c>
      <c r="E1442" s="2">
        <v>1</v>
      </c>
      <c r="F1442" s="2">
        <v>10</v>
      </c>
      <c r="G1442" s="2">
        <v>158.9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109</v>
      </c>
      <c r="D1443" s="3">
        <v>45901</v>
      </c>
      <c r="E1443" s="2">
        <v>4</v>
      </c>
      <c r="F1443" s="2">
        <v>31</v>
      </c>
      <c r="G1443" s="2">
        <v>506.53999999999996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110</v>
      </c>
      <c r="D1444" s="3">
        <v>45901</v>
      </c>
      <c r="E1444" s="2">
        <v>1</v>
      </c>
      <c r="F1444" s="2">
        <v>2</v>
      </c>
      <c r="G1444" s="2">
        <v>34.979999999999997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111</v>
      </c>
      <c r="D1445" s="3">
        <v>45901</v>
      </c>
      <c r="E1445" s="2">
        <v>5</v>
      </c>
      <c r="F1445" s="2">
        <v>1092.232</v>
      </c>
      <c r="G1445" s="2">
        <v>15066.55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112</v>
      </c>
      <c r="D1446" s="3">
        <v>45901</v>
      </c>
      <c r="E1446" s="2">
        <v>9</v>
      </c>
      <c r="F1446" s="2">
        <v>231.5</v>
      </c>
      <c r="G1446" s="2">
        <v>4110.9799999999996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113</v>
      </c>
      <c r="D1447" s="3">
        <v>45901</v>
      </c>
      <c r="E1447" s="2">
        <v>3</v>
      </c>
      <c r="F1447" s="2">
        <v>211.38</v>
      </c>
      <c r="G1447" s="2">
        <v>3192.21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114</v>
      </c>
      <c r="D1448" s="3">
        <v>45901</v>
      </c>
      <c r="E1448" s="2">
        <v>3</v>
      </c>
      <c r="F1448" s="2">
        <v>110</v>
      </c>
      <c r="G1448" s="2">
        <v>1735.9390000000001</v>
      </c>
      <c r="H1448" s="5">
        <f>VLOOKUP(VALUE(LEFT(C1448, FIND(" -", C1448)-1)), Supervisores!A:D, 4, FALSE)</f>
        <v>18183</v>
      </c>
    </row>
    <row r="1449" spans="1:8" x14ac:dyDescent="0.25">
      <c r="A1449" s="2">
        <v>18182</v>
      </c>
      <c r="B1449" s="2" t="s">
        <v>103</v>
      </c>
      <c r="C1449" s="2" t="s">
        <v>115</v>
      </c>
      <c r="D1449" s="3">
        <v>45901</v>
      </c>
      <c r="E1449" s="2">
        <v>10</v>
      </c>
      <c r="F1449" s="2">
        <v>232.416</v>
      </c>
      <c r="G1449" s="2">
        <v>3788.6499999999996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116</v>
      </c>
      <c r="D1450" s="3">
        <v>45901</v>
      </c>
      <c r="E1450" s="2">
        <v>3</v>
      </c>
      <c r="F1450" s="2">
        <v>70</v>
      </c>
      <c r="G1450" s="2">
        <v>1159.6999999999998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117</v>
      </c>
      <c r="D1451" s="3">
        <v>45901</v>
      </c>
      <c r="E1451" s="2">
        <v>7</v>
      </c>
      <c r="F1451" s="2">
        <v>60.592000000000006</v>
      </c>
      <c r="G1451" s="2">
        <v>1019.63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118</v>
      </c>
      <c r="D1452" s="3">
        <v>45901</v>
      </c>
      <c r="E1452" s="2">
        <v>7</v>
      </c>
      <c r="F1452" s="2">
        <v>62.448</v>
      </c>
      <c r="G1452" s="2">
        <v>989.98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119</v>
      </c>
      <c r="D1453" s="3">
        <v>45901</v>
      </c>
      <c r="E1453" s="2">
        <v>4</v>
      </c>
      <c r="F1453" s="2">
        <v>71.064000000000007</v>
      </c>
      <c r="G1453" s="2">
        <v>1225.33</v>
      </c>
      <c r="H1453" s="5">
        <f>VLOOKUP(VALUE(LEFT(C1453, FIND(" -", C1453)-1)), Supervisores!A:D, 4, FALSE)</f>
        <v>18183</v>
      </c>
    </row>
    <row r="1454" spans="1:8" x14ac:dyDescent="0.25">
      <c r="A1454" s="2">
        <v>18182</v>
      </c>
      <c r="B1454" s="2" t="s">
        <v>103</v>
      </c>
      <c r="C1454" s="2" t="s">
        <v>120</v>
      </c>
      <c r="D1454" s="3">
        <v>45901</v>
      </c>
      <c r="E1454" s="2">
        <v>2</v>
      </c>
      <c r="F1454" s="2">
        <v>49.480000000000004</v>
      </c>
      <c r="G1454" s="2">
        <v>795.55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121</v>
      </c>
      <c r="D1455" s="3">
        <v>45901</v>
      </c>
      <c r="E1455" s="2">
        <v>3</v>
      </c>
      <c r="F1455" s="2">
        <v>66.2</v>
      </c>
      <c r="G1455" s="2">
        <v>1095.2</v>
      </c>
      <c r="H1455" s="5">
        <f>VLOOKUP(VALUE(LEFT(C1455, FIND(" -", C1455)-1)), Supervisores!A:D, 4, FALSE)</f>
        <v>61</v>
      </c>
    </row>
    <row r="1456" spans="1:8" x14ac:dyDescent="0.25">
      <c r="A1456" s="2">
        <v>18182</v>
      </c>
      <c r="B1456" s="2" t="s">
        <v>103</v>
      </c>
      <c r="C1456" s="2" t="s">
        <v>122</v>
      </c>
      <c r="D1456" s="3">
        <v>45901</v>
      </c>
      <c r="E1456" s="2">
        <v>3</v>
      </c>
      <c r="F1456" s="2">
        <v>31</v>
      </c>
      <c r="G1456" s="2">
        <v>495.87999999999994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123</v>
      </c>
      <c r="D1457" s="3">
        <v>45901</v>
      </c>
      <c r="E1457" s="2">
        <v>2</v>
      </c>
      <c r="F1457" s="2">
        <v>51.048000000000002</v>
      </c>
      <c r="G1457" s="2">
        <v>869.51999999999987</v>
      </c>
      <c r="H1457" s="5">
        <f>VLOOKUP(VALUE(LEFT(C1457, FIND(" -", C1457)-1)), Supervisores!A:D, 4, FALSE)</f>
        <v>19151</v>
      </c>
    </row>
    <row r="1458" spans="1:8" x14ac:dyDescent="0.25">
      <c r="A1458" s="2">
        <v>18182</v>
      </c>
      <c r="B1458" s="2" t="s">
        <v>103</v>
      </c>
      <c r="C1458" s="2" t="s">
        <v>124</v>
      </c>
      <c r="D1458" s="3">
        <v>45901</v>
      </c>
      <c r="E1458" s="2">
        <v>8</v>
      </c>
      <c r="F1458" s="2">
        <v>102.048</v>
      </c>
      <c r="G1458" s="2">
        <v>1768.54</v>
      </c>
      <c r="H1458" s="5">
        <f>VLOOKUP(VALUE(LEFT(C1458, FIND(" -", C1458)-1)), Supervisores!A:D, 4, FALSE)</f>
        <v>18183</v>
      </c>
    </row>
    <row r="1459" spans="1:8" x14ac:dyDescent="0.25">
      <c r="A1459" s="2">
        <v>18182</v>
      </c>
      <c r="B1459" s="2" t="s">
        <v>103</v>
      </c>
      <c r="C1459" s="2" t="s">
        <v>125</v>
      </c>
      <c r="D1459" s="3">
        <v>45901</v>
      </c>
      <c r="E1459" s="2">
        <v>4</v>
      </c>
      <c r="F1459" s="2">
        <v>52.608000000000004</v>
      </c>
      <c r="G1459" s="2">
        <v>886.3</v>
      </c>
      <c r="H1459" s="5">
        <f>VLOOKUP(VALUE(LEFT(C1459, FIND(" -", C1459)-1)), Supervisores!A:D, 4, FALSE)</f>
        <v>61</v>
      </c>
    </row>
    <row r="1460" spans="1:8" x14ac:dyDescent="0.25">
      <c r="A1460" s="2">
        <v>18182</v>
      </c>
      <c r="B1460" s="2" t="s">
        <v>103</v>
      </c>
      <c r="C1460" s="2" t="s">
        <v>126</v>
      </c>
      <c r="D1460" s="3">
        <v>45901</v>
      </c>
      <c r="E1460" s="2">
        <v>11</v>
      </c>
      <c r="F1460" s="2">
        <v>292.01600000000002</v>
      </c>
      <c r="G1460" s="2">
        <v>5058.9599999999991</v>
      </c>
      <c r="H1460" s="5">
        <f>VLOOKUP(VALUE(LEFT(C1460, FIND(" -", C1460)-1)), Supervisores!A:D, 4, FALSE)</f>
        <v>18183</v>
      </c>
    </row>
    <row r="1461" spans="1:8" x14ac:dyDescent="0.25">
      <c r="A1461" s="2">
        <v>18182</v>
      </c>
      <c r="B1461" s="2" t="s">
        <v>103</v>
      </c>
      <c r="C1461" s="2" t="s">
        <v>127</v>
      </c>
      <c r="D1461" s="3">
        <v>45901</v>
      </c>
      <c r="E1461" s="2">
        <v>2</v>
      </c>
      <c r="F1461" s="2">
        <v>20.032</v>
      </c>
      <c r="G1461" s="2">
        <v>337.82</v>
      </c>
      <c r="H1461" s="5">
        <f>VLOOKUP(VALUE(LEFT(C1461, FIND(" -", C1461)-1)), Supervisores!A:D, 4, FALSE)</f>
        <v>19151</v>
      </c>
    </row>
    <row r="1462" spans="1:8" x14ac:dyDescent="0.25">
      <c r="A1462" s="2">
        <v>18182</v>
      </c>
      <c r="B1462" s="2" t="s">
        <v>103</v>
      </c>
      <c r="C1462" s="2" t="s">
        <v>128</v>
      </c>
      <c r="D1462" s="3">
        <v>45901</v>
      </c>
      <c r="E1462" s="2">
        <v>2</v>
      </c>
      <c r="F1462" s="2">
        <v>34</v>
      </c>
      <c r="G1462" s="2">
        <v>623.26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129</v>
      </c>
      <c r="D1463" s="3">
        <v>45901</v>
      </c>
      <c r="E1463" s="2">
        <v>2</v>
      </c>
      <c r="F1463" s="2">
        <v>42</v>
      </c>
      <c r="G1463" s="2">
        <v>675.58</v>
      </c>
      <c r="H1463" s="5">
        <f>VLOOKUP(VALUE(LEFT(C1463, FIND(" -", C1463)-1)), Supervisores!A:D, 4, FALSE)</f>
        <v>61</v>
      </c>
    </row>
    <row r="1464" spans="1:8" x14ac:dyDescent="0.25">
      <c r="A1464" s="2">
        <v>18182</v>
      </c>
      <c r="B1464" s="2" t="s">
        <v>103</v>
      </c>
      <c r="C1464" s="2" t="s">
        <v>130</v>
      </c>
      <c r="D1464" s="3">
        <v>45901</v>
      </c>
      <c r="E1464" s="2">
        <v>4</v>
      </c>
      <c r="F1464" s="2">
        <v>44</v>
      </c>
      <c r="G1464" s="2">
        <v>778.9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131</v>
      </c>
      <c r="D1465" s="3">
        <v>45901</v>
      </c>
      <c r="E1465" s="2">
        <v>8</v>
      </c>
      <c r="F1465" s="2">
        <v>346.64800000000008</v>
      </c>
      <c r="G1465" s="2">
        <v>2112.08</v>
      </c>
      <c r="H1465" s="5">
        <f>VLOOKUP(VALUE(LEFT(C1465, FIND(" -", C1465)-1)), Supervisores!A:D, 4, FALSE)</f>
        <v>18183</v>
      </c>
    </row>
    <row r="1466" spans="1:8" x14ac:dyDescent="0.25">
      <c r="A1466" s="2">
        <v>18182</v>
      </c>
      <c r="B1466" s="2" t="s">
        <v>103</v>
      </c>
      <c r="C1466" s="2" t="s">
        <v>132</v>
      </c>
      <c r="D1466" s="3">
        <v>45901</v>
      </c>
      <c r="E1466" s="2">
        <v>3</v>
      </c>
      <c r="F1466" s="2">
        <v>16.155999999999999</v>
      </c>
      <c r="G1466" s="2">
        <v>277.61</v>
      </c>
      <c r="H1466" s="5">
        <f>VLOOKUP(VALUE(LEFT(C1466, FIND(" -", C1466)-1)), Supervisores!A:D, 4, FALSE)</f>
        <v>19151</v>
      </c>
    </row>
    <row r="1467" spans="1:8" x14ac:dyDescent="0.25">
      <c r="A1467" s="2">
        <v>18274</v>
      </c>
      <c r="B1467" s="2" t="s">
        <v>133</v>
      </c>
      <c r="C1467" s="2" t="s">
        <v>134</v>
      </c>
      <c r="D1467" s="3">
        <v>45901</v>
      </c>
      <c r="E1467" s="2">
        <v>34</v>
      </c>
      <c r="F1467" s="2">
        <v>1663.8640000000005</v>
      </c>
      <c r="G1467" s="2">
        <v>19304.38</v>
      </c>
      <c r="H1467" s="5">
        <f>VLOOKUP(VALUE(LEFT(C1467, FIND(" -", C1467)-1)), Supervisores!A:D, 4, FALSE)</f>
        <v>18274</v>
      </c>
    </row>
    <row r="1468" spans="1:8" x14ac:dyDescent="0.25">
      <c r="A1468" s="2">
        <v>18274</v>
      </c>
      <c r="B1468" s="2" t="s">
        <v>133</v>
      </c>
      <c r="C1468" s="2" t="s">
        <v>135</v>
      </c>
      <c r="D1468" s="3">
        <v>45901</v>
      </c>
      <c r="E1468" s="2">
        <v>5</v>
      </c>
      <c r="F1468" s="2">
        <v>72.44</v>
      </c>
      <c r="G1468" s="2">
        <v>1171.1099999999999</v>
      </c>
      <c r="H1468" s="5">
        <f>VLOOKUP(VALUE(LEFT(C1468, FIND(" -", C1468)-1)), Supervisores!A:D, 4, FALSE)</f>
        <v>18274</v>
      </c>
    </row>
    <row r="1469" spans="1:8" x14ac:dyDescent="0.25">
      <c r="A1469" s="2">
        <v>18519</v>
      </c>
      <c r="B1469" s="2" t="s">
        <v>136</v>
      </c>
      <c r="C1469" s="2" t="s">
        <v>137</v>
      </c>
      <c r="D1469" s="3">
        <v>45901</v>
      </c>
      <c r="E1469" s="2">
        <v>3</v>
      </c>
      <c r="F1469" s="2">
        <v>50</v>
      </c>
      <c r="G1469" s="2">
        <v>846.3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139</v>
      </c>
      <c r="D1470" s="3">
        <v>45901</v>
      </c>
      <c r="E1470" s="2">
        <v>4</v>
      </c>
      <c r="F1470" s="2">
        <v>33</v>
      </c>
      <c r="G1470" s="2">
        <v>582.96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140</v>
      </c>
      <c r="D1471" s="3">
        <v>45901</v>
      </c>
      <c r="E1471" s="2">
        <v>12</v>
      </c>
      <c r="F1471" s="2">
        <v>183.83200000000002</v>
      </c>
      <c r="G1471" s="2">
        <v>2837.6899999999996</v>
      </c>
      <c r="H1471" s="5">
        <f>VLOOKUP(VALUE(LEFT(C1471, FIND(" -", C1471)-1)), Supervisores!A:D, 4, FALSE)</f>
        <v>19591</v>
      </c>
    </row>
    <row r="1472" spans="1:8" x14ac:dyDescent="0.25">
      <c r="A1472" s="2">
        <v>18519</v>
      </c>
      <c r="B1472" s="2" t="s">
        <v>136</v>
      </c>
      <c r="C1472" s="2" t="s">
        <v>141</v>
      </c>
      <c r="D1472" s="3">
        <v>45901</v>
      </c>
      <c r="E1472" s="2">
        <v>3</v>
      </c>
      <c r="F1472" s="2">
        <v>62.015999999999998</v>
      </c>
      <c r="G1472" s="2">
        <v>1018.41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142</v>
      </c>
      <c r="D1473" s="3">
        <v>45901</v>
      </c>
      <c r="E1473" s="2">
        <v>2</v>
      </c>
      <c r="F1473" s="2">
        <v>70</v>
      </c>
      <c r="G1473" s="2">
        <v>1188.9500000000003</v>
      </c>
      <c r="H1473" s="5">
        <f>VLOOKUP(VALUE(LEFT(C1473, FIND(" -", C1473)-1)), Supervisores!A:D, 4, FALSE)</f>
        <v>19591</v>
      </c>
    </row>
    <row r="1474" spans="1:8" x14ac:dyDescent="0.25">
      <c r="A1474" s="2">
        <v>18519</v>
      </c>
      <c r="B1474" s="2" t="s">
        <v>136</v>
      </c>
      <c r="C1474" s="2" t="s">
        <v>143</v>
      </c>
      <c r="D1474" s="3">
        <v>45901</v>
      </c>
      <c r="E1474" s="2">
        <v>5</v>
      </c>
      <c r="F1474" s="2">
        <v>46.031999999999996</v>
      </c>
      <c r="G1474" s="2">
        <v>777.2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145</v>
      </c>
      <c r="D1475" s="3">
        <v>45901</v>
      </c>
      <c r="E1475" s="2">
        <v>3</v>
      </c>
      <c r="F1475" s="2">
        <v>52.96</v>
      </c>
      <c r="G1475" s="2">
        <v>868.88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146</v>
      </c>
      <c r="D1476" s="3">
        <v>45901</v>
      </c>
      <c r="E1476" s="2">
        <v>1</v>
      </c>
      <c r="F1476" s="2">
        <v>10</v>
      </c>
      <c r="G1476" s="2">
        <v>156.9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147</v>
      </c>
      <c r="D1477" s="3">
        <v>45901</v>
      </c>
      <c r="E1477" s="2">
        <v>2</v>
      </c>
      <c r="F1477" s="2">
        <v>33.472000000000001</v>
      </c>
      <c r="G1477" s="2">
        <v>641.67999999999995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149</v>
      </c>
      <c r="D1478" s="3">
        <v>45901</v>
      </c>
      <c r="E1478" s="2">
        <v>2</v>
      </c>
      <c r="F1478" s="2">
        <v>39.44</v>
      </c>
      <c r="G1478" s="2">
        <v>681.26</v>
      </c>
      <c r="H1478" s="5">
        <f>VLOOKUP(VALUE(LEFT(C1478, FIND(" -", C1478)-1)), Supervisores!A:D, 4, FALSE)</f>
        <v>19591</v>
      </c>
    </row>
    <row r="1479" spans="1:8" x14ac:dyDescent="0.25">
      <c r="A1479" s="2">
        <v>18519</v>
      </c>
      <c r="B1479" s="2" t="s">
        <v>136</v>
      </c>
      <c r="C1479" s="2" t="s">
        <v>150</v>
      </c>
      <c r="D1479" s="3">
        <v>45901</v>
      </c>
      <c r="E1479" s="2">
        <v>6</v>
      </c>
      <c r="F1479" s="2">
        <v>27.08</v>
      </c>
      <c r="G1479" s="2">
        <v>467.71000000000004</v>
      </c>
      <c r="H1479" s="5">
        <f>VLOOKUP(VALUE(LEFT(C1479, FIND(" -", C1479)-1)), Supervisores!A:D, 4, FALSE)</f>
        <v>18697</v>
      </c>
    </row>
    <row r="1480" spans="1:8" x14ac:dyDescent="0.25">
      <c r="A1480" s="2">
        <v>18519</v>
      </c>
      <c r="B1480" s="2" t="s">
        <v>136</v>
      </c>
      <c r="C1480" s="2" t="s">
        <v>151</v>
      </c>
      <c r="D1480" s="3">
        <v>45901</v>
      </c>
      <c r="E1480" s="2">
        <v>1</v>
      </c>
      <c r="F1480" s="2">
        <v>2.016</v>
      </c>
      <c r="G1480" s="2">
        <v>34.42</v>
      </c>
      <c r="H1480" s="5">
        <f>VLOOKUP(VALUE(LEFT(C1480, FIND(" -", C1480)-1)), Supervisores!A:D, 4, FALSE)</f>
        <v>19591</v>
      </c>
    </row>
    <row r="1481" spans="1:8" x14ac:dyDescent="0.25">
      <c r="A1481" s="2">
        <v>18519</v>
      </c>
      <c r="B1481" s="2" t="s">
        <v>136</v>
      </c>
      <c r="C1481" s="2" t="s">
        <v>153</v>
      </c>
      <c r="D1481" s="3">
        <v>45901</v>
      </c>
      <c r="E1481" s="2">
        <v>2</v>
      </c>
      <c r="F1481" s="2">
        <v>40</v>
      </c>
      <c r="G1481" s="2">
        <v>500.4</v>
      </c>
      <c r="H1481" s="5">
        <f>VLOOKUP(VALUE(LEFT(C1481, FIND(" -", C1481)-1)), Supervisores!A:D, 4, FALSE)</f>
        <v>18697</v>
      </c>
    </row>
    <row r="1482" spans="1:8" x14ac:dyDescent="0.25">
      <c r="A1482" s="2">
        <v>18519</v>
      </c>
      <c r="B1482" s="2" t="s">
        <v>136</v>
      </c>
      <c r="C1482" s="2" t="s">
        <v>155</v>
      </c>
      <c r="D1482" s="3">
        <v>45901</v>
      </c>
      <c r="E1482" s="2">
        <v>5</v>
      </c>
      <c r="F1482" s="2">
        <v>222.98400000000001</v>
      </c>
      <c r="G1482" s="2">
        <v>3167.61</v>
      </c>
      <c r="H1482" s="5">
        <f>VLOOKUP(VALUE(LEFT(C1482, FIND(" -", C1482)-1)), Supervisores!A:D, 4, FALSE)</f>
        <v>19591</v>
      </c>
    </row>
    <row r="1483" spans="1:8" x14ac:dyDescent="0.25">
      <c r="A1483" s="2">
        <v>18519</v>
      </c>
      <c r="B1483" s="2" t="s">
        <v>136</v>
      </c>
      <c r="C1483" s="2" t="s">
        <v>158</v>
      </c>
      <c r="D1483" s="3">
        <v>45901</v>
      </c>
      <c r="E1483" s="2">
        <v>5</v>
      </c>
      <c r="F1483" s="2">
        <v>22.475999999999999</v>
      </c>
      <c r="G1483" s="2">
        <v>371.88000000000005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427</v>
      </c>
      <c r="D1484" s="3">
        <v>45901</v>
      </c>
      <c r="E1484" s="2">
        <v>7</v>
      </c>
      <c r="F1484" s="2">
        <v>323.30399999999997</v>
      </c>
      <c r="G1484" s="2">
        <v>5411.98</v>
      </c>
      <c r="H1484" s="5">
        <f>VLOOKUP(VALUE(LEFT(C1484, FIND(" -", C1484)-1)), Supervisores!A:D, 4, FALSE)</f>
        <v>18697</v>
      </c>
    </row>
    <row r="1485" spans="1:8" x14ac:dyDescent="0.25">
      <c r="A1485" s="2">
        <v>18519</v>
      </c>
      <c r="B1485" s="2" t="s">
        <v>136</v>
      </c>
      <c r="C1485" s="2" t="s">
        <v>433</v>
      </c>
      <c r="D1485" s="3">
        <v>45901</v>
      </c>
      <c r="E1485" s="2">
        <v>4</v>
      </c>
      <c r="F1485" s="2">
        <v>65.08</v>
      </c>
      <c r="G1485" s="2">
        <v>1031.25</v>
      </c>
      <c r="H1485" s="5">
        <f>VLOOKUP(VALUE(LEFT(C1485, FIND(" -", C1485)-1)), Supervisores!A:D, 4, FALSE)</f>
        <v>19591</v>
      </c>
    </row>
    <row r="1486" spans="1:8" x14ac:dyDescent="0.25">
      <c r="A1486" s="2">
        <v>18519</v>
      </c>
      <c r="B1486" s="2" t="s">
        <v>136</v>
      </c>
      <c r="C1486" s="2" t="s">
        <v>2730</v>
      </c>
      <c r="D1486" s="3">
        <v>45901</v>
      </c>
      <c r="E1486" s="2">
        <v>1</v>
      </c>
      <c r="F1486" s="2">
        <v>1</v>
      </c>
      <c r="G1486" s="2">
        <v>18.100000000000001</v>
      </c>
      <c r="H1486" s="5">
        <f>VLOOKUP(VALUE(LEFT(C1486, FIND(" -", C1486)-1)), Supervisores!A:D, 4, FALSE)</f>
        <v>18697</v>
      </c>
    </row>
    <row r="1487" spans="1:8" x14ac:dyDescent="0.25">
      <c r="A1487" s="2">
        <v>19220</v>
      </c>
      <c r="B1487" s="2" t="s">
        <v>160</v>
      </c>
      <c r="C1487" s="2" t="s">
        <v>168</v>
      </c>
      <c r="D1487" s="3">
        <v>45901</v>
      </c>
      <c r="E1487" s="2">
        <v>1</v>
      </c>
      <c r="F1487" s="2">
        <v>2.016</v>
      </c>
      <c r="G1487" s="2">
        <v>39.65</v>
      </c>
      <c r="H1487" s="5">
        <f>VLOOKUP(VALUE(LEFT(C1487, FIND(" -", C1487)-1)), Supervisores!A:D, 4, FALSE)</f>
        <v>19220</v>
      </c>
    </row>
    <row r="1488" spans="1:8" x14ac:dyDescent="0.25">
      <c r="A1488" s="2">
        <v>19220</v>
      </c>
      <c r="B1488" s="2" t="s">
        <v>160</v>
      </c>
      <c r="C1488" s="2" t="s">
        <v>163</v>
      </c>
      <c r="D1488" s="3">
        <v>45901</v>
      </c>
      <c r="E1488" s="2">
        <v>5</v>
      </c>
      <c r="F1488" s="2">
        <v>58.952000000000005</v>
      </c>
      <c r="G1488" s="2">
        <v>1011.5899999999998</v>
      </c>
      <c r="H1488" s="5">
        <f>VLOOKUP(VALUE(LEFT(C1488, FIND(" -", C1488)-1)), Supervisores!A:D, 4, FALSE)</f>
        <v>19220</v>
      </c>
    </row>
    <row r="1489" spans="1:8" x14ac:dyDescent="0.25">
      <c r="A1489" s="2">
        <v>19220</v>
      </c>
      <c r="B1489" s="2" t="s">
        <v>160</v>
      </c>
      <c r="C1489" s="2" t="s">
        <v>164</v>
      </c>
      <c r="D1489" s="3">
        <v>45901</v>
      </c>
      <c r="E1489" s="2">
        <v>21</v>
      </c>
      <c r="F1489" s="2">
        <v>48.411999999999999</v>
      </c>
      <c r="G1489" s="2">
        <v>899.56</v>
      </c>
      <c r="H1489" s="5">
        <f>VLOOKUP(VALUE(LEFT(C1489, FIND(" -", C1489)-1)), Supervisores!A:D, 4, FALSE)</f>
        <v>19220</v>
      </c>
    </row>
    <row r="1490" spans="1:8" x14ac:dyDescent="0.25">
      <c r="A1490" s="2">
        <v>19220</v>
      </c>
      <c r="B1490" s="2" t="s">
        <v>160</v>
      </c>
      <c r="C1490" s="2" t="s">
        <v>166</v>
      </c>
      <c r="D1490" s="3">
        <v>45901</v>
      </c>
      <c r="E1490" s="2">
        <v>4</v>
      </c>
      <c r="F1490" s="2">
        <v>61.128000000000007</v>
      </c>
      <c r="G1490" s="2">
        <v>990.34000000000015</v>
      </c>
      <c r="H1490" s="5">
        <f>VLOOKUP(VALUE(LEFT(C1490, FIND(" -", C1490)-1)), Supervisores!A:D, 4, FALSE)</f>
        <v>19220</v>
      </c>
    </row>
    <row r="1491" spans="1:8" x14ac:dyDescent="0.25">
      <c r="A1491" s="2">
        <v>19220</v>
      </c>
      <c r="B1491" s="2" t="s">
        <v>160</v>
      </c>
      <c r="C1491" s="2" t="s">
        <v>167</v>
      </c>
      <c r="D1491" s="3">
        <v>45901</v>
      </c>
      <c r="E1491" s="2">
        <v>1</v>
      </c>
      <c r="F1491" s="2">
        <v>30</v>
      </c>
      <c r="G1491" s="2">
        <v>494.20000000000005</v>
      </c>
      <c r="H1491" s="5">
        <f>VLOOKUP(VALUE(LEFT(C1491, FIND(" -", C1491)-1)), Supervisores!A:D, 4, FALSE)</f>
        <v>19220</v>
      </c>
    </row>
    <row r="1492" spans="1:8" x14ac:dyDescent="0.25">
      <c r="A1492" s="2">
        <v>19386</v>
      </c>
      <c r="B1492" s="2" t="s">
        <v>430</v>
      </c>
      <c r="C1492" s="2" t="s">
        <v>8</v>
      </c>
      <c r="D1492" s="3">
        <v>45901</v>
      </c>
      <c r="E1492" s="2">
        <v>3</v>
      </c>
      <c r="F1492" s="2">
        <v>49</v>
      </c>
      <c r="G1492" s="2">
        <v>591.6400000000001</v>
      </c>
      <c r="H1492" s="5">
        <f>VLOOKUP(VALUE(LEFT(C1492, FIND(" -", C1492)-1)), Supervisores!A:D, 4, FALSE)</f>
        <v>19386</v>
      </c>
    </row>
    <row r="1493" spans="1:8" x14ac:dyDescent="0.25">
      <c r="A1493" s="2">
        <v>19386</v>
      </c>
      <c r="B1493" s="2" t="s">
        <v>430</v>
      </c>
      <c r="C1493" s="2" t="s">
        <v>10</v>
      </c>
      <c r="D1493" s="3">
        <v>45901</v>
      </c>
      <c r="E1493" s="2">
        <v>1</v>
      </c>
      <c r="F1493" s="2">
        <v>2</v>
      </c>
      <c r="G1493" s="2">
        <v>37.74</v>
      </c>
      <c r="H1493" s="5">
        <f>VLOOKUP(VALUE(LEFT(C1493, FIND(" -", C1493)-1)), Supervisores!A:D, 4, FALSE)</f>
        <v>19386</v>
      </c>
    </row>
    <row r="1494" spans="1:8" x14ac:dyDescent="0.25">
      <c r="A1494" s="2">
        <v>19399</v>
      </c>
      <c r="B1494" s="2" t="s">
        <v>169</v>
      </c>
      <c r="C1494" s="2" t="s">
        <v>170</v>
      </c>
      <c r="D1494" s="3">
        <v>45901</v>
      </c>
      <c r="E1494" s="2">
        <v>4</v>
      </c>
      <c r="F1494" s="2">
        <v>434.52</v>
      </c>
      <c r="G1494" s="2">
        <v>6140.59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171</v>
      </c>
      <c r="D1495" s="3">
        <v>45901</v>
      </c>
      <c r="E1495" s="2">
        <v>4</v>
      </c>
      <c r="F1495" s="2">
        <v>81.88</v>
      </c>
      <c r="G1495" s="2">
        <v>1379.8899999999999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172</v>
      </c>
      <c r="D1496" s="3">
        <v>45901</v>
      </c>
      <c r="E1496" s="2">
        <v>12</v>
      </c>
      <c r="F1496" s="2">
        <v>299.928</v>
      </c>
      <c r="G1496" s="2">
        <v>4961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173</v>
      </c>
      <c r="D1497" s="3">
        <v>45901</v>
      </c>
      <c r="E1497" s="2">
        <v>28</v>
      </c>
      <c r="F1497" s="2">
        <v>520.93200000000002</v>
      </c>
      <c r="G1497" s="2">
        <v>8562.3799999999992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174</v>
      </c>
      <c r="D1498" s="3">
        <v>45901</v>
      </c>
      <c r="E1498" s="2">
        <v>5</v>
      </c>
      <c r="F1498" s="2">
        <v>132.488</v>
      </c>
      <c r="G1498" s="2">
        <v>2131.54</v>
      </c>
      <c r="H1498" s="5">
        <f>VLOOKUP(VALUE(LEFT(C1498, FIND(" -", C1498)-1)), Supervisores!A:D, 4, FALSE)</f>
        <v>19399</v>
      </c>
    </row>
    <row r="1499" spans="1:8" x14ac:dyDescent="0.25">
      <c r="A1499" s="2">
        <v>19399</v>
      </c>
      <c r="B1499" s="2" t="s">
        <v>169</v>
      </c>
      <c r="C1499" s="2" t="s">
        <v>175</v>
      </c>
      <c r="D1499" s="3">
        <v>45901</v>
      </c>
      <c r="E1499" s="2">
        <v>4</v>
      </c>
      <c r="F1499" s="2">
        <v>32.096000000000004</v>
      </c>
      <c r="G1499" s="2">
        <v>555.74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176</v>
      </c>
      <c r="D1500" s="3">
        <v>45901</v>
      </c>
      <c r="E1500" s="2">
        <v>6</v>
      </c>
      <c r="F1500" s="2">
        <v>116.128</v>
      </c>
      <c r="G1500" s="2">
        <v>1943.1699999999998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177</v>
      </c>
      <c r="D1501" s="3">
        <v>45901</v>
      </c>
      <c r="E1501" s="2">
        <v>3</v>
      </c>
      <c r="F1501" s="2">
        <v>274.92</v>
      </c>
      <c r="G1501" s="2">
        <v>4279.4500000000007</v>
      </c>
      <c r="H1501" s="5">
        <f>VLOOKUP(VALUE(LEFT(C1501, FIND(" -", C1501)-1)), Supervisores!A:D, 4, FALSE)</f>
        <v>16342</v>
      </c>
    </row>
    <row r="1502" spans="1:8" x14ac:dyDescent="0.25">
      <c r="A1502" s="2">
        <v>19399</v>
      </c>
      <c r="B1502" s="2" t="s">
        <v>169</v>
      </c>
      <c r="C1502" s="2" t="s">
        <v>178</v>
      </c>
      <c r="D1502" s="3">
        <v>45901</v>
      </c>
      <c r="E1502" s="2">
        <v>6</v>
      </c>
      <c r="F1502" s="2">
        <v>494.72</v>
      </c>
      <c r="G1502" s="2">
        <v>9251.0400000000009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180</v>
      </c>
      <c r="D1503" s="3">
        <v>45901</v>
      </c>
      <c r="E1503" s="2">
        <v>1</v>
      </c>
      <c r="F1503" s="2">
        <v>40</v>
      </c>
      <c r="G1503" s="2">
        <v>659.59999999999991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181</v>
      </c>
      <c r="D1504" s="3">
        <v>45901</v>
      </c>
      <c r="E1504" s="2">
        <v>3</v>
      </c>
      <c r="F1504" s="2">
        <v>41</v>
      </c>
      <c r="G1504" s="2">
        <v>681.29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182</v>
      </c>
      <c r="D1505" s="3">
        <v>45901</v>
      </c>
      <c r="E1505" s="2">
        <v>3</v>
      </c>
      <c r="F1505" s="2">
        <v>256.99200000000002</v>
      </c>
      <c r="G1505" s="2">
        <v>4196.2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183</v>
      </c>
      <c r="D1506" s="3">
        <v>45901</v>
      </c>
      <c r="E1506" s="2">
        <v>11</v>
      </c>
      <c r="F1506" s="2">
        <v>660.072</v>
      </c>
      <c r="G1506" s="2">
        <v>10719.08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185</v>
      </c>
      <c r="D1507" s="3">
        <v>45901</v>
      </c>
      <c r="E1507" s="2">
        <v>4</v>
      </c>
      <c r="F1507" s="2">
        <v>195.90399999999997</v>
      </c>
      <c r="G1507" s="2">
        <v>3137.7299999999996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186</v>
      </c>
      <c r="D1508" s="3">
        <v>45901</v>
      </c>
      <c r="E1508" s="2">
        <v>14</v>
      </c>
      <c r="F1508" s="2">
        <v>209.01600000000002</v>
      </c>
      <c r="G1508" s="2">
        <v>3399.4799999999996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187</v>
      </c>
      <c r="D1509" s="3">
        <v>45901</v>
      </c>
      <c r="E1509" s="2">
        <v>21</v>
      </c>
      <c r="F1509" s="2">
        <v>507.62400000000002</v>
      </c>
      <c r="G1509" s="2">
        <v>7628.9299999999994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188</v>
      </c>
      <c r="D1510" s="3">
        <v>45901</v>
      </c>
      <c r="E1510" s="2">
        <v>4</v>
      </c>
      <c r="F1510" s="2">
        <v>94.320000000000007</v>
      </c>
      <c r="G1510" s="2">
        <v>1502.3600000000001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189</v>
      </c>
      <c r="D1511" s="3">
        <v>45901</v>
      </c>
      <c r="E1511" s="2">
        <v>4</v>
      </c>
      <c r="F1511" s="2">
        <v>31.463999999999999</v>
      </c>
      <c r="G1511" s="2">
        <v>511.94000000000005</v>
      </c>
      <c r="H1511" s="5">
        <f>VLOOKUP(VALUE(LEFT(C1511, FIND(" -", C1511)-1)), Supervisores!A:D, 4, FALSE)</f>
        <v>19399</v>
      </c>
    </row>
    <row r="1512" spans="1:8" x14ac:dyDescent="0.25">
      <c r="A1512" s="2">
        <v>19399</v>
      </c>
      <c r="B1512" s="2" t="s">
        <v>169</v>
      </c>
      <c r="C1512" s="2" t="s">
        <v>190</v>
      </c>
      <c r="D1512" s="3">
        <v>45901</v>
      </c>
      <c r="E1512" s="2">
        <v>4</v>
      </c>
      <c r="F1512" s="2">
        <v>180</v>
      </c>
      <c r="G1512" s="2">
        <v>3073.2</v>
      </c>
      <c r="H1512" s="5">
        <f>VLOOKUP(VALUE(LEFT(C1512, FIND(" -", C1512)-1)), Supervisores!A:D, 4, FALSE)</f>
        <v>16342</v>
      </c>
    </row>
    <row r="1513" spans="1:8" x14ac:dyDescent="0.25">
      <c r="A1513" s="2">
        <v>19399</v>
      </c>
      <c r="B1513" s="2" t="s">
        <v>169</v>
      </c>
      <c r="C1513" s="2" t="s">
        <v>192</v>
      </c>
      <c r="D1513" s="3">
        <v>45901</v>
      </c>
      <c r="E1513" s="2">
        <v>3</v>
      </c>
      <c r="F1513" s="2">
        <v>34.031999999999996</v>
      </c>
      <c r="G1513" s="2">
        <v>596.69999999999993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195</v>
      </c>
      <c r="D1514" s="3">
        <v>45901</v>
      </c>
      <c r="E1514" s="2">
        <v>11</v>
      </c>
      <c r="F1514" s="2">
        <v>772.60799999999995</v>
      </c>
      <c r="G1514" s="2">
        <v>11790.9</v>
      </c>
      <c r="H1514" s="5">
        <f>VLOOKUP(VALUE(LEFT(C1514, FIND(" -", C1514)-1)), Supervisores!A:D, 4, FALSE)</f>
        <v>19399</v>
      </c>
    </row>
    <row r="1515" spans="1:8" x14ac:dyDescent="0.25">
      <c r="A1515" s="2">
        <v>19399</v>
      </c>
      <c r="B1515" s="2" t="s">
        <v>169</v>
      </c>
      <c r="C1515" s="2" t="s">
        <v>196</v>
      </c>
      <c r="D1515" s="3">
        <v>45901</v>
      </c>
      <c r="E1515" s="2">
        <v>4</v>
      </c>
      <c r="F1515" s="2">
        <v>42.015999999999998</v>
      </c>
      <c r="G1515" s="2">
        <v>764.08999999999992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199</v>
      </c>
      <c r="D1516" s="3">
        <v>45901</v>
      </c>
      <c r="E1516" s="2">
        <v>3</v>
      </c>
      <c r="F1516" s="2">
        <v>17.783999999999999</v>
      </c>
      <c r="G1516" s="2">
        <v>293.05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200</v>
      </c>
      <c r="D1517" s="3">
        <v>45901</v>
      </c>
      <c r="E1517" s="2">
        <v>2</v>
      </c>
      <c r="F1517" s="2">
        <v>10.564</v>
      </c>
      <c r="G1517" s="2">
        <v>172.91000000000003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2719</v>
      </c>
      <c r="D1518" s="3">
        <v>45901</v>
      </c>
      <c r="E1518" s="2">
        <v>2</v>
      </c>
      <c r="F1518" s="2">
        <v>30</v>
      </c>
      <c r="G1518" s="2">
        <v>453.6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2727</v>
      </c>
      <c r="D1519" s="3">
        <v>45901</v>
      </c>
      <c r="E1519" s="2">
        <v>1</v>
      </c>
      <c r="F1519" s="2">
        <v>2.016</v>
      </c>
      <c r="G1519" s="2">
        <v>30.89</v>
      </c>
      <c r="H1519" s="5">
        <f>VLOOKUP(VALUE(LEFT(C1519, FIND(" -", C1519)-1)), Supervisores!A:D, 4, FALSE)</f>
        <v>16342</v>
      </c>
    </row>
    <row r="1520" spans="1:8" x14ac:dyDescent="0.25">
      <c r="A1520" s="2">
        <v>15810</v>
      </c>
      <c r="B1520" s="2" t="s">
        <v>15</v>
      </c>
      <c r="C1520" s="2" t="s">
        <v>17</v>
      </c>
      <c r="D1520" s="3">
        <v>45931</v>
      </c>
      <c r="E1520" s="2">
        <v>2</v>
      </c>
      <c r="F1520" s="2">
        <v>21.032</v>
      </c>
      <c r="G1520" s="2">
        <v>369.77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19</v>
      </c>
      <c r="D1521" s="3">
        <v>45931</v>
      </c>
      <c r="E1521" s="2">
        <v>2</v>
      </c>
      <c r="F1521" s="2">
        <v>4.032</v>
      </c>
      <c r="G1521" s="2">
        <v>63.24</v>
      </c>
      <c r="H1521" s="5">
        <f>VLOOKUP(VALUE(LEFT(C1521, FIND(" -", C1521)-1)), Supervisores!A:D, 4, FALSE)</f>
        <v>15810</v>
      </c>
    </row>
    <row r="1522" spans="1:8" x14ac:dyDescent="0.25">
      <c r="A1522" s="2">
        <v>15810</v>
      </c>
      <c r="B1522" s="2" t="s">
        <v>15</v>
      </c>
      <c r="C1522" s="2" t="s">
        <v>20</v>
      </c>
      <c r="D1522" s="3">
        <v>45931</v>
      </c>
      <c r="E1522" s="2">
        <v>1</v>
      </c>
      <c r="F1522" s="2">
        <v>1</v>
      </c>
      <c r="G1522" s="2">
        <v>17.2</v>
      </c>
      <c r="H1522" s="5">
        <f>VLOOKUP(VALUE(LEFT(C1522, FIND(" -", C1522)-1)), Supervisores!A:D, 4, FALSE)</f>
        <v>15810</v>
      </c>
    </row>
    <row r="1523" spans="1:8" x14ac:dyDescent="0.25">
      <c r="A1523" s="2">
        <v>15843</v>
      </c>
      <c r="B1523" s="2" t="s">
        <v>21</v>
      </c>
      <c r="C1523" s="2" t="s">
        <v>22</v>
      </c>
      <c r="D1523" s="3">
        <v>45931</v>
      </c>
      <c r="E1523" s="2">
        <v>3</v>
      </c>
      <c r="F1523" s="2">
        <v>110.28</v>
      </c>
      <c r="G1523" s="2">
        <v>1689.32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23</v>
      </c>
      <c r="D1524" s="3">
        <v>45931</v>
      </c>
      <c r="E1524" s="2">
        <v>29</v>
      </c>
      <c r="F1524" s="2">
        <v>371.51600000000002</v>
      </c>
      <c r="G1524" s="2">
        <v>6450.76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24</v>
      </c>
      <c r="D1525" s="3">
        <v>45931</v>
      </c>
      <c r="E1525" s="2">
        <v>12</v>
      </c>
      <c r="F1525" s="2">
        <v>234.80800000000002</v>
      </c>
      <c r="G1525" s="2">
        <v>3931.8500000000004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25</v>
      </c>
      <c r="D1526" s="3">
        <v>45931</v>
      </c>
      <c r="E1526" s="2">
        <v>18</v>
      </c>
      <c r="F1526" s="2">
        <v>330.31200000000001</v>
      </c>
      <c r="G1526" s="2">
        <v>5505.38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26</v>
      </c>
      <c r="D1527" s="3">
        <v>45931</v>
      </c>
      <c r="E1527" s="2">
        <v>4</v>
      </c>
      <c r="F1527" s="2">
        <v>36.047999999999995</v>
      </c>
      <c r="G1527" s="2">
        <v>612.57000000000005</v>
      </c>
      <c r="H1527" s="5">
        <f>VLOOKUP(VALUE(LEFT(C1527, FIND(" -", C1527)-1)), Supervisores!A:D, 4, FALSE)</f>
        <v>15843</v>
      </c>
    </row>
    <row r="1528" spans="1:8" x14ac:dyDescent="0.25">
      <c r="A1528" s="2">
        <v>15843</v>
      </c>
      <c r="B1528" s="2" t="s">
        <v>21</v>
      </c>
      <c r="C1528" s="2" t="s">
        <v>27</v>
      </c>
      <c r="D1528" s="3">
        <v>45931</v>
      </c>
      <c r="E1528" s="2">
        <v>9</v>
      </c>
      <c r="F1528" s="2">
        <v>254.04000000000002</v>
      </c>
      <c r="G1528" s="2">
        <v>3650.1</v>
      </c>
      <c r="H1528" s="5">
        <f>VLOOKUP(VALUE(LEFT(C1528, FIND(" -", C1528)-1)), Supervisores!A:D, 4, FALSE)</f>
        <v>15843</v>
      </c>
    </row>
    <row r="1529" spans="1:8" x14ac:dyDescent="0.25">
      <c r="A1529" s="2">
        <v>15843</v>
      </c>
      <c r="B1529" s="2" t="s">
        <v>21</v>
      </c>
      <c r="C1529" s="2" t="s">
        <v>28</v>
      </c>
      <c r="D1529" s="3">
        <v>45931</v>
      </c>
      <c r="E1529" s="2">
        <v>1</v>
      </c>
      <c r="F1529" s="2">
        <v>10</v>
      </c>
      <c r="G1529" s="2">
        <v>163.70000000000002</v>
      </c>
      <c r="H1529" s="5">
        <f>VLOOKUP(VALUE(LEFT(C1529, FIND(" -", C1529)-1)), Supervisores!A:D, 4, FALSE)</f>
        <v>15843</v>
      </c>
    </row>
    <row r="1530" spans="1:8" x14ac:dyDescent="0.25">
      <c r="A1530" s="2">
        <v>15843</v>
      </c>
      <c r="B1530" s="2" t="s">
        <v>21</v>
      </c>
      <c r="C1530" s="2" t="s">
        <v>29</v>
      </c>
      <c r="D1530" s="3">
        <v>45931</v>
      </c>
      <c r="E1530" s="2">
        <v>6</v>
      </c>
      <c r="F1530" s="2">
        <v>159.04800000000003</v>
      </c>
      <c r="G1530" s="2">
        <v>2567.31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30</v>
      </c>
      <c r="D1531" s="3">
        <v>45931</v>
      </c>
      <c r="E1531" s="2">
        <v>7</v>
      </c>
      <c r="F1531" s="2">
        <v>114.52799999999999</v>
      </c>
      <c r="G1531" s="2">
        <v>1914.42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31</v>
      </c>
      <c r="D1532" s="3">
        <v>45931</v>
      </c>
      <c r="E1532" s="2">
        <v>13</v>
      </c>
      <c r="F1532" s="2">
        <v>424.52000000000004</v>
      </c>
      <c r="G1532" s="2">
        <v>7232.8799999999992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32</v>
      </c>
      <c r="D1533" s="3">
        <v>45931</v>
      </c>
      <c r="E1533" s="2">
        <v>4</v>
      </c>
      <c r="F1533" s="2">
        <v>163.136</v>
      </c>
      <c r="G1533" s="2">
        <v>2416.6999999999998</v>
      </c>
      <c r="H1533" s="5">
        <f>VLOOKUP(VALUE(LEFT(C1533, FIND(" -", C1533)-1)), Supervisores!A:D, 4, FALSE)</f>
        <v>15843</v>
      </c>
    </row>
    <row r="1534" spans="1:8" x14ac:dyDescent="0.25">
      <c r="A1534" s="2">
        <v>15843</v>
      </c>
      <c r="B1534" s="2" t="s">
        <v>21</v>
      </c>
      <c r="C1534" s="2" t="s">
        <v>33</v>
      </c>
      <c r="D1534" s="3">
        <v>45931</v>
      </c>
      <c r="E1534" s="2">
        <v>1</v>
      </c>
      <c r="F1534" s="2">
        <v>60</v>
      </c>
      <c r="G1534" s="2">
        <v>1041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34</v>
      </c>
      <c r="D1535" s="3">
        <v>45931</v>
      </c>
      <c r="E1535" s="2">
        <v>12</v>
      </c>
      <c r="F1535" s="2">
        <v>227.71200000000002</v>
      </c>
      <c r="G1535" s="2">
        <v>3834.2200000000003</v>
      </c>
      <c r="H1535" s="5">
        <f>VLOOKUP(VALUE(LEFT(C1535, FIND(" -", C1535)-1)), Supervisores!A:D, 4, FALSE)</f>
        <v>15843</v>
      </c>
    </row>
    <row r="1536" spans="1:8" x14ac:dyDescent="0.25">
      <c r="A1536" s="2">
        <v>15843</v>
      </c>
      <c r="B1536" s="2" t="s">
        <v>21</v>
      </c>
      <c r="C1536" s="2" t="s">
        <v>35</v>
      </c>
      <c r="D1536" s="3">
        <v>45931</v>
      </c>
      <c r="E1536" s="2">
        <v>3</v>
      </c>
      <c r="F1536" s="2">
        <v>47.031999999999996</v>
      </c>
      <c r="G1536" s="2">
        <v>826.95</v>
      </c>
      <c r="H1536" s="5">
        <f>VLOOKUP(VALUE(LEFT(C1536, FIND(" -", C1536)-1)), Supervisores!A:D, 4, FALSE)</f>
        <v>15843</v>
      </c>
    </row>
    <row r="1537" spans="1:8" x14ac:dyDescent="0.25">
      <c r="A1537" s="2">
        <v>15843</v>
      </c>
      <c r="B1537" s="2" t="s">
        <v>21</v>
      </c>
      <c r="C1537" s="2" t="s">
        <v>36</v>
      </c>
      <c r="D1537" s="3">
        <v>45931</v>
      </c>
      <c r="E1537" s="2">
        <v>8</v>
      </c>
      <c r="F1537" s="2">
        <v>134.78399999999999</v>
      </c>
      <c r="G1537" s="2">
        <v>2230.67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37</v>
      </c>
      <c r="D1538" s="3">
        <v>45931</v>
      </c>
      <c r="E1538" s="2">
        <v>10</v>
      </c>
      <c r="F1538" s="2">
        <v>158.416</v>
      </c>
      <c r="G1538" s="2">
        <v>2463.0299999999997</v>
      </c>
      <c r="H1538" s="5">
        <f>VLOOKUP(VALUE(LEFT(C1538, FIND(" -", C1538)-1)), Supervisores!A:D, 4, FALSE)</f>
        <v>15843</v>
      </c>
    </row>
    <row r="1539" spans="1:8" x14ac:dyDescent="0.25">
      <c r="A1539" s="2">
        <v>15843</v>
      </c>
      <c r="B1539" s="2" t="s">
        <v>21</v>
      </c>
      <c r="C1539" s="2" t="s">
        <v>38</v>
      </c>
      <c r="D1539" s="3">
        <v>45931</v>
      </c>
      <c r="E1539" s="2">
        <v>8</v>
      </c>
      <c r="F1539" s="2">
        <v>72.488</v>
      </c>
      <c r="G1539" s="2">
        <v>1122.5299999999997</v>
      </c>
      <c r="H1539" s="5">
        <f>VLOOKUP(VALUE(LEFT(C1539, FIND(" -", C1539)-1)), Supervisores!A:D, 4, FALSE)</f>
        <v>15843</v>
      </c>
    </row>
    <row r="1540" spans="1:8" x14ac:dyDescent="0.25">
      <c r="A1540" s="2">
        <v>15843</v>
      </c>
      <c r="B1540" s="2" t="s">
        <v>21</v>
      </c>
      <c r="C1540" s="2" t="s">
        <v>39</v>
      </c>
      <c r="D1540" s="3">
        <v>45931</v>
      </c>
      <c r="E1540" s="2">
        <v>8</v>
      </c>
      <c r="F1540" s="2">
        <v>206.88</v>
      </c>
      <c r="G1540" s="2">
        <v>3190.8</v>
      </c>
      <c r="H1540" s="5">
        <f>VLOOKUP(VALUE(LEFT(C1540, FIND(" -", C1540)-1)), Supervisores!A:D, 4, FALSE)</f>
        <v>15843</v>
      </c>
    </row>
    <row r="1541" spans="1:8" x14ac:dyDescent="0.25">
      <c r="A1541" s="2">
        <v>15843</v>
      </c>
      <c r="B1541" s="2" t="s">
        <v>21</v>
      </c>
      <c r="C1541" s="2" t="s">
        <v>40</v>
      </c>
      <c r="D1541" s="3">
        <v>45931</v>
      </c>
      <c r="E1541" s="2">
        <v>5</v>
      </c>
      <c r="F1541" s="2">
        <v>95.688000000000002</v>
      </c>
      <c r="G1541" s="2">
        <v>1567.4199999999998</v>
      </c>
      <c r="H1541" s="5">
        <f>VLOOKUP(VALUE(LEFT(C1541, FIND(" -", C1541)-1)), Supervisores!A:D, 4, FALSE)</f>
        <v>15843</v>
      </c>
    </row>
    <row r="1542" spans="1:8" x14ac:dyDescent="0.25">
      <c r="A1542" s="2">
        <v>15843</v>
      </c>
      <c r="B1542" s="2" t="s">
        <v>21</v>
      </c>
      <c r="C1542" s="2" t="s">
        <v>41</v>
      </c>
      <c r="D1542" s="3">
        <v>45931</v>
      </c>
      <c r="E1542" s="2">
        <v>24</v>
      </c>
      <c r="F1542" s="2">
        <v>173.04400000000001</v>
      </c>
      <c r="G1542" s="2">
        <v>2995.1199999999994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42</v>
      </c>
      <c r="D1543" s="3">
        <v>45931</v>
      </c>
      <c r="E1543" s="2">
        <v>4</v>
      </c>
      <c r="F1543" s="2">
        <v>68.239999999999995</v>
      </c>
      <c r="G1543" s="2">
        <v>1142.7399999999998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43</v>
      </c>
      <c r="D1544" s="3">
        <v>45931</v>
      </c>
      <c r="E1544" s="2">
        <v>45</v>
      </c>
      <c r="F1544" s="2">
        <v>1266.528</v>
      </c>
      <c r="G1544" s="2">
        <v>20478.68</v>
      </c>
      <c r="H1544" s="5">
        <f>VLOOKUP(VALUE(LEFT(C1544, FIND(" -", C1544)-1)), Supervisores!A:D, 4, FALSE)</f>
        <v>15843</v>
      </c>
    </row>
    <row r="1545" spans="1:8" x14ac:dyDescent="0.25">
      <c r="A1545" s="2">
        <v>15843</v>
      </c>
      <c r="B1545" s="2" t="s">
        <v>21</v>
      </c>
      <c r="C1545" s="2" t="s">
        <v>44</v>
      </c>
      <c r="D1545" s="3">
        <v>45931</v>
      </c>
      <c r="E1545" s="2">
        <v>6</v>
      </c>
      <c r="F1545" s="2">
        <v>174.71200000000002</v>
      </c>
      <c r="G1545" s="2">
        <v>2817.86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45</v>
      </c>
      <c r="D1546" s="3">
        <v>45931</v>
      </c>
      <c r="E1546" s="2">
        <v>8</v>
      </c>
      <c r="F1546" s="2">
        <v>270.8</v>
      </c>
      <c r="G1546" s="2">
        <v>4349.8</v>
      </c>
      <c r="H1546" s="5">
        <f>VLOOKUP(VALUE(LEFT(C1546, FIND(" -", C1546)-1)), Supervisores!A:D, 4, FALSE)</f>
        <v>15843</v>
      </c>
    </row>
    <row r="1547" spans="1:8" x14ac:dyDescent="0.25">
      <c r="A1547" s="2">
        <v>15843</v>
      </c>
      <c r="B1547" s="2" t="s">
        <v>21</v>
      </c>
      <c r="C1547" s="2" t="s">
        <v>46</v>
      </c>
      <c r="D1547" s="3">
        <v>45931</v>
      </c>
      <c r="E1547" s="2">
        <v>7</v>
      </c>
      <c r="F1547" s="2">
        <v>43.48</v>
      </c>
      <c r="G1547" s="2">
        <v>741.89</v>
      </c>
      <c r="H1547" s="5">
        <f>VLOOKUP(VALUE(LEFT(C1547, FIND(" -", C1547)-1)), Supervisores!A:D, 4, FALSE)</f>
        <v>15843</v>
      </c>
    </row>
    <row r="1548" spans="1:8" x14ac:dyDescent="0.25">
      <c r="A1548" s="2">
        <v>15843</v>
      </c>
      <c r="B1548" s="2" t="s">
        <v>21</v>
      </c>
      <c r="C1548" s="2" t="s">
        <v>49</v>
      </c>
      <c r="D1548" s="3">
        <v>45931</v>
      </c>
      <c r="E1548" s="2">
        <v>4</v>
      </c>
      <c r="F1548" s="2">
        <v>80.032000000000011</v>
      </c>
      <c r="G1548" s="2">
        <v>1492.29</v>
      </c>
      <c r="H1548" s="5">
        <f>VLOOKUP(VALUE(LEFT(C1548, FIND(" -", C1548)-1)), Supervisores!A:D, 4, FALSE)</f>
        <v>15843</v>
      </c>
    </row>
    <row r="1549" spans="1:8" x14ac:dyDescent="0.25">
      <c r="A1549" s="2">
        <v>15972</v>
      </c>
      <c r="B1549" s="2" t="s">
        <v>51</v>
      </c>
      <c r="C1549" s="2" t="s">
        <v>52</v>
      </c>
      <c r="D1549" s="3">
        <v>45931</v>
      </c>
      <c r="E1549" s="2">
        <v>10</v>
      </c>
      <c r="F1549" s="2">
        <v>274.72000000000003</v>
      </c>
      <c r="G1549" s="2">
        <v>4344.82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53</v>
      </c>
      <c r="D1550" s="3">
        <v>45931</v>
      </c>
      <c r="E1550" s="2">
        <v>15</v>
      </c>
      <c r="F1550" s="2">
        <v>486.19199999999995</v>
      </c>
      <c r="G1550" s="2">
        <v>7575.3399999999992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54</v>
      </c>
      <c r="D1551" s="3">
        <v>45931</v>
      </c>
      <c r="E1551" s="2">
        <v>8</v>
      </c>
      <c r="F1551" s="2">
        <v>134.52000000000001</v>
      </c>
      <c r="G1551" s="2">
        <v>2223.73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55</v>
      </c>
      <c r="D1552" s="3">
        <v>45931</v>
      </c>
      <c r="E1552" s="2">
        <v>6</v>
      </c>
      <c r="F1552" s="2">
        <v>75.048000000000002</v>
      </c>
      <c r="G1552" s="2">
        <v>1248.96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57</v>
      </c>
      <c r="D1553" s="3">
        <v>45931</v>
      </c>
      <c r="E1553" s="2">
        <v>8</v>
      </c>
      <c r="F1553" s="2">
        <v>544.072</v>
      </c>
      <c r="G1553" s="2">
        <v>8702.7699999999986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58</v>
      </c>
      <c r="D1554" s="3">
        <v>45931</v>
      </c>
      <c r="E1554" s="2">
        <v>10</v>
      </c>
      <c r="F1554" s="2">
        <v>77.904000000000011</v>
      </c>
      <c r="G1554" s="2">
        <v>1192.71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59</v>
      </c>
      <c r="D1555" s="3">
        <v>45931</v>
      </c>
      <c r="E1555" s="2">
        <v>9</v>
      </c>
      <c r="F1555" s="2">
        <v>295.62400000000002</v>
      </c>
      <c r="G1555" s="2">
        <v>4855.2999999999993</v>
      </c>
      <c r="H1555" s="5">
        <f>VLOOKUP(VALUE(LEFT(C1555, FIND(" -", C1555)-1)), Supervisores!A:D, 4, FALSE)</f>
        <v>15972</v>
      </c>
    </row>
    <row r="1556" spans="1:8" x14ac:dyDescent="0.25">
      <c r="A1556" s="2">
        <v>15972</v>
      </c>
      <c r="B1556" s="2" t="s">
        <v>51</v>
      </c>
      <c r="C1556" s="2" t="s">
        <v>60</v>
      </c>
      <c r="D1556" s="3">
        <v>45931</v>
      </c>
      <c r="E1556" s="2">
        <v>4</v>
      </c>
      <c r="F1556" s="2">
        <v>14.544</v>
      </c>
      <c r="G1556" s="2">
        <v>215.95999999999998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61</v>
      </c>
      <c r="D1557" s="3">
        <v>45931</v>
      </c>
      <c r="E1557" s="2">
        <v>5</v>
      </c>
      <c r="F1557" s="2">
        <v>35.6</v>
      </c>
      <c r="G1557" s="2">
        <v>607.04999999999995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62</v>
      </c>
      <c r="D1558" s="3">
        <v>45931</v>
      </c>
      <c r="E1558" s="2">
        <v>9</v>
      </c>
      <c r="F1558" s="2">
        <v>130.12</v>
      </c>
      <c r="G1558" s="2">
        <v>2098.9300000000003</v>
      </c>
      <c r="H1558" s="5">
        <f>VLOOKUP(VALUE(LEFT(C1558, FIND(" -", C1558)-1)), Supervisores!A:D, 4, FALSE)</f>
        <v>19202</v>
      </c>
    </row>
    <row r="1559" spans="1:8" x14ac:dyDescent="0.25">
      <c r="A1559" s="2">
        <v>15972</v>
      </c>
      <c r="B1559" s="2" t="s">
        <v>51</v>
      </c>
      <c r="C1559" s="2" t="s">
        <v>63</v>
      </c>
      <c r="D1559" s="3">
        <v>45931</v>
      </c>
      <c r="E1559" s="2">
        <v>6</v>
      </c>
      <c r="F1559" s="2">
        <v>118.93600000000001</v>
      </c>
      <c r="G1559" s="2">
        <v>1823.3000000000002</v>
      </c>
      <c r="H1559" s="5">
        <f>VLOOKUP(VALUE(LEFT(C1559, FIND(" -", C1559)-1)), Supervisores!A:D, 4, FALSE)</f>
        <v>15972</v>
      </c>
    </row>
    <row r="1560" spans="1:8" x14ac:dyDescent="0.25">
      <c r="A1560" s="2">
        <v>15972</v>
      </c>
      <c r="B1560" s="2" t="s">
        <v>51</v>
      </c>
      <c r="C1560" s="2" t="s">
        <v>64</v>
      </c>
      <c r="D1560" s="3">
        <v>45931</v>
      </c>
      <c r="E1560" s="2">
        <v>10</v>
      </c>
      <c r="F1560" s="2">
        <v>85.688000000000002</v>
      </c>
      <c r="G1560" s="2">
        <v>1414.5</v>
      </c>
      <c r="H1560" s="5">
        <f>VLOOKUP(VALUE(LEFT(C1560, FIND(" -", C1560)-1)), Supervisores!A:D, 4, FALSE)</f>
        <v>19202</v>
      </c>
    </row>
    <row r="1561" spans="1:8" x14ac:dyDescent="0.25">
      <c r="A1561" s="2">
        <v>15972</v>
      </c>
      <c r="B1561" s="2" t="s">
        <v>51</v>
      </c>
      <c r="C1561" s="2" t="s">
        <v>65</v>
      </c>
      <c r="D1561" s="3">
        <v>45931</v>
      </c>
      <c r="E1561" s="2">
        <v>7</v>
      </c>
      <c r="F1561" s="2">
        <v>58.36</v>
      </c>
      <c r="G1561" s="2">
        <v>985.56</v>
      </c>
      <c r="H1561" s="5">
        <f>VLOOKUP(VALUE(LEFT(C1561, FIND(" -", C1561)-1)), Supervisores!A:D, 4, FALSE)</f>
        <v>15972</v>
      </c>
    </row>
    <row r="1562" spans="1:8" x14ac:dyDescent="0.25">
      <c r="A1562" s="2">
        <v>15972</v>
      </c>
      <c r="B1562" s="2" t="s">
        <v>51</v>
      </c>
      <c r="C1562" s="2" t="s">
        <v>66</v>
      </c>
      <c r="D1562" s="3">
        <v>45931</v>
      </c>
      <c r="E1562" s="2">
        <v>4</v>
      </c>
      <c r="F1562" s="2">
        <v>55.480000000000004</v>
      </c>
      <c r="G1562" s="2">
        <v>890.59999999999991</v>
      </c>
      <c r="H1562" s="5">
        <f>VLOOKUP(VALUE(LEFT(C1562, FIND(" -", C1562)-1)), Supervisores!A:D, 4, FALSE)</f>
        <v>19202</v>
      </c>
    </row>
    <row r="1563" spans="1:8" x14ac:dyDescent="0.25">
      <c r="A1563" s="2">
        <v>15972</v>
      </c>
      <c r="B1563" s="2" t="s">
        <v>51</v>
      </c>
      <c r="C1563" s="2" t="s">
        <v>67</v>
      </c>
      <c r="D1563" s="3">
        <v>45931</v>
      </c>
      <c r="E1563" s="2">
        <v>2</v>
      </c>
      <c r="F1563" s="2">
        <v>40</v>
      </c>
      <c r="G1563" s="2">
        <v>685.59999999999991</v>
      </c>
      <c r="H1563" s="5">
        <f>VLOOKUP(VALUE(LEFT(C1563, FIND(" -", C1563)-1)), Supervisores!A:D, 4, FALSE)</f>
        <v>15972</v>
      </c>
    </row>
    <row r="1564" spans="1:8" x14ac:dyDescent="0.25">
      <c r="A1564" s="2">
        <v>15972</v>
      </c>
      <c r="B1564" s="2" t="s">
        <v>51</v>
      </c>
      <c r="C1564" s="2" t="s">
        <v>68</v>
      </c>
      <c r="D1564" s="3">
        <v>45931</v>
      </c>
      <c r="E1564" s="2">
        <v>10</v>
      </c>
      <c r="F1564" s="2">
        <v>115.20800000000001</v>
      </c>
      <c r="G1564" s="2">
        <v>1919.6900000000003</v>
      </c>
      <c r="H1564" s="5">
        <f>VLOOKUP(VALUE(LEFT(C1564, FIND(" -", C1564)-1)), Supervisores!A:D, 4, FALSE)</f>
        <v>19202</v>
      </c>
    </row>
    <row r="1565" spans="1:8" x14ac:dyDescent="0.25">
      <c r="A1565" s="2">
        <v>15972</v>
      </c>
      <c r="B1565" s="2" t="s">
        <v>51</v>
      </c>
      <c r="C1565" s="2" t="s">
        <v>69</v>
      </c>
      <c r="D1565" s="3">
        <v>45931</v>
      </c>
      <c r="E1565" s="2">
        <v>6</v>
      </c>
      <c r="F1565" s="2">
        <v>105.03200000000002</v>
      </c>
      <c r="G1565" s="2">
        <v>1821.53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70</v>
      </c>
      <c r="D1566" s="3">
        <v>45931</v>
      </c>
      <c r="E1566" s="2">
        <v>17</v>
      </c>
      <c r="F1566" s="2">
        <v>326.70399999999995</v>
      </c>
      <c r="G1566" s="2">
        <v>5537.6099999999988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71</v>
      </c>
      <c r="D1567" s="3">
        <v>45931</v>
      </c>
      <c r="E1567" s="2">
        <v>3</v>
      </c>
      <c r="F1567" s="2">
        <v>80</v>
      </c>
      <c r="G1567" s="2">
        <v>1389.6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72</v>
      </c>
      <c r="D1568" s="3">
        <v>45931</v>
      </c>
      <c r="E1568" s="2">
        <v>12</v>
      </c>
      <c r="F1568" s="2">
        <v>163.24800000000002</v>
      </c>
      <c r="G1568" s="2">
        <v>2695.3799999999997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73</v>
      </c>
      <c r="D1569" s="3">
        <v>45931</v>
      </c>
      <c r="E1569" s="2">
        <v>10</v>
      </c>
      <c r="F1569" s="2">
        <v>308.66400000000004</v>
      </c>
      <c r="G1569" s="2">
        <v>4605.4400000000005</v>
      </c>
      <c r="H1569" s="5">
        <f>VLOOKUP(VALUE(LEFT(C1569, FIND(" -", C1569)-1)), Supervisores!A:D, 4, FALSE)</f>
        <v>15972</v>
      </c>
    </row>
    <row r="1570" spans="1:8" x14ac:dyDescent="0.25">
      <c r="A1570" s="2">
        <v>15972</v>
      </c>
      <c r="B1570" s="2" t="s">
        <v>51</v>
      </c>
      <c r="C1570" s="2" t="s">
        <v>75</v>
      </c>
      <c r="D1570" s="3">
        <v>45931</v>
      </c>
      <c r="E1570" s="2">
        <v>2</v>
      </c>
      <c r="F1570" s="2">
        <v>65.36</v>
      </c>
      <c r="G1570" s="2">
        <v>1006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76</v>
      </c>
      <c r="D1571" s="3">
        <v>45931</v>
      </c>
      <c r="E1571" s="2">
        <v>1</v>
      </c>
      <c r="F1571" s="2">
        <v>10</v>
      </c>
      <c r="G1571" s="2">
        <v>163.5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77</v>
      </c>
      <c r="D1572" s="3">
        <v>45931</v>
      </c>
      <c r="E1572" s="2">
        <v>5</v>
      </c>
      <c r="F1572" s="2">
        <v>129.49600000000001</v>
      </c>
      <c r="G1572" s="2">
        <v>1969.62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78</v>
      </c>
      <c r="D1573" s="3">
        <v>45931</v>
      </c>
      <c r="E1573" s="2">
        <v>3</v>
      </c>
      <c r="F1573" s="2">
        <v>284.16000000000003</v>
      </c>
      <c r="G1573" s="2">
        <v>3993.84</v>
      </c>
      <c r="H1573" s="5">
        <f>VLOOKUP(VALUE(LEFT(C1573, FIND(" -", C1573)-1)), Supervisores!A:D, 4, FALSE)</f>
        <v>19202</v>
      </c>
    </row>
    <row r="1574" spans="1:8" x14ac:dyDescent="0.25">
      <c r="A1574" s="2">
        <v>15972</v>
      </c>
      <c r="B1574" s="2" t="s">
        <v>51</v>
      </c>
      <c r="C1574" s="2" t="s">
        <v>2728</v>
      </c>
      <c r="D1574" s="3">
        <v>45931</v>
      </c>
      <c r="E1574" s="2">
        <v>6</v>
      </c>
      <c r="F1574" s="2">
        <v>79.5</v>
      </c>
      <c r="G1574" s="2">
        <v>1086.8799999999999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2720</v>
      </c>
      <c r="D1575" s="3">
        <v>45931</v>
      </c>
      <c r="E1575" s="2">
        <v>7</v>
      </c>
      <c r="F1575" s="2">
        <v>127.00800000000001</v>
      </c>
      <c r="G1575" s="2">
        <v>1501.85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2721</v>
      </c>
      <c r="D1576" s="3">
        <v>45931</v>
      </c>
      <c r="E1576" s="2">
        <v>1</v>
      </c>
      <c r="F1576" s="2">
        <v>2.016</v>
      </c>
      <c r="G1576" s="2">
        <v>30.45</v>
      </c>
      <c r="H1576" s="5">
        <f>VLOOKUP(VALUE(LEFT(C1576, FIND(" -", C1576)-1)), Supervisores!A:D, 4, FALSE)</f>
        <v>19571</v>
      </c>
    </row>
    <row r="1577" spans="1:8" x14ac:dyDescent="0.25">
      <c r="A1577" s="2">
        <v>15972</v>
      </c>
      <c r="B1577" s="2" t="s">
        <v>51</v>
      </c>
      <c r="C1577" s="2" t="s">
        <v>2722</v>
      </c>
      <c r="D1577" s="3">
        <v>45931</v>
      </c>
      <c r="E1577" s="2">
        <v>1</v>
      </c>
      <c r="F1577" s="2">
        <v>10</v>
      </c>
      <c r="G1577" s="2">
        <v>161.1</v>
      </c>
      <c r="H1577" s="5">
        <f>VLOOKUP(VALUE(LEFT(C1577, FIND(" -", C1577)-1)), Supervisores!A:D, 4, FALSE)</f>
        <v>19571</v>
      </c>
    </row>
    <row r="1578" spans="1:8" x14ac:dyDescent="0.25">
      <c r="A1578" s="2">
        <v>16625</v>
      </c>
      <c r="B1578" s="2" t="s">
        <v>79</v>
      </c>
      <c r="C1578" s="2" t="s">
        <v>80</v>
      </c>
      <c r="D1578" s="3">
        <v>45931</v>
      </c>
      <c r="E1578" s="2">
        <v>3</v>
      </c>
      <c r="F1578" s="2">
        <v>63.120000000000005</v>
      </c>
      <c r="G1578" s="2">
        <v>998.46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81</v>
      </c>
      <c r="D1579" s="3">
        <v>45931</v>
      </c>
      <c r="E1579" s="2">
        <v>3</v>
      </c>
      <c r="F1579" s="2">
        <v>50.16</v>
      </c>
      <c r="G1579" s="2">
        <v>769.8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82</v>
      </c>
      <c r="D1580" s="3">
        <v>45931</v>
      </c>
      <c r="E1580" s="2">
        <v>7</v>
      </c>
      <c r="F1580" s="2">
        <v>90.671999999999997</v>
      </c>
      <c r="G1580" s="2">
        <v>1491.1499999999999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83</v>
      </c>
      <c r="D1581" s="3">
        <v>45931</v>
      </c>
      <c r="E1581" s="2">
        <v>7</v>
      </c>
      <c r="F1581" s="2">
        <v>175.84800000000001</v>
      </c>
      <c r="G1581" s="2">
        <v>2942.98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84</v>
      </c>
      <c r="D1582" s="3">
        <v>45931</v>
      </c>
      <c r="E1582" s="2">
        <v>4</v>
      </c>
      <c r="F1582" s="2">
        <v>73.911999999999992</v>
      </c>
      <c r="G1582" s="2">
        <v>1188.8999999999999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85</v>
      </c>
      <c r="D1583" s="3">
        <v>45931</v>
      </c>
      <c r="E1583" s="2">
        <v>4</v>
      </c>
      <c r="F1583" s="2">
        <v>26.015999999999998</v>
      </c>
      <c r="G1583" s="2">
        <v>454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86</v>
      </c>
      <c r="D1584" s="3">
        <v>45931</v>
      </c>
      <c r="E1584" s="2">
        <v>1</v>
      </c>
      <c r="F1584" s="2">
        <v>4</v>
      </c>
      <c r="G1584" s="2">
        <v>67.84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89</v>
      </c>
      <c r="D1585" s="3">
        <v>45931</v>
      </c>
      <c r="E1585" s="2">
        <v>6</v>
      </c>
      <c r="F1585" s="2">
        <v>93.191999999999993</v>
      </c>
      <c r="G1585" s="2">
        <v>1492.2899999999997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204</v>
      </c>
      <c r="D1586" s="3">
        <v>45931</v>
      </c>
      <c r="E1586" s="2">
        <v>1</v>
      </c>
      <c r="F1586" s="2">
        <v>2.016</v>
      </c>
      <c r="G1586" s="2">
        <v>31.47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93</v>
      </c>
      <c r="D1587" s="3">
        <v>45931</v>
      </c>
      <c r="E1587" s="2">
        <v>1</v>
      </c>
      <c r="F1587" s="2">
        <v>8.64</v>
      </c>
      <c r="G1587" s="2">
        <v>136.99</v>
      </c>
      <c r="H1587" s="5">
        <f>VLOOKUP(VALUE(LEFT(C1587, FIND(" -", C1587)-1)), Supervisores!A:D, 4, FALSE)</f>
        <v>19353</v>
      </c>
    </row>
    <row r="1588" spans="1:8" x14ac:dyDescent="0.25">
      <c r="A1588" s="2">
        <v>16625</v>
      </c>
      <c r="B1588" s="2" t="s">
        <v>79</v>
      </c>
      <c r="C1588" s="2" t="s">
        <v>206</v>
      </c>
      <c r="D1588" s="3">
        <v>45931</v>
      </c>
      <c r="E1588" s="2">
        <v>2</v>
      </c>
      <c r="F1588" s="2">
        <v>360</v>
      </c>
      <c r="G1588" s="2">
        <v>5978.6</v>
      </c>
      <c r="H1588" s="5">
        <f>VLOOKUP(VALUE(LEFT(C1588, FIND(" -", C1588)-1)), Supervisores!A:D, 4, FALSE)</f>
        <v>18808</v>
      </c>
    </row>
    <row r="1589" spans="1:8" x14ac:dyDescent="0.25">
      <c r="A1589" s="2">
        <v>16625</v>
      </c>
      <c r="B1589" s="2" t="s">
        <v>79</v>
      </c>
      <c r="C1589" s="2" t="s">
        <v>207</v>
      </c>
      <c r="D1589" s="3">
        <v>45931</v>
      </c>
      <c r="E1589" s="2">
        <v>2</v>
      </c>
      <c r="F1589" s="2">
        <v>30</v>
      </c>
      <c r="G1589" s="2">
        <v>539.69999999999993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208</v>
      </c>
      <c r="D1590" s="3">
        <v>45931</v>
      </c>
      <c r="E1590" s="2">
        <v>3</v>
      </c>
      <c r="F1590" s="2">
        <v>31.736000000000001</v>
      </c>
      <c r="G1590" s="2">
        <v>555.5</v>
      </c>
      <c r="H1590" s="5">
        <f>VLOOKUP(VALUE(LEFT(C1590, FIND(" -", C1590)-1)), Supervisores!A:D, 4, FALSE)</f>
        <v>18808</v>
      </c>
    </row>
    <row r="1591" spans="1:8" x14ac:dyDescent="0.25">
      <c r="A1591" s="2">
        <v>16625</v>
      </c>
      <c r="B1591" s="2" t="s">
        <v>79</v>
      </c>
      <c r="C1591" s="2" t="s">
        <v>209</v>
      </c>
      <c r="D1591" s="3">
        <v>45931</v>
      </c>
      <c r="E1591" s="2">
        <v>1</v>
      </c>
      <c r="F1591" s="2">
        <v>51.84</v>
      </c>
      <c r="G1591" s="2">
        <v>739.74</v>
      </c>
      <c r="H1591" s="5">
        <f>VLOOKUP(VALUE(LEFT(C1591, FIND(" -", C1591)-1)), Supervisores!A:D, 4, FALSE)</f>
        <v>19590</v>
      </c>
    </row>
    <row r="1592" spans="1:8" x14ac:dyDescent="0.25">
      <c r="A1592" s="2">
        <v>16625</v>
      </c>
      <c r="B1592" s="2" t="s">
        <v>79</v>
      </c>
      <c r="C1592" s="2" t="s">
        <v>94</v>
      </c>
      <c r="D1592" s="3">
        <v>45931</v>
      </c>
      <c r="E1592" s="2">
        <v>2</v>
      </c>
      <c r="F1592" s="2">
        <v>80.5</v>
      </c>
      <c r="G1592" s="2">
        <v>1526.09</v>
      </c>
      <c r="H1592" s="5">
        <f>VLOOKUP(VALUE(LEFT(C1592, FIND(" -", C1592)-1)), Supervisores!A:D, 4, FALSE)</f>
        <v>18808</v>
      </c>
    </row>
    <row r="1593" spans="1:8" x14ac:dyDescent="0.25">
      <c r="A1593" s="2">
        <v>16625</v>
      </c>
      <c r="B1593" s="2" t="s">
        <v>79</v>
      </c>
      <c r="C1593" s="2" t="s">
        <v>211</v>
      </c>
      <c r="D1593" s="3">
        <v>45931</v>
      </c>
      <c r="E1593" s="2">
        <v>3</v>
      </c>
      <c r="F1593" s="2">
        <v>14.032</v>
      </c>
      <c r="G1593" s="2">
        <v>234.91</v>
      </c>
      <c r="H1593" s="5">
        <f>VLOOKUP(VALUE(LEFT(C1593, FIND(" -", C1593)-1)), Supervisores!A:D, 4, FALSE)</f>
        <v>19590</v>
      </c>
    </row>
    <row r="1594" spans="1:8" x14ac:dyDescent="0.25">
      <c r="A1594" s="2">
        <v>16625</v>
      </c>
      <c r="B1594" s="2" t="s">
        <v>79</v>
      </c>
      <c r="C1594" s="2" t="s">
        <v>212</v>
      </c>
      <c r="D1594" s="3">
        <v>45931</v>
      </c>
      <c r="E1594" s="2">
        <v>5</v>
      </c>
      <c r="F1594" s="2">
        <v>109.28800000000001</v>
      </c>
      <c r="G1594" s="2">
        <v>1838.4</v>
      </c>
      <c r="H1594" s="5">
        <f>VLOOKUP(VALUE(LEFT(C1594, FIND(" -", C1594)-1)), Supervisores!A:D, 4, FALSE)</f>
        <v>18808</v>
      </c>
    </row>
    <row r="1595" spans="1:8" x14ac:dyDescent="0.25">
      <c r="A1595" s="2">
        <v>16625</v>
      </c>
      <c r="B1595" s="2" t="s">
        <v>79</v>
      </c>
      <c r="C1595" s="2" t="s">
        <v>213</v>
      </c>
      <c r="D1595" s="3">
        <v>45931</v>
      </c>
      <c r="E1595" s="2">
        <v>5</v>
      </c>
      <c r="F1595" s="2">
        <v>63.24</v>
      </c>
      <c r="G1595" s="2">
        <v>1039.56</v>
      </c>
      <c r="H1595" s="5">
        <f>VLOOKUP(VALUE(LEFT(C1595, FIND(" -", C1595)-1)), Supervisores!A:D, 4, FALSE)</f>
        <v>19590</v>
      </c>
    </row>
    <row r="1596" spans="1:8" x14ac:dyDescent="0.25">
      <c r="A1596" s="2">
        <v>16625</v>
      </c>
      <c r="B1596" s="2" t="s">
        <v>79</v>
      </c>
      <c r="C1596" s="2" t="s">
        <v>95</v>
      </c>
      <c r="D1596" s="3">
        <v>45931</v>
      </c>
      <c r="E1596" s="2">
        <v>2</v>
      </c>
      <c r="F1596" s="2">
        <v>44.352000000000004</v>
      </c>
      <c r="G1596" s="2">
        <v>631.68999999999994</v>
      </c>
      <c r="H1596" s="5">
        <f>VLOOKUP(VALUE(LEFT(C1596, FIND(" -", C1596)-1)), Supervisores!A:D, 4, FALSE)</f>
        <v>19353</v>
      </c>
    </row>
    <row r="1597" spans="1:8" x14ac:dyDescent="0.25">
      <c r="A1597" s="2">
        <v>16625</v>
      </c>
      <c r="B1597" s="2" t="s">
        <v>79</v>
      </c>
      <c r="C1597" s="2" t="s">
        <v>214</v>
      </c>
      <c r="D1597" s="3">
        <v>45931</v>
      </c>
      <c r="E1597" s="2">
        <v>3</v>
      </c>
      <c r="F1597" s="2">
        <v>139.03200000000001</v>
      </c>
      <c r="G1597" s="2">
        <v>2277.94</v>
      </c>
      <c r="H1597" s="5">
        <f>VLOOKUP(VALUE(LEFT(C1597, FIND(" -", C1597)-1)), Supervisores!A:D, 4, FALSE)</f>
        <v>19590</v>
      </c>
    </row>
    <row r="1598" spans="1:8" x14ac:dyDescent="0.25">
      <c r="A1598" s="2">
        <v>16625</v>
      </c>
      <c r="B1598" s="2" t="s">
        <v>79</v>
      </c>
      <c r="C1598" s="2" t="s">
        <v>215</v>
      </c>
      <c r="D1598" s="3">
        <v>45931</v>
      </c>
      <c r="E1598" s="2">
        <v>8</v>
      </c>
      <c r="F1598" s="2">
        <v>29.447999999999997</v>
      </c>
      <c r="G1598" s="2">
        <v>442.06999999999994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217</v>
      </c>
      <c r="D1599" s="3">
        <v>45931</v>
      </c>
      <c r="E1599" s="2">
        <v>4</v>
      </c>
      <c r="F1599" s="2">
        <v>36.527999999999999</v>
      </c>
      <c r="G1599" s="2">
        <v>627.70000000000005</v>
      </c>
      <c r="H1599" s="5">
        <f>VLOOKUP(VALUE(LEFT(C1599, FIND(" -", C1599)-1)), Supervisores!A:D, 4, FALSE)</f>
        <v>19590</v>
      </c>
    </row>
    <row r="1600" spans="1:8" x14ac:dyDescent="0.25">
      <c r="A1600" s="2">
        <v>16625</v>
      </c>
      <c r="B1600" s="2" t="s">
        <v>79</v>
      </c>
      <c r="C1600" s="2" t="s">
        <v>219</v>
      </c>
      <c r="D1600" s="3">
        <v>45931</v>
      </c>
      <c r="E1600" s="2">
        <v>5</v>
      </c>
      <c r="F1600" s="2">
        <v>94.240000000000009</v>
      </c>
      <c r="G1600" s="2">
        <v>1439.3399999999997</v>
      </c>
      <c r="H1600" s="5">
        <f>VLOOKUP(VALUE(LEFT(C1600, FIND(" -", C1600)-1)), Supervisores!A:D, 4, FALSE)</f>
        <v>18808</v>
      </c>
    </row>
    <row r="1601" spans="1:8" x14ac:dyDescent="0.25">
      <c r="A1601" s="2">
        <v>16625</v>
      </c>
      <c r="B1601" s="2" t="s">
        <v>79</v>
      </c>
      <c r="C1601" s="2" t="s">
        <v>97</v>
      </c>
      <c r="D1601" s="3">
        <v>45931</v>
      </c>
      <c r="E1601" s="2">
        <v>2</v>
      </c>
      <c r="F1601" s="2">
        <v>30.92</v>
      </c>
      <c r="G1601" s="2">
        <v>501.62</v>
      </c>
      <c r="H1601" s="5">
        <f>VLOOKUP(VALUE(LEFT(C1601, FIND(" -", C1601)-1)), Supervisores!A:D, 4, FALSE)</f>
        <v>19353</v>
      </c>
    </row>
    <row r="1602" spans="1:8" x14ac:dyDescent="0.25">
      <c r="A1602" s="2">
        <v>16625</v>
      </c>
      <c r="B1602" s="2" t="s">
        <v>79</v>
      </c>
      <c r="C1602" s="2" t="s">
        <v>98</v>
      </c>
      <c r="D1602" s="3">
        <v>45931</v>
      </c>
      <c r="E1602" s="2">
        <v>1</v>
      </c>
      <c r="F1602" s="2">
        <v>10</v>
      </c>
      <c r="G1602" s="2">
        <v>172.89999999999998</v>
      </c>
      <c r="H1602" s="5">
        <f>VLOOKUP(VALUE(LEFT(C1602, FIND(" -", C1602)-1)), Supervisores!A:D, 4, FALSE)</f>
        <v>19590</v>
      </c>
    </row>
    <row r="1603" spans="1:8" x14ac:dyDescent="0.25">
      <c r="A1603" s="2">
        <v>16625</v>
      </c>
      <c r="B1603" s="2" t="s">
        <v>79</v>
      </c>
      <c r="C1603" s="2" t="s">
        <v>223</v>
      </c>
      <c r="D1603" s="3">
        <v>45931</v>
      </c>
      <c r="E1603" s="2">
        <v>1</v>
      </c>
      <c r="F1603" s="2">
        <v>4.032</v>
      </c>
      <c r="G1603" s="2">
        <v>62.98</v>
      </c>
      <c r="H1603" s="5">
        <f>VLOOKUP(VALUE(LEFT(C1603, FIND(" -", C1603)-1)), Supervisores!A:D, 4, FALSE)</f>
        <v>19353</v>
      </c>
    </row>
    <row r="1604" spans="1:8" x14ac:dyDescent="0.25">
      <c r="A1604" s="2">
        <v>16625</v>
      </c>
      <c r="B1604" s="2" t="s">
        <v>79</v>
      </c>
      <c r="C1604" s="2" t="s">
        <v>100</v>
      </c>
      <c r="D1604" s="3">
        <v>45931</v>
      </c>
      <c r="E1604" s="2">
        <v>8</v>
      </c>
      <c r="F1604" s="2">
        <v>97.864000000000004</v>
      </c>
      <c r="G1604" s="2">
        <v>1620.98</v>
      </c>
      <c r="H1604" s="5">
        <f>VLOOKUP(VALUE(LEFT(C1604, FIND(" -", C1604)-1)), Supervisores!A:D, 4, FALSE)</f>
        <v>19353</v>
      </c>
    </row>
    <row r="1605" spans="1:8" x14ac:dyDescent="0.25">
      <c r="A1605" s="2">
        <v>16625</v>
      </c>
      <c r="B1605" s="2" t="s">
        <v>79</v>
      </c>
      <c r="C1605" s="2" t="s">
        <v>228</v>
      </c>
      <c r="D1605" s="3">
        <v>45931</v>
      </c>
      <c r="E1605" s="2">
        <v>1</v>
      </c>
      <c r="F1605" s="2">
        <v>2.016</v>
      </c>
      <c r="G1605" s="2">
        <v>30.45</v>
      </c>
      <c r="H1605" s="5">
        <f>VLOOKUP(VALUE(LEFT(C1605, FIND(" -", C1605)-1)), Supervisores!A:D, 4, FALSE)</f>
        <v>18808</v>
      </c>
    </row>
    <row r="1606" spans="1:8" x14ac:dyDescent="0.25">
      <c r="A1606" s="2">
        <v>16625</v>
      </c>
      <c r="B1606" s="2" t="s">
        <v>79</v>
      </c>
      <c r="C1606" s="2" t="s">
        <v>102</v>
      </c>
      <c r="D1606" s="3">
        <v>45931</v>
      </c>
      <c r="E1606" s="2">
        <v>2</v>
      </c>
      <c r="F1606" s="2">
        <v>20.655999999999999</v>
      </c>
      <c r="G1606" s="2">
        <v>337.28000000000003</v>
      </c>
      <c r="H1606" s="5">
        <f>VLOOKUP(VALUE(LEFT(C1606, FIND(" -", C1606)-1)), Supervisores!A:D, 4, FALSE)</f>
        <v>19353</v>
      </c>
    </row>
    <row r="1607" spans="1:8" x14ac:dyDescent="0.25">
      <c r="A1607" s="2">
        <v>16625</v>
      </c>
      <c r="B1607" s="2" t="s">
        <v>79</v>
      </c>
      <c r="C1607" s="2" t="s">
        <v>2729</v>
      </c>
      <c r="D1607" s="3">
        <v>45931</v>
      </c>
      <c r="E1607" s="2">
        <v>2</v>
      </c>
      <c r="F1607" s="2">
        <v>30.08</v>
      </c>
      <c r="G1607" s="2">
        <v>504.74999999999994</v>
      </c>
      <c r="H1607" s="5">
        <f>VLOOKUP(VALUE(LEFT(C1607, FIND(" -", C1607)-1)), Supervisores!A:D, 4, FALSE)</f>
        <v>19590</v>
      </c>
    </row>
    <row r="1608" spans="1:8" x14ac:dyDescent="0.25">
      <c r="A1608" s="2">
        <v>16625</v>
      </c>
      <c r="B1608" s="2" t="s">
        <v>79</v>
      </c>
      <c r="C1608" s="2" t="s">
        <v>434</v>
      </c>
      <c r="D1608" s="3">
        <v>45931</v>
      </c>
      <c r="E1608" s="2">
        <v>1</v>
      </c>
      <c r="F1608" s="2">
        <v>2.016</v>
      </c>
      <c r="G1608" s="2">
        <v>31.46</v>
      </c>
      <c r="H1608" s="5">
        <f>VLOOKUP(VALUE(LEFT(C1608, FIND(" -", C1608)-1)), Supervisores!A:D, 4, FALSE)</f>
        <v>19590</v>
      </c>
    </row>
    <row r="1609" spans="1:8" x14ac:dyDescent="0.25">
      <c r="A1609" s="2">
        <v>16625</v>
      </c>
      <c r="B1609" s="2" t="s">
        <v>79</v>
      </c>
      <c r="C1609" s="2" t="s">
        <v>2744</v>
      </c>
      <c r="D1609" s="3">
        <v>45931</v>
      </c>
      <c r="E1609" s="2">
        <v>1</v>
      </c>
      <c r="F1609" s="2">
        <v>6.048</v>
      </c>
      <c r="G1609" s="2">
        <v>94.38</v>
      </c>
      <c r="H1609" s="5" t="e">
        <f>VLOOKUP(VALUE(LEFT(C1609, FIND(" -", C1609)-1)), Supervisores!A:D, 4, FALSE)</f>
        <v>#N/A</v>
      </c>
    </row>
    <row r="1610" spans="1:8" x14ac:dyDescent="0.25">
      <c r="A1610" s="2">
        <v>18182</v>
      </c>
      <c r="B1610" s="2" t="s">
        <v>103</v>
      </c>
      <c r="C1610" s="2" t="s">
        <v>104</v>
      </c>
      <c r="D1610" s="3">
        <v>45931</v>
      </c>
      <c r="E1610" s="2">
        <v>5</v>
      </c>
      <c r="F1610" s="2">
        <v>55.984000000000002</v>
      </c>
      <c r="G1610" s="2">
        <v>981.46999999999991</v>
      </c>
      <c r="H1610" s="5">
        <f>VLOOKUP(VALUE(LEFT(C1610, FIND(" -", C1610)-1)), Supervisores!A:D, 4, FALSE)</f>
        <v>61</v>
      </c>
    </row>
    <row r="1611" spans="1:8" x14ac:dyDescent="0.25">
      <c r="A1611" s="2">
        <v>18182</v>
      </c>
      <c r="B1611" s="2" t="s">
        <v>103</v>
      </c>
      <c r="C1611" s="2" t="s">
        <v>105</v>
      </c>
      <c r="D1611" s="3">
        <v>45931</v>
      </c>
      <c r="E1611" s="2">
        <v>3</v>
      </c>
      <c r="F1611" s="2">
        <v>30.495999999999999</v>
      </c>
      <c r="G1611" s="2">
        <v>556.94000000000005</v>
      </c>
      <c r="H1611" s="5">
        <f>VLOOKUP(VALUE(LEFT(C1611, FIND(" -", C1611)-1)), Supervisores!A:D, 4, FALSE)</f>
        <v>18183</v>
      </c>
    </row>
    <row r="1612" spans="1:8" x14ac:dyDescent="0.25">
      <c r="A1612" s="2">
        <v>18182</v>
      </c>
      <c r="B1612" s="2" t="s">
        <v>103</v>
      </c>
      <c r="C1612" s="2" t="s">
        <v>106</v>
      </c>
      <c r="D1612" s="3">
        <v>45931</v>
      </c>
      <c r="E1612" s="2">
        <v>4</v>
      </c>
      <c r="F1612" s="2">
        <v>80</v>
      </c>
      <c r="G1612" s="2">
        <v>1308</v>
      </c>
      <c r="H1612" s="5">
        <f>VLOOKUP(VALUE(LEFT(C1612, FIND(" -", C1612)-1)), Supervisores!A:D, 4, FALSE)</f>
        <v>18183</v>
      </c>
    </row>
    <row r="1613" spans="1:8" x14ac:dyDescent="0.25">
      <c r="A1613" s="2">
        <v>18182</v>
      </c>
      <c r="B1613" s="2" t="s">
        <v>103</v>
      </c>
      <c r="C1613" s="2" t="s">
        <v>107</v>
      </c>
      <c r="D1613" s="3">
        <v>45931</v>
      </c>
      <c r="E1613" s="2">
        <v>10</v>
      </c>
      <c r="F1613" s="2">
        <v>276.17599999999999</v>
      </c>
      <c r="G1613" s="2">
        <v>4756.4500000000007</v>
      </c>
      <c r="H1613" s="5">
        <f>VLOOKUP(VALUE(LEFT(C1613, FIND(" -", C1613)-1)), Supervisores!A:D, 4, FALSE)</f>
        <v>18183</v>
      </c>
    </row>
    <row r="1614" spans="1:8" x14ac:dyDescent="0.25">
      <c r="A1614" s="2">
        <v>18182</v>
      </c>
      <c r="B1614" s="2" t="s">
        <v>103</v>
      </c>
      <c r="C1614" s="2" t="s">
        <v>108</v>
      </c>
      <c r="D1614" s="3">
        <v>45931</v>
      </c>
      <c r="E1614" s="2">
        <v>1</v>
      </c>
      <c r="F1614" s="2">
        <v>29.92</v>
      </c>
      <c r="G1614" s="2">
        <v>484.57000000000005</v>
      </c>
      <c r="H1614" s="5">
        <f>VLOOKUP(VALUE(LEFT(C1614, FIND(" -", C1614)-1)), Supervisores!A:D, 4, FALSE)</f>
        <v>61</v>
      </c>
    </row>
    <row r="1615" spans="1:8" x14ac:dyDescent="0.25">
      <c r="A1615" s="2">
        <v>18182</v>
      </c>
      <c r="B1615" s="2" t="s">
        <v>103</v>
      </c>
      <c r="C1615" s="2" t="s">
        <v>109</v>
      </c>
      <c r="D1615" s="3">
        <v>45931</v>
      </c>
      <c r="E1615" s="2">
        <v>1</v>
      </c>
      <c r="F1615" s="2">
        <v>3.24</v>
      </c>
      <c r="G1615" s="2">
        <v>50.53</v>
      </c>
      <c r="H1615" s="5">
        <f>VLOOKUP(VALUE(LEFT(C1615, FIND(" -", C1615)-1)), Supervisores!A:D, 4, FALSE)</f>
        <v>61</v>
      </c>
    </row>
    <row r="1616" spans="1:8" x14ac:dyDescent="0.25">
      <c r="A1616" s="2">
        <v>18182</v>
      </c>
      <c r="B1616" s="2" t="s">
        <v>103</v>
      </c>
      <c r="C1616" s="2" t="s">
        <v>111</v>
      </c>
      <c r="D1616" s="3">
        <v>45931</v>
      </c>
      <c r="E1616" s="2">
        <v>3</v>
      </c>
      <c r="F1616" s="2">
        <v>441.42399999999998</v>
      </c>
      <c r="G1616" s="2">
        <v>6117.82</v>
      </c>
      <c r="H1616" s="5">
        <f>VLOOKUP(VALUE(LEFT(C1616, FIND(" -", C1616)-1)), Supervisores!A:D, 4, FALSE)</f>
        <v>61</v>
      </c>
    </row>
    <row r="1617" spans="1:8" x14ac:dyDescent="0.25">
      <c r="A1617" s="2">
        <v>18182</v>
      </c>
      <c r="B1617" s="2" t="s">
        <v>103</v>
      </c>
      <c r="C1617" s="2" t="s">
        <v>112</v>
      </c>
      <c r="D1617" s="3">
        <v>45931</v>
      </c>
      <c r="E1617" s="2">
        <v>8</v>
      </c>
      <c r="F1617" s="2">
        <v>98.7</v>
      </c>
      <c r="G1617" s="2">
        <v>1818.3400000000001</v>
      </c>
      <c r="H1617" s="5">
        <f>VLOOKUP(VALUE(LEFT(C1617, FIND(" -", C1617)-1)), Supervisores!A:D, 4, FALSE)</f>
        <v>18183</v>
      </c>
    </row>
    <row r="1618" spans="1:8" x14ac:dyDescent="0.25">
      <c r="A1618" s="2">
        <v>18182</v>
      </c>
      <c r="B1618" s="2" t="s">
        <v>103</v>
      </c>
      <c r="C1618" s="2" t="s">
        <v>113</v>
      </c>
      <c r="D1618" s="3">
        <v>45931</v>
      </c>
      <c r="E1618" s="2">
        <v>3</v>
      </c>
      <c r="F1618" s="2">
        <v>150.63999999999999</v>
      </c>
      <c r="G1618" s="2">
        <v>2294</v>
      </c>
      <c r="H1618" s="5">
        <f>VLOOKUP(VALUE(LEFT(C1618, FIND(" -", C1618)-1)), Supervisores!A:D, 4, FALSE)</f>
        <v>61</v>
      </c>
    </row>
    <row r="1619" spans="1:8" x14ac:dyDescent="0.25">
      <c r="A1619" s="2">
        <v>18182</v>
      </c>
      <c r="B1619" s="2" t="s">
        <v>103</v>
      </c>
      <c r="C1619" s="2" t="s">
        <v>114</v>
      </c>
      <c r="D1619" s="3">
        <v>45931</v>
      </c>
      <c r="E1619" s="2">
        <v>3</v>
      </c>
      <c r="F1619" s="2">
        <v>105.36</v>
      </c>
      <c r="G1619" s="2">
        <v>1749.0739999999998</v>
      </c>
      <c r="H1619" s="5">
        <f>VLOOKUP(VALUE(LEFT(C1619, FIND(" -", C1619)-1)), Supervisores!A:D, 4, FALSE)</f>
        <v>18183</v>
      </c>
    </row>
    <row r="1620" spans="1:8" x14ac:dyDescent="0.25">
      <c r="A1620" s="2">
        <v>18182</v>
      </c>
      <c r="B1620" s="2" t="s">
        <v>103</v>
      </c>
      <c r="C1620" s="2" t="s">
        <v>115</v>
      </c>
      <c r="D1620" s="3">
        <v>45931</v>
      </c>
      <c r="E1620" s="2">
        <v>7</v>
      </c>
      <c r="F1620" s="2">
        <v>127.01600000000001</v>
      </c>
      <c r="G1620" s="2">
        <v>2243.3999999999996</v>
      </c>
      <c r="H1620" s="5">
        <f>VLOOKUP(VALUE(LEFT(C1620, FIND(" -", C1620)-1)), Supervisores!A:D, 4, FALSE)</f>
        <v>61</v>
      </c>
    </row>
    <row r="1621" spans="1:8" x14ac:dyDescent="0.25">
      <c r="A1621" s="2">
        <v>18182</v>
      </c>
      <c r="B1621" s="2" t="s">
        <v>103</v>
      </c>
      <c r="C1621" s="2" t="s">
        <v>116</v>
      </c>
      <c r="D1621" s="3">
        <v>45931</v>
      </c>
      <c r="E1621" s="2">
        <v>1</v>
      </c>
      <c r="F1621" s="2">
        <v>10</v>
      </c>
      <c r="G1621" s="2">
        <v>179.89999999999998</v>
      </c>
      <c r="H1621" s="5">
        <f>VLOOKUP(VALUE(LEFT(C1621, FIND(" -", C1621)-1)), Supervisores!A:D, 4, FALSE)</f>
        <v>18183</v>
      </c>
    </row>
    <row r="1622" spans="1:8" x14ac:dyDescent="0.25">
      <c r="A1622" s="2">
        <v>18182</v>
      </c>
      <c r="B1622" s="2" t="s">
        <v>103</v>
      </c>
      <c r="C1622" s="2" t="s">
        <v>117</v>
      </c>
      <c r="D1622" s="3">
        <v>45931</v>
      </c>
      <c r="E1622" s="2">
        <v>5</v>
      </c>
      <c r="F1622" s="2">
        <v>19.368000000000002</v>
      </c>
      <c r="G1622" s="2">
        <v>285.58</v>
      </c>
      <c r="H1622" s="5">
        <f>VLOOKUP(VALUE(LEFT(C1622, FIND(" -", C1622)-1)), Supervisores!A:D, 4, FALSE)</f>
        <v>61</v>
      </c>
    </row>
    <row r="1623" spans="1:8" x14ac:dyDescent="0.25">
      <c r="A1623" s="2">
        <v>18182</v>
      </c>
      <c r="B1623" s="2" t="s">
        <v>103</v>
      </c>
      <c r="C1623" s="2" t="s">
        <v>118</v>
      </c>
      <c r="D1623" s="3">
        <v>45931</v>
      </c>
      <c r="E1623" s="2">
        <v>6</v>
      </c>
      <c r="F1623" s="2">
        <v>72.536000000000001</v>
      </c>
      <c r="G1623" s="2">
        <v>1124.78</v>
      </c>
      <c r="H1623" s="5">
        <f>VLOOKUP(VALUE(LEFT(C1623, FIND(" -", C1623)-1)), Supervisores!A:D, 4, FALSE)</f>
        <v>61</v>
      </c>
    </row>
    <row r="1624" spans="1:8" x14ac:dyDescent="0.25">
      <c r="A1624" s="2">
        <v>18182</v>
      </c>
      <c r="B1624" s="2" t="s">
        <v>103</v>
      </c>
      <c r="C1624" s="2" t="s">
        <v>119</v>
      </c>
      <c r="D1624" s="3">
        <v>45931</v>
      </c>
      <c r="E1624" s="2">
        <v>5</v>
      </c>
      <c r="F1624" s="2">
        <v>43.32</v>
      </c>
      <c r="G1624" s="2">
        <v>741.67</v>
      </c>
      <c r="H1624" s="5">
        <f>VLOOKUP(VALUE(LEFT(C1624, FIND(" -", C1624)-1)), Supervisores!A:D, 4, FALSE)</f>
        <v>18183</v>
      </c>
    </row>
    <row r="1625" spans="1:8" x14ac:dyDescent="0.25">
      <c r="A1625" s="2">
        <v>18182</v>
      </c>
      <c r="B1625" s="2" t="s">
        <v>103</v>
      </c>
      <c r="C1625" s="2" t="s">
        <v>120</v>
      </c>
      <c r="D1625" s="3">
        <v>45931</v>
      </c>
      <c r="E1625" s="2">
        <v>2</v>
      </c>
      <c r="F1625" s="2">
        <v>26.048000000000002</v>
      </c>
      <c r="G1625" s="2">
        <v>435.47</v>
      </c>
      <c r="H1625" s="5">
        <f>VLOOKUP(VALUE(LEFT(C1625, FIND(" -", C1625)-1)), Supervisores!A:D, 4, FALSE)</f>
        <v>19151</v>
      </c>
    </row>
    <row r="1626" spans="1:8" x14ac:dyDescent="0.25">
      <c r="A1626" s="2">
        <v>18182</v>
      </c>
      <c r="B1626" s="2" t="s">
        <v>103</v>
      </c>
      <c r="C1626" s="2" t="s">
        <v>121</v>
      </c>
      <c r="D1626" s="3">
        <v>45931</v>
      </c>
      <c r="E1626" s="2">
        <v>4</v>
      </c>
      <c r="F1626" s="2">
        <v>84.44</v>
      </c>
      <c r="G1626" s="2">
        <v>1417.1</v>
      </c>
      <c r="H1626" s="5">
        <f>VLOOKUP(VALUE(LEFT(C1626, FIND(" -", C1626)-1)), Supervisores!A:D, 4, FALSE)</f>
        <v>61</v>
      </c>
    </row>
    <row r="1627" spans="1:8" x14ac:dyDescent="0.25">
      <c r="A1627" s="2">
        <v>18182</v>
      </c>
      <c r="B1627" s="2" t="s">
        <v>103</v>
      </c>
      <c r="C1627" s="2" t="s">
        <v>122</v>
      </c>
      <c r="D1627" s="3">
        <v>45931</v>
      </c>
      <c r="E1627" s="2">
        <v>3</v>
      </c>
      <c r="F1627" s="2">
        <v>19.48</v>
      </c>
      <c r="G1627" s="2">
        <v>340.09999999999997</v>
      </c>
      <c r="H1627" s="5">
        <f>VLOOKUP(VALUE(LEFT(C1627, FIND(" -", C1627)-1)), Supervisores!A:D, 4, FALSE)</f>
        <v>19151</v>
      </c>
    </row>
    <row r="1628" spans="1:8" x14ac:dyDescent="0.25">
      <c r="A1628" s="2">
        <v>18182</v>
      </c>
      <c r="B1628" s="2" t="s">
        <v>103</v>
      </c>
      <c r="C1628" s="2" t="s">
        <v>123</v>
      </c>
      <c r="D1628" s="3">
        <v>45931</v>
      </c>
      <c r="E1628" s="2">
        <v>8</v>
      </c>
      <c r="F1628" s="2">
        <v>76.28</v>
      </c>
      <c r="G1628" s="2">
        <v>1183.93</v>
      </c>
      <c r="H1628" s="5">
        <f>VLOOKUP(VALUE(LEFT(C1628, FIND(" -", C1628)-1)), Supervisores!A:D, 4, FALSE)</f>
        <v>19151</v>
      </c>
    </row>
    <row r="1629" spans="1:8" x14ac:dyDescent="0.25">
      <c r="A1629" s="2">
        <v>18182</v>
      </c>
      <c r="B1629" s="2" t="s">
        <v>103</v>
      </c>
      <c r="C1629" s="2" t="s">
        <v>124</v>
      </c>
      <c r="D1629" s="3">
        <v>45931</v>
      </c>
      <c r="E1629" s="2">
        <v>7</v>
      </c>
      <c r="F1629" s="2">
        <v>47.112000000000009</v>
      </c>
      <c r="G1629" s="2">
        <v>805.86000000000013</v>
      </c>
      <c r="H1629" s="5">
        <f>VLOOKUP(VALUE(LEFT(C1629, FIND(" -", C1629)-1)), Supervisores!A:D, 4, FALSE)</f>
        <v>18183</v>
      </c>
    </row>
    <row r="1630" spans="1:8" x14ac:dyDescent="0.25">
      <c r="A1630" s="2">
        <v>18182</v>
      </c>
      <c r="B1630" s="2" t="s">
        <v>103</v>
      </c>
      <c r="C1630" s="2" t="s">
        <v>125</v>
      </c>
      <c r="D1630" s="3">
        <v>45931</v>
      </c>
      <c r="E1630" s="2">
        <v>3</v>
      </c>
      <c r="F1630" s="2">
        <v>21.304000000000002</v>
      </c>
      <c r="G1630" s="2">
        <v>358.75</v>
      </c>
      <c r="H1630" s="5">
        <f>VLOOKUP(VALUE(LEFT(C1630, FIND(" -", C1630)-1)), Supervisores!A:D, 4, FALSE)</f>
        <v>61</v>
      </c>
    </row>
    <row r="1631" spans="1:8" x14ac:dyDescent="0.25">
      <c r="A1631" s="2">
        <v>18182</v>
      </c>
      <c r="B1631" s="2" t="s">
        <v>103</v>
      </c>
      <c r="C1631" s="2" t="s">
        <v>126</v>
      </c>
      <c r="D1631" s="3">
        <v>45931</v>
      </c>
      <c r="E1631" s="2">
        <v>8</v>
      </c>
      <c r="F1631" s="2">
        <v>119.904</v>
      </c>
      <c r="G1631" s="2">
        <v>2155.52</v>
      </c>
      <c r="H1631" s="5">
        <f>VLOOKUP(VALUE(LEFT(C1631, FIND(" -", C1631)-1)), Supervisores!A:D, 4, FALSE)</f>
        <v>18183</v>
      </c>
    </row>
    <row r="1632" spans="1:8" x14ac:dyDescent="0.25">
      <c r="A1632" s="2">
        <v>18182</v>
      </c>
      <c r="B1632" s="2" t="s">
        <v>103</v>
      </c>
      <c r="C1632" s="2" t="s">
        <v>127</v>
      </c>
      <c r="D1632" s="3">
        <v>45931</v>
      </c>
      <c r="E1632" s="2">
        <v>4</v>
      </c>
      <c r="F1632" s="2">
        <v>34.32</v>
      </c>
      <c r="G1632" s="2">
        <v>573.82999999999993</v>
      </c>
      <c r="H1632" s="5">
        <f>VLOOKUP(VALUE(LEFT(C1632, FIND(" -", C1632)-1)), Supervisores!A:D, 4, FALSE)</f>
        <v>19151</v>
      </c>
    </row>
    <row r="1633" spans="1:8" x14ac:dyDescent="0.25">
      <c r="A1633" s="2">
        <v>18182</v>
      </c>
      <c r="B1633" s="2" t="s">
        <v>103</v>
      </c>
      <c r="C1633" s="2" t="s">
        <v>128</v>
      </c>
      <c r="D1633" s="3">
        <v>45931</v>
      </c>
      <c r="E1633" s="2">
        <v>2</v>
      </c>
      <c r="F1633" s="2">
        <v>22.96</v>
      </c>
      <c r="G1633" s="2">
        <v>377.09999999999997</v>
      </c>
      <c r="H1633" s="5">
        <f>VLOOKUP(VALUE(LEFT(C1633, FIND(" -", C1633)-1)), Supervisores!A:D, 4, FALSE)</f>
        <v>18183</v>
      </c>
    </row>
    <row r="1634" spans="1:8" x14ac:dyDescent="0.25">
      <c r="A1634" s="2">
        <v>18182</v>
      </c>
      <c r="B1634" s="2" t="s">
        <v>103</v>
      </c>
      <c r="C1634" s="2" t="s">
        <v>129</v>
      </c>
      <c r="D1634" s="3">
        <v>45931</v>
      </c>
      <c r="E1634" s="2">
        <v>2</v>
      </c>
      <c r="F1634" s="2">
        <v>80</v>
      </c>
      <c r="G1634" s="2">
        <v>1362.1999999999998</v>
      </c>
      <c r="H1634" s="5">
        <f>VLOOKUP(VALUE(LEFT(C1634, FIND(" -", C1634)-1)), Supervisores!A:D, 4, FALSE)</f>
        <v>61</v>
      </c>
    </row>
    <row r="1635" spans="1:8" x14ac:dyDescent="0.25">
      <c r="A1635" s="2">
        <v>18182</v>
      </c>
      <c r="B1635" s="2" t="s">
        <v>103</v>
      </c>
      <c r="C1635" s="2" t="s">
        <v>130</v>
      </c>
      <c r="D1635" s="3">
        <v>45931</v>
      </c>
      <c r="E1635" s="2">
        <v>4</v>
      </c>
      <c r="F1635" s="2">
        <v>16</v>
      </c>
      <c r="G1635" s="2">
        <v>290.20999999999998</v>
      </c>
      <c r="H1635" s="5">
        <f>VLOOKUP(VALUE(LEFT(C1635, FIND(" -", C1635)-1)), Supervisores!A:D, 4, FALSE)</f>
        <v>18183</v>
      </c>
    </row>
    <row r="1636" spans="1:8" x14ac:dyDescent="0.25">
      <c r="A1636" s="2">
        <v>18182</v>
      </c>
      <c r="B1636" s="2" t="s">
        <v>103</v>
      </c>
      <c r="C1636" s="2" t="s">
        <v>131</v>
      </c>
      <c r="D1636" s="3">
        <v>45931</v>
      </c>
      <c r="E1636" s="2">
        <v>7</v>
      </c>
      <c r="F1636" s="2">
        <v>56.912000000000006</v>
      </c>
      <c r="G1636" s="2">
        <v>942.07</v>
      </c>
      <c r="H1636" s="5">
        <f>VLOOKUP(VALUE(LEFT(C1636, FIND(" -", C1636)-1)), Supervisores!A:D, 4, FALSE)</f>
        <v>18183</v>
      </c>
    </row>
    <row r="1637" spans="1:8" x14ac:dyDescent="0.25">
      <c r="A1637" s="2">
        <v>18182</v>
      </c>
      <c r="B1637" s="2" t="s">
        <v>103</v>
      </c>
      <c r="C1637" s="2" t="s">
        <v>132</v>
      </c>
      <c r="D1637" s="3">
        <v>45931</v>
      </c>
      <c r="E1637" s="2">
        <v>1</v>
      </c>
      <c r="F1637" s="2">
        <v>2.016</v>
      </c>
      <c r="G1637" s="2">
        <v>33.99</v>
      </c>
      <c r="H1637" s="5">
        <f>VLOOKUP(VALUE(LEFT(C1637, FIND(" -", C1637)-1)), Supervisores!A:D, 4, FALSE)</f>
        <v>19151</v>
      </c>
    </row>
    <row r="1638" spans="1:8" x14ac:dyDescent="0.25">
      <c r="A1638" s="2">
        <v>18182</v>
      </c>
      <c r="B1638" s="2" t="s">
        <v>103</v>
      </c>
      <c r="C1638" s="2" t="s">
        <v>2725</v>
      </c>
      <c r="D1638" s="3">
        <v>45931</v>
      </c>
      <c r="E1638" s="2">
        <v>1</v>
      </c>
      <c r="F1638" s="2">
        <v>2.016</v>
      </c>
      <c r="G1638" s="2">
        <v>30.45</v>
      </c>
      <c r="H1638" s="5">
        <f>VLOOKUP(VALUE(LEFT(C1638, FIND(" -", C1638)-1)), Supervisores!A:D, 4, FALSE)</f>
        <v>19151</v>
      </c>
    </row>
    <row r="1639" spans="1:8" x14ac:dyDescent="0.25">
      <c r="A1639" s="2">
        <v>18274</v>
      </c>
      <c r="B1639" s="2" t="s">
        <v>133</v>
      </c>
      <c r="C1639" s="2" t="s">
        <v>134</v>
      </c>
      <c r="D1639" s="3">
        <v>45931</v>
      </c>
      <c r="E1639" s="2">
        <v>27</v>
      </c>
      <c r="F1639" s="2">
        <v>2379.1719999999996</v>
      </c>
      <c r="G1639" s="2">
        <v>18934.980000000003</v>
      </c>
      <c r="H1639" s="5">
        <f>VLOOKUP(VALUE(LEFT(C1639, FIND(" -", C1639)-1)), Supervisores!A:D, 4, FALSE)</f>
        <v>18274</v>
      </c>
    </row>
    <row r="1640" spans="1:8" x14ac:dyDescent="0.25">
      <c r="A1640" s="2">
        <v>18274</v>
      </c>
      <c r="B1640" s="2" t="s">
        <v>133</v>
      </c>
      <c r="C1640" s="2" t="s">
        <v>135</v>
      </c>
      <c r="D1640" s="3">
        <v>45931</v>
      </c>
      <c r="E1640" s="2">
        <v>2</v>
      </c>
      <c r="F1640" s="2">
        <v>19.72</v>
      </c>
      <c r="G1640" s="2">
        <v>326.97000000000003</v>
      </c>
      <c r="H1640" s="5">
        <f>VLOOKUP(VALUE(LEFT(C1640, FIND(" -", C1640)-1)), Supervisores!A:D, 4, FALSE)</f>
        <v>18274</v>
      </c>
    </row>
    <row r="1641" spans="1:8" x14ac:dyDescent="0.25">
      <c r="A1641" s="2">
        <v>18519</v>
      </c>
      <c r="B1641" s="2" t="s">
        <v>136</v>
      </c>
      <c r="C1641" s="2" t="s">
        <v>137</v>
      </c>
      <c r="D1641" s="3">
        <v>45931</v>
      </c>
      <c r="E1641" s="2">
        <v>3</v>
      </c>
      <c r="F1641" s="2">
        <v>134</v>
      </c>
      <c r="G1641" s="2">
        <v>2144.8599999999997</v>
      </c>
      <c r="H1641" s="5">
        <f>VLOOKUP(VALUE(LEFT(C1641, FIND(" -", C1641)-1)), Supervisores!A:D, 4, FALSE)</f>
        <v>19591</v>
      </c>
    </row>
    <row r="1642" spans="1:8" x14ac:dyDescent="0.25">
      <c r="A1642" s="2">
        <v>18519</v>
      </c>
      <c r="B1642" s="2" t="s">
        <v>136</v>
      </c>
      <c r="C1642" s="2" t="s">
        <v>139</v>
      </c>
      <c r="D1642" s="3">
        <v>45931</v>
      </c>
      <c r="E1642" s="2">
        <v>3</v>
      </c>
      <c r="F1642" s="2">
        <v>43</v>
      </c>
      <c r="G1642" s="2">
        <v>751.56999999999994</v>
      </c>
      <c r="H1642" s="5">
        <f>VLOOKUP(VALUE(LEFT(C1642, FIND(" -", C1642)-1)), Supervisores!A:D, 4, FALSE)</f>
        <v>19591</v>
      </c>
    </row>
    <row r="1643" spans="1:8" x14ac:dyDescent="0.25">
      <c r="A1643" s="2">
        <v>18519</v>
      </c>
      <c r="B1643" s="2" t="s">
        <v>136</v>
      </c>
      <c r="C1643" s="2" t="s">
        <v>140</v>
      </c>
      <c r="D1643" s="3">
        <v>45931</v>
      </c>
      <c r="E1643" s="2">
        <v>9</v>
      </c>
      <c r="F1643" s="2">
        <v>201.44799999999998</v>
      </c>
      <c r="G1643" s="2">
        <v>3286.5699999999997</v>
      </c>
      <c r="H1643" s="5">
        <f>VLOOKUP(VALUE(LEFT(C1643, FIND(" -", C1643)-1)), Supervisores!A:D, 4, FALSE)</f>
        <v>19591</v>
      </c>
    </row>
    <row r="1644" spans="1:8" x14ac:dyDescent="0.25">
      <c r="A1644" s="2">
        <v>18519</v>
      </c>
      <c r="B1644" s="2" t="s">
        <v>136</v>
      </c>
      <c r="C1644" s="2" t="s">
        <v>141</v>
      </c>
      <c r="D1644" s="3">
        <v>45931</v>
      </c>
      <c r="E1644" s="2">
        <v>3</v>
      </c>
      <c r="F1644" s="2">
        <v>42.015999999999998</v>
      </c>
      <c r="G1644" s="2">
        <v>695</v>
      </c>
      <c r="H1644" s="5">
        <f>VLOOKUP(VALUE(LEFT(C1644, FIND(" -", C1644)-1)), Supervisores!A:D, 4, FALSE)</f>
        <v>18697</v>
      </c>
    </row>
    <row r="1645" spans="1:8" x14ac:dyDescent="0.25">
      <c r="A1645" s="2">
        <v>18519</v>
      </c>
      <c r="B1645" s="2" t="s">
        <v>136</v>
      </c>
      <c r="C1645" s="2" t="s">
        <v>142</v>
      </c>
      <c r="D1645" s="3">
        <v>45931</v>
      </c>
      <c r="E1645" s="2">
        <v>3</v>
      </c>
      <c r="F1645" s="2">
        <v>41</v>
      </c>
      <c r="G1645" s="2">
        <v>730.5</v>
      </c>
      <c r="H1645" s="5">
        <f>VLOOKUP(VALUE(LEFT(C1645, FIND(" -", C1645)-1)), Supervisores!A:D, 4, FALSE)</f>
        <v>19591</v>
      </c>
    </row>
    <row r="1646" spans="1:8" x14ac:dyDescent="0.25">
      <c r="A1646" s="2">
        <v>18519</v>
      </c>
      <c r="B1646" s="2" t="s">
        <v>136</v>
      </c>
      <c r="C1646" s="2" t="s">
        <v>143</v>
      </c>
      <c r="D1646" s="3">
        <v>45931</v>
      </c>
      <c r="E1646" s="2">
        <v>4</v>
      </c>
      <c r="F1646" s="2">
        <v>36.048000000000002</v>
      </c>
      <c r="G1646" s="2">
        <v>604.19000000000005</v>
      </c>
      <c r="H1646" s="5">
        <f>VLOOKUP(VALUE(LEFT(C1646, FIND(" -", C1646)-1)), Supervisores!A:D, 4, FALSE)</f>
        <v>18697</v>
      </c>
    </row>
    <row r="1647" spans="1:8" x14ac:dyDescent="0.25">
      <c r="A1647" s="2">
        <v>18519</v>
      </c>
      <c r="B1647" s="2" t="s">
        <v>136</v>
      </c>
      <c r="C1647" s="2" t="s">
        <v>145</v>
      </c>
      <c r="D1647" s="3">
        <v>45931</v>
      </c>
      <c r="E1647" s="2">
        <v>2</v>
      </c>
      <c r="F1647" s="2">
        <v>42.015999999999998</v>
      </c>
      <c r="G1647" s="2">
        <v>686.1</v>
      </c>
      <c r="H1647" s="5">
        <f>VLOOKUP(VALUE(LEFT(C1647, FIND(" -", C1647)-1)), Supervisores!A:D, 4, FALSE)</f>
        <v>18697</v>
      </c>
    </row>
    <row r="1648" spans="1:8" x14ac:dyDescent="0.25">
      <c r="A1648" s="2">
        <v>18519</v>
      </c>
      <c r="B1648" s="2" t="s">
        <v>136</v>
      </c>
      <c r="C1648" s="2" t="s">
        <v>146</v>
      </c>
      <c r="D1648" s="3">
        <v>45931</v>
      </c>
      <c r="E1648" s="2">
        <v>2</v>
      </c>
      <c r="F1648" s="2">
        <v>20</v>
      </c>
      <c r="G1648" s="2">
        <v>316.8</v>
      </c>
      <c r="H1648" s="5">
        <f>VLOOKUP(VALUE(LEFT(C1648, FIND(" -", C1648)-1)), Supervisores!A:D, 4, FALSE)</f>
        <v>18697</v>
      </c>
    </row>
    <row r="1649" spans="1:8" x14ac:dyDescent="0.25">
      <c r="A1649" s="2">
        <v>18519</v>
      </c>
      <c r="B1649" s="2" t="s">
        <v>136</v>
      </c>
      <c r="C1649" s="2" t="s">
        <v>147</v>
      </c>
      <c r="D1649" s="3">
        <v>45931</v>
      </c>
      <c r="E1649" s="2">
        <v>1</v>
      </c>
      <c r="F1649" s="2">
        <v>10</v>
      </c>
      <c r="G1649" s="2">
        <v>185.9</v>
      </c>
      <c r="H1649" s="5">
        <f>VLOOKUP(VALUE(LEFT(C1649, FIND(" -", C1649)-1)), Supervisores!A:D, 4, FALSE)</f>
        <v>19591</v>
      </c>
    </row>
    <row r="1650" spans="1:8" x14ac:dyDescent="0.25">
      <c r="A1650" s="2">
        <v>18519</v>
      </c>
      <c r="B1650" s="2" t="s">
        <v>136</v>
      </c>
      <c r="C1650" s="2" t="s">
        <v>149</v>
      </c>
      <c r="D1650" s="3">
        <v>45931</v>
      </c>
      <c r="E1650" s="2">
        <v>2</v>
      </c>
      <c r="F1650" s="2">
        <v>34.031999999999996</v>
      </c>
      <c r="G1650" s="2">
        <v>568.28</v>
      </c>
      <c r="H1650" s="5">
        <f>VLOOKUP(VALUE(LEFT(C1650, FIND(" -", C1650)-1)), Supervisores!A:D, 4, FALSE)</f>
        <v>19591</v>
      </c>
    </row>
    <row r="1651" spans="1:8" x14ac:dyDescent="0.25">
      <c r="A1651" s="2">
        <v>18519</v>
      </c>
      <c r="B1651" s="2" t="s">
        <v>136</v>
      </c>
      <c r="C1651" s="2" t="s">
        <v>150</v>
      </c>
      <c r="D1651" s="3">
        <v>45931</v>
      </c>
      <c r="E1651" s="2">
        <v>5</v>
      </c>
      <c r="F1651" s="2">
        <v>32.096000000000004</v>
      </c>
      <c r="G1651" s="2">
        <v>548.27</v>
      </c>
      <c r="H1651" s="5">
        <f>VLOOKUP(VALUE(LEFT(C1651, FIND(" -", C1651)-1)), Supervisores!A:D, 4, FALSE)</f>
        <v>18697</v>
      </c>
    </row>
    <row r="1652" spans="1:8" x14ac:dyDescent="0.25">
      <c r="A1652" s="2">
        <v>18519</v>
      </c>
      <c r="B1652" s="2" t="s">
        <v>136</v>
      </c>
      <c r="C1652" s="2" t="s">
        <v>151</v>
      </c>
      <c r="D1652" s="3">
        <v>45931</v>
      </c>
      <c r="E1652" s="2">
        <v>1</v>
      </c>
      <c r="F1652" s="2">
        <v>10.08</v>
      </c>
      <c r="G1652" s="2">
        <v>150.5</v>
      </c>
      <c r="H1652" s="5">
        <f>VLOOKUP(VALUE(LEFT(C1652, FIND(" -", C1652)-1)), Supervisores!A:D, 4, FALSE)</f>
        <v>19591</v>
      </c>
    </row>
    <row r="1653" spans="1:8" x14ac:dyDescent="0.25">
      <c r="A1653" s="2">
        <v>18519</v>
      </c>
      <c r="B1653" s="2" t="s">
        <v>136</v>
      </c>
      <c r="C1653" s="2" t="s">
        <v>153</v>
      </c>
      <c r="D1653" s="3">
        <v>45931</v>
      </c>
      <c r="E1653" s="2">
        <v>1</v>
      </c>
      <c r="F1653" s="2">
        <v>10</v>
      </c>
      <c r="G1653" s="2">
        <v>171.6</v>
      </c>
      <c r="H1653" s="5">
        <f>VLOOKUP(VALUE(LEFT(C1653, FIND(" -", C1653)-1)), Supervisores!A:D, 4, FALSE)</f>
        <v>18697</v>
      </c>
    </row>
    <row r="1654" spans="1:8" x14ac:dyDescent="0.25">
      <c r="A1654" s="2">
        <v>18519</v>
      </c>
      <c r="B1654" s="2" t="s">
        <v>136</v>
      </c>
      <c r="C1654" s="2" t="s">
        <v>155</v>
      </c>
      <c r="D1654" s="3">
        <v>45931</v>
      </c>
      <c r="E1654" s="2">
        <v>1</v>
      </c>
      <c r="F1654" s="2">
        <v>30</v>
      </c>
      <c r="G1654" s="2">
        <v>515.4</v>
      </c>
      <c r="H1654" s="5">
        <f>VLOOKUP(VALUE(LEFT(C1654, FIND(" -", C1654)-1)), Supervisores!A:D, 4, FALSE)</f>
        <v>19591</v>
      </c>
    </row>
    <row r="1655" spans="1:8" x14ac:dyDescent="0.25">
      <c r="A1655" s="2">
        <v>18519</v>
      </c>
      <c r="B1655" s="2" t="s">
        <v>136</v>
      </c>
      <c r="C1655" s="2" t="s">
        <v>158</v>
      </c>
      <c r="D1655" s="3">
        <v>45931</v>
      </c>
      <c r="E1655" s="2">
        <v>1</v>
      </c>
      <c r="F1655" s="2">
        <v>10.08</v>
      </c>
      <c r="G1655" s="2">
        <v>167.49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427</v>
      </c>
      <c r="D1656" s="3">
        <v>45931</v>
      </c>
      <c r="E1656" s="2">
        <v>2</v>
      </c>
      <c r="F1656" s="2">
        <v>58.463999999999999</v>
      </c>
      <c r="G1656" s="2">
        <v>922.66</v>
      </c>
      <c r="H1656" s="5">
        <f>VLOOKUP(VALUE(LEFT(C1656, FIND(" -", C1656)-1)), Supervisores!A:D, 4, FALSE)</f>
        <v>18697</v>
      </c>
    </row>
    <row r="1657" spans="1:8" x14ac:dyDescent="0.25">
      <c r="A1657" s="2">
        <v>18519</v>
      </c>
      <c r="B1657" s="2" t="s">
        <v>136</v>
      </c>
      <c r="C1657" s="2" t="s">
        <v>433</v>
      </c>
      <c r="D1657" s="3">
        <v>45931</v>
      </c>
      <c r="E1657" s="2">
        <v>1</v>
      </c>
      <c r="F1657" s="2">
        <v>5.2560000000000002</v>
      </c>
      <c r="G1657" s="2">
        <v>87.59</v>
      </c>
      <c r="H1657" s="5">
        <f>VLOOKUP(VALUE(LEFT(C1657, FIND(" -", C1657)-1)), Supervisores!A:D, 4, FALSE)</f>
        <v>19591</v>
      </c>
    </row>
    <row r="1658" spans="1:8" x14ac:dyDescent="0.25">
      <c r="A1658" s="2">
        <v>18519</v>
      </c>
      <c r="B1658" s="2" t="s">
        <v>136</v>
      </c>
      <c r="C1658" s="2" t="s">
        <v>2730</v>
      </c>
      <c r="D1658" s="3">
        <v>45931</v>
      </c>
      <c r="E1658" s="2">
        <v>1</v>
      </c>
      <c r="F1658" s="2">
        <v>2.016</v>
      </c>
      <c r="G1658" s="2">
        <v>33.979999999999997</v>
      </c>
      <c r="H1658" s="5">
        <f>VLOOKUP(VALUE(LEFT(C1658, FIND(" -", C1658)-1)), Supervisores!A:D, 4, FALSE)</f>
        <v>18697</v>
      </c>
    </row>
    <row r="1659" spans="1:8" x14ac:dyDescent="0.25">
      <c r="A1659" s="2">
        <v>18519</v>
      </c>
      <c r="B1659" s="2" t="s">
        <v>136</v>
      </c>
      <c r="C1659" s="2" t="s">
        <v>2731</v>
      </c>
      <c r="D1659" s="3">
        <v>45931</v>
      </c>
      <c r="E1659" s="2">
        <v>2</v>
      </c>
      <c r="F1659" s="2">
        <v>17.256</v>
      </c>
      <c r="G1659" s="2">
        <v>266.57</v>
      </c>
      <c r="H1659" s="5">
        <f>VLOOKUP(VALUE(LEFT(C1659, FIND(" -", C1659)-1)), Supervisores!A:D, 4, FALSE)</f>
        <v>19591</v>
      </c>
    </row>
    <row r="1660" spans="1:8" x14ac:dyDescent="0.25">
      <c r="A1660" s="2">
        <v>19220</v>
      </c>
      <c r="B1660" s="2" t="s">
        <v>160</v>
      </c>
      <c r="C1660" s="2" t="s">
        <v>163</v>
      </c>
      <c r="D1660" s="3">
        <v>45931</v>
      </c>
      <c r="E1660" s="2">
        <v>2</v>
      </c>
      <c r="F1660" s="2">
        <v>18.496000000000002</v>
      </c>
      <c r="G1660" s="2">
        <v>307.87</v>
      </c>
      <c r="H1660" s="5">
        <f>VLOOKUP(VALUE(LEFT(C1660, FIND(" -", C1660)-1)), Supervisores!A:D, 4, FALSE)</f>
        <v>19220</v>
      </c>
    </row>
    <row r="1661" spans="1:8" x14ac:dyDescent="0.25">
      <c r="A1661" s="2">
        <v>19220</v>
      </c>
      <c r="B1661" s="2" t="s">
        <v>160</v>
      </c>
      <c r="C1661" s="2" t="s">
        <v>164</v>
      </c>
      <c r="D1661" s="3">
        <v>45931</v>
      </c>
      <c r="E1661" s="2">
        <v>14</v>
      </c>
      <c r="F1661" s="2">
        <v>25.799999999999997</v>
      </c>
      <c r="G1661" s="2">
        <v>458.8</v>
      </c>
      <c r="H1661" s="5">
        <f>VLOOKUP(VALUE(LEFT(C1661, FIND(" -", C1661)-1)), Supervisores!A:D, 4, FALSE)</f>
        <v>19220</v>
      </c>
    </row>
    <row r="1662" spans="1:8" x14ac:dyDescent="0.25">
      <c r="A1662" s="2">
        <v>19220</v>
      </c>
      <c r="B1662" s="2" t="s">
        <v>160</v>
      </c>
      <c r="C1662" s="2" t="s">
        <v>166</v>
      </c>
      <c r="D1662" s="3">
        <v>45931</v>
      </c>
      <c r="E1662" s="2">
        <v>4</v>
      </c>
      <c r="F1662" s="2">
        <v>39.096000000000004</v>
      </c>
      <c r="G1662" s="2">
        <v>649.96</v>
      </c>
      <c r="H1662" s="5">
        <f>VLOOKUP(VALUE(LEFT(C1662, FIND(" -", C1662)-1)), Supervisores!A:D, 4, FALSE)</f>
        <v>19220</v>
      </c>
    </row>
    <row r="1663" spans="1:8" x14ac:dyDescent="0.25">
      <c r="A1663" s="2">
        <v>19220</v>
      </c>
      <c r="B1663" s="2" t="s">
        <v>160</v>
      </c>
      <c r="C1663" s="2" t="s">
        <v>167</v>
      </c>
      <c r="D1663" s="3">
        <v>45931</v>
      </c>
      <c r="E1663" s="2">
        <v>1</v>
      </c>
      <c r="F1663" s="2">
        <v>10</v>
      </c>
      <c r="G1663" s="2">
        <v>161.1</v>
      </c>
      <c r="H1663" s="5">
        <f>VLOOKUP(VALUE(LEFT(C1663, FIND(" -", C1663)-1)), Supervisores!A:D, 4, FALSE)</f>
        <v>19220</v>
      </c>
    </row>
    <row r="1664" spans="1:8" x14ac:dyDescent="0.25">
      <c r="A1664" s="2">
        <v>19386</v>
      </c>
      <c r="B1664" s="2" t="s">
        <v>430</v>
      </c>
      <c r="C1664" s="2" t="s">
        <v>8</v>
      </c>
      <c r="D1664" s="3">
        <v>45931</v>
      </c>
      <c r="E1664" s="2">
        <v>2</v>
      </c>
      <c r="F1664" s="2">
        <v>9.032</v>
      </c>
      <c r="G1664" s="2">
        <v>104.36000000000001</v>
      </c>
      <c r="H1664" s="5">
        <f>VLOOKUP(VALUE(LEFT(C1664, FIND(" -", C1664)-1)), Supervisores!A:D, 4, FALSE)</f>
        <v>19386</v>
      </c>
    </row>
    <row r="1665" spans="1:8" x14ac:dyDescent="0.25">
      <c r="A1665" s="2">
        <v>19386</v>
      </c>
      <c r="B1665" s="2" t="s">
        <v>430</v>
      </c>
      <c r="C1665" s="2" t="s">
        <v>161</v>
      </c>
      <c r="D1665" s="3">
        <v>45931</v>
      </c>
      <c r="E1665" s="2">
        <v>1</v>
      </c>
      <c r="F1665" s="2">
        <v>3.24</v>
      </c>
      <c r="G1665" s="2">
        <v>55.42</v>
      </c>
      <c r="H1665" s="5">
        <f>VLOOKUP(VALUE(LEFT(C1665, FIND(" -", C1665)-1)), Supervisores!A:D, 4, FALSE)</f>
        <v>19386</v>
      </c>
    </row>
    <row r="1666" spans="1:8" x14ac:dyDescent="0.25">
      <c r="A1666" s="2">
        <v>19399</v>
      </c>
      <c r="B1666" s="2" t="s">
        <v>169</v>
      </c>
      <c r="C1666" s="2" t="s">
        <v>170</v>
      </c>
      <c r="D1666" s="3">
        <v>45931</v>
      </c>
      <c r="E1666" s="2">
        <v>3</v>
      </c>
      <c r="F1666" s="2">
        <v>476.64</v>
      </c>
      <c r="G1666" s="2">
        <v>6396.4</v>
      </c>
      <c r="H1666" s="5">
        <f>VLOOKUP(VALUE(LEFT(C1666, FIND(" -", C1666)-1)), Supervisores!A:D, 4, FALSE)</f>
        <v>16342</v>
      </c>
    </row>
    <row r="1667" spans="1:8" x14ac:dyDescent="0.25">
      <c r="A1667" s="2">
        <v>19399</v>
      </c>
      <c r="B1667" s="2" t="s">
        <v>169</v>
      </c>
      <c r="C1667" s="2" t="s">
        <v>171</v>
      </c>
      <c r="D1667" s="3">
        <v>45931</v>
      </c>
      <c r="E1667" s="2">
        <v>4</v>
      </c>
      <c r="F1667" s="2">
        <v>54.192</v>
      </c>
      <c r="G1667" s="2">
        <v>897.4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172</v>
      </c>
      <c r="D1668" s="3">
        <v>45931</v>
      </c>
      <c r="E1668" s="2">
        <v>11</v>
      </c>
      <c r="F1668" s="2">
        <v>213.98399999999998</v>
      </c>
      <c r="G1668" s="2">
        <v>3539.0000000000005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173</v>
      </c>
      <c r="D1669" s="3">
        <v>45931</v>
      </c>
      <c r="E1669" s="2">
        <v>18</v>
      </c>
      <c r="F1669" s="2">
        <v>252.28</v>
      </c>
      <c r="G1669" s="2">
        <v>4277.41</v>
      </c>
      <c r="H1669" s="5">
        <f>VLOOKUP(VALUE(LEFT(C1669, FIND(" -", C1669)-1)), Supervisores!A:D, 4, FALSE)</f>
        <v>19399</v>
      </c>
    </row>
    <row r="1670" spans="1:8" x14ac:dyDescent="0.25">
      <c r="A1670" s="2">
        <v>19399</v>
      </c>
      <c r="B1670" s="2" t="s">
        <v>169</v>
      </c>
      <c r="C1670" s="2" t="s">
        <v>174</v>
      </c>
      <c r="D1670" s="3">
        <v>45931</v>
      </c>
      <c r="E1670" s="2">
        <v>5</v>
      </c>
      <c r="F1670" s="2">
        <v>116</v>
      </c>
      <c r="G1670" s="2">
        <v>1893.7400000000002</v>
      </c>
      <c r="H1670" s="5">
        <f>VLOOKUP(VALUE(LEFT(C1670, FIND(" -", C1670)-1)), Supervisores!A:D, 4, FALSE)</f>
        <v>19399</v>
      </c>
    </row>
    <row r="1671" spans="1:8" x14ac:dyDescent="0.25">
      <c r="A1671" s="2">
        <v>19399</v>
      </c>
      <c r="B1671" s="2" t="s">
        <v>169</v>
      </c>
      <c r="C1671" s="2" t="s">
        <v>175</v>
      </c>
      <c r="D1671" s="3">
        <v>45931</v>
      </c>
      <c r="E1671" s="2">
        <v>4</v>
      </c>
      <c r="F1671" s="2">
        <v>28.144000000000002</v>
      </c>
      <c r="G1671" s="2">
        <v>452.81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176</v>
      </c>
      <c r="D1672" s="3">
        <v>45931</v>
      </c>
      <c r="E1672" s="2">
        <v>5</v>
      </c>
      <c r="F1672" s="2">
        <v>69.08</v>
      </c>
      <c r="G1672" s="2">
        <v>1150.18</v>
      </c>
      <c r="H1672" s="5">
        <f>VLOOKUP(VALUE(LEFT(C1672, FIND(" -", C1672)-1)), Supervisores!A:D, 4, FALSE)</f>
        <v>16342</v>
      </c>
    </row>
    <row r="1673" spans="1:8" x14ac:dyDescent="0.25">
      <c r="A1673" s="2">
        <v>19399</v>
      </c>
      <c r="B1673" s="2" t="s">
        <v>169</v>
      </c>
      <c r="C1673" s="2" t="s">
        <v>177</v>
      </c>
      <c r="D1673" s="3">
        <v>45931</v>
      </c>
      <c r="E1673" s="2">
        <v>3</v>
      </c>
      <c r="F1673" s="2">
        <v>153.4</v>
      </c>
      <c r="G1673" s="2">
        <v>2449.92</v>
      </c>
      <c r="H1673" s="5">
        <f>VLOOKUP(VALUE(LEFT(C1673, FIND(" -", C1673)-1)), Supervisores!A:D, 4, FALSE)</f>
        <v>16342</v>
      </c>
    </row>
    <row r="1674" spans="1:8" x14ac:dyDescent="0.25">
      <c r="A1674" s="2">
        <v>19399</v>
      </c>
      <c r="B1674" s="2" t="s">
        <v>169</v>
      </c>
      <c r="C1674" s="2" t="s">
        <v>178</v>
      </c>
      <c r="D1674" s="3">
        <v>45931</v>
      </c>
      <c r="E1674" s="2">
        <v>5</v>
      </c>
      <c r="F1674" s="2">
        <v>200.24</v>
      </c>
      <c r="G1674" s="2">
        <v>3807.5</v>
      </c>
      <c r="H1674" s="5">
        <f>VLOOKUP(VALUE(LEFT(C1674, FIND(" -", C1674)-1)), Supervisores!A:D, 4, FALSE)</f>
        <v>19399</v>
      </c>
    </row>
    <row r="1675" spans="1:8" x14ac:dyDescent="0.25">
      <c r="A1675" s="2">
        <v>19399</v>
      </c>
      <c r="B1675" s="2" t="s">
        <v>169</v>
      </c>
      <c r="C1675" s="2" t="s">
        <v>180</v>
      </c>
      <c r="D1675" s="3">
        <v>45931</v>
      </c>
      <c r="E1675" s="2">
        <v>1</v>
      </c>
      <c r="F1675" s="2">
        <v>10</v>
      </c>
      <c r="G1675" s="2">
        <v>159.9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181</v>
      </c>
      <c r="D1676" s="3">
        <v>45931</v>
      </c>
      <c r="E1676" s="2">
        <v>5</v>
      </c>
      <c r="F1676" s="2">
        <v>164</v>
      </c>
      <c r="G1676" s="2">
        <v>2733.56</v>
      </c>
      <c r="H1676" s="5">
        <f>VLOOKUP(VALUE(LEFT(C1676, FIND(" -", C1676)-1)), Supervisores!A:D, 4, FALSE)</f>
        <v>16342</v>
      </c>
    </row>
    <row r="1677" spans="1:8" x14ac:dyDescent="0.25">
      <c r="A1677" s="2">
        <v>19399</v>
      </c>
      <c r="B1677" s="2" t="s">
        <v>169</v>
      </c>
      <c r="C1677" s="2" t="s">
        <v>182</v>
      </c>
      <c r="D1677" s="3">
        <v>45931</v>
      </c>
      <c r="E1677" s="2">
        <v>3</v>
      </c>
      <c r="F1677" s="2">
        <v>159.72</v>
      </c>
      <c r="G1677" s="2">
        <v>2693.8</v>
      </c>
      <c r="H1677" s="5">
        <f>VLOOKUP(VALUE(LEFT(C1677, FIND(" -", C1677)-1)), Supervisores!A:D, 4, FALSE)</f>
        <v>16342</v>
      </c>
    </row>
    <row r="1678" spans="1:8" x14ac:dyDescent="0.25">
      <c r="A1678" s="2">
        <v>19399</v>
      </c>
      <c r="B1678" s="2" t="s">
        <v>169</v>
      </c>
      <c r="C1678" s="2" t="s">
        <v>183</v>
      </c>
      <c r="D1678" s="3">
        <v>45931</v>
      </c>
      <c r="E1678" s="2">
        <v>12</v>
      </c>
      <c r="F1678" s="2">
        <v>434.79199999999997</v>
      </c>
      <c r="G1678" s="2">
        <v>7231.25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185</v>
      </c>
      <c r="D1679" s="3">
        <v>45931</v>
      </c>
      <c r="E1679" s="2">
        <v>4</v>
      </c>
      <c r="F1679" s="2">
        <v>160.66399999999999</v>
      </c>
      <c r="G1679" s="2">
        <v>2567.9299999999994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186</v>
      </c>
      <c r="D1680" s="3">
        <v>45931</v>
      </c>
      <c r="E1680" s="2">
        <v>10</v>
      </c>
      <c r="F1680" s="2">
        <v>185.85599999999999</v>
      </c>
      <c r="G1680" s="2">
        <v>2966.9400000000005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187</v>
      </c>
      <c r="D1681" s="3">
        <v>45931</v>
      </c>
      <c r="E1681" s="2">
        <v>11</v>
      </c>
      <c r="F1681" s="2">
        <v>294.18399999999997</v>
      </c>
      <c r="G1681" s="2">
        <v>4907.6599999999989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188</v>
      </c>
      <c r="D1682" s="3">
        <v>45931</v>
      </c>
      <c r="E1682" s="2">
        <v>2</v>
      </c>
      <c r="F1682" s="2">
        <v>43.56</v>
      </c>
      <c r="G1682" s="2">
        <v>563.99</v>
      </c>
      <c r="H1682" s="5">
        <f>VLOOKUP(VALUE(LEFT(C1682, FIND(" -", C1682)-1)), Supervisores!A:D, 4, FALSE)</f>
        <v>19399</v>
      </c>
    </row>
    <row r="1683" spans="1:8" x14ac:dyDescent="0.25">
      <c r="A1683" s="2">
        <v>19399</v>
      </c>
      <c r="B1683" s="2" t="s">
        <v>169</v>
      </c>
      <c r="C1683" s="2" t="s">
        <v>189</v>
      </c>
      <c r="D1683" s="3">
        <v>45931</v>
      </c>
      <c r="E1683" s="2">
        <v>4</v>
      </c>
      <c r="F1683" s="2">
        <v>29.448</v>
      </c>
      <c r="G1683" s="2">
        <v>454.97999999999996</v>
      </c>
      <c r="H1683" s="5">
        <f>VLOOKUP(VALUE(LEFT(C1683, FIND(" -", C1683)-1)), Supervisores!A:D, 4, FALSE)</f>
        <v>19399</v>
      </c>
    </row>
    <row r="1684" spans="1:8" x14ac:dyDescent="0.25">
      <c r="A1684" s="2">
        <v>19399</v>
      </c>
      <c r="B1684" s="2" t="s">
        <v>169</v>
      </c>
      <c r="C1684" s="2" t="s">
        <v>190</v>
      </c>
      <c r="D1684" s="3">
        <v>45931</v>
      </c>
      <c r="E1684" s="2">
        <v>2</v>
      </c>
      <c r="F1684" s="2">
        <v>40</v>
      </c>
      <c r="G1684" s="2">
        <v>672.59999999999991</v>
      </c>
      <c r="H1684" s="5">
        <f>VLOOKUP(VALUE(LEFT(C1684, FIND(" -", C1684)-1)), Supervisores!A:D, 4, FALSE)</f>
        <v>16342</v>
      </c>
    </row>
    <row r="1685" spans="1:8" x14ac:dyDescent="0.25">
      <c r="A1685" s="2">
        <v>19399</v>
      </c>
      <c r="B1685" s="2" t="s">
        <v>169</v>
      </c>
      <c r="C1685" s="2" t="s">
        <v>192</v>
      </c>
      <c r="D1685" s="3">
        <v>45931</v>
      </c>
      <c r="E1685" s="2">
        <v>4</v>
      </c>
      <c r="F1685" s="2">
        <v>84.031999999999996</v>
      </c>
      <c r="G1685" s="2">
        <v>1397.1799999999998</v>
      </c>
      <c r="H1685" s="5">
        <f>VLOOKUP(VALUE(LEFT(C1685, FIND(" -", C1685)-1)), Supervisores!A:D, 4, FALSE)</f>
        <v>19399</v>
      </c>
    </row>
    <row r="1686" spans="1:8" x14ac:dyDescent="0.25">
      <c r="A1686" s="2">
        <v>19399</v>
      </c>
      <c r="B1686" s="2" t="s">
        <v>169</v>
      </c>
      <c r="C1686" s="2" t="s">
        <v>195</v>
      </c>
      <c r="D1686" s="3">
        <v>45931</v>
      </c>
      <c r="E1686" s="2">
        <v>16</v>
      </c>
      <c r="F1686" s="2">
        <v>394.20000000000005</v>
      </c>
      <c r="G1686" s="2">
        <v>6400.119999999999</v>
      </c>
      <c r="H1686" s="5">
        <f>VLOOKUP(VALUE(LEFT(C1686, FIND(" -", C1686)-1)), Supervisores!A:D, 4, FALSE)</f>
        <v>19399</v>
      </c>
    </row>
    <row r="1687" spans="1:8" x14ac:dyDescent="0.25">
      <c r="A1687" s="2">
        <v>19399</v>
      </c>
      <c r="B1687" s="2" t="s">
        <v>169</v>
      </c>
      <c r="C1687" s="2" t="s">
        <v>196</v>
      </c>
      <c r="D1687" s="3">
        <v>45931</v>
      </c>
      <c r="E1687" s="2">
        <v>3</v>
      </c>
      <c r="F1687" s="2">
        <v>90.08</v>
      </c>
      <c r="G1687" s="2">
        <v>1720.25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198</v>
      </c>
      <c r="D1688" s="3">
        <v>45931</v>
      </c>
      <c r="E1688" s="2">
        <v>1</v>
      </c>
      <c r="F1688" s="2">
        <v>8.64</v>
      </c>
      <c r="G1688" s="2">
        <v>136.9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199</v>
      </c>
      <c r="D1689" s="3">
        <v>45931</v>
      </c>
      <c r="E1689" s="2">
        <v>1</v>
      </c>
      <c r="F1689" s="2">
        <v>2.016</v>
      </c>
      <c r="G1689" s="2">
        <v>31.49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2719</v>
      </c>
      <c r="D1690" s="3">
        <v>45931</v>
      </c>
      <c r="E1690" s="2">
        <v>1</v>
      </c>
      <c r="F1690" s="2">
        <v>6.048</v>
      </c>
      <c r="G1690" s="2">
        <v>86.699999999999989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2726</v>
      </c>
      <c r="D1691" s="3">
        <v>45931</v>
      </c>
      <c r="E1691" s="2">
        <v>1</v>
      </c>
      <c r="F1691" s="2">
        <v>10</v>
      </c>
      <c r="G1691" s="2">
        <v>161.1</v>
      </c>
      <c r="H1691" s="5">
        <f>VLOOKUP(VALUE(LEFT(C1691, FIND(" -", C1691)-1)), Supervisores!A:D, 4, FALSE)</f>
        <v>16342</v>
      </c>
    </row>
    <row r="1692" spans="1:8" x14ac:dyDescent="0.25">
      <c r="A1692" s="2">
        <v>19399</v>
      </c>
      <c r="B1692" s="2" t="s">
        <v>169</v>
      </c>
      <c r="C1692" s="2" t="s">
        <v>2727</v>
      </c>
      <c r="D1692" s="3">
        <v>45931</v>
      </c>
      <c r="E1692" s="2">
        <v>2</v>
      </c>
      <c r="F1692" s="2">
        <v>8.0640000000000001</v>
      </c>
      <c r="G1692" s="2">
        <v>120.49</v>
      </c>
      <c r="H1692" s="5">
        <f>VLOOKUP(VALUE(LEFT(C1692, FIND(" -", C1692)-1)),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70"/>
  <sheetViews>
    <sheetView topLeftCell="A1754" workbookViewId="0">
      <selection activeCell="C1774" sqref="C177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203</v>
      </c>
      <c r="D6" s="3">
        <v>45658</v>
      </c>
      <c r="E6" s="2">
        <v>1</v>
      </c>
      <c r="F6" s="2">
        <v>0.2</v>
      </c>
      <c r="G6" s="2">
        <v>9.7100000000000009</v>
      </c>
      <c r="H6" s="2">
        <f>VLOOKUP(VALUE(LEFT(C6, FIND(" -", C6)-1)), Supervisores!A:D, 4, FALSE)</f>
        <v>19386</v>
      </c>
    </row>
    <row r="7" spans="1:8" x14ac:dyDescent="0.25">
      <c r="A7" s="2">
        <v>15810</v>
      </c>
      <c r="B7" s="2" t="s">
        <v>15</v>
      </c>
      <c r="C7" s="2" t="s">
        <v>17</v>
      </c>
      <c r="D7" s="3">
        <v>45658</v>
      </c>
      <c r="E7" s="2">
        <v>9</v>
      </c>
      <c r="F7" s="2">
        <v>16.100000000000001</v>
      </c>
      <c r="G7" s="2">
        <v>624.56999999999994</v>
      </c>
      <c r="H7" s="2">
        <f>VLOOKUP(VALUE(LEFT(C7, FIND(" -", C7)-1)), Supervisores!A:D, 4, FALSE)</f>
        <v>15810</v>
      </c>
    </row>
    <row r="8" spans="1:8" x14ac:dyDescent="0.25">
      <c r="A8" s="2">
        <v>15810</v>
      </c>
      <c r="B8" s="2" t="s">
        <v>15</v>
      </c>
      <c r="C8" s="2" t="s">
        <v>18</v>
      </c>
      <c r="D8" s="3">
        <v>45658</v>
      </c>
      <c r="E8" s="2">
        <v>2</v>
      </c>
      <c r="F8" s="2">
        <v>3.7159999999999997</v>
      </c>
      <c r="G8" s="2">
        <v>210.2663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19</v>
      </c>
      <c r="D9" s="3">
        <v>45658</v>
      </c>
      <c r="E9" s="2">
        <v>4</v>
      </c>
      <c r="F9" s="2">
        <v>64.642799999999994</v>
      </c>
      <c r="G9" s="2">
        <v>2568.1007199999995</v>
      </c>
      <c r="H9" s="2">
        <f>VLOOKUP(VALUE(LEFT(C9, FIND(" -", C9)-1)), Supervisores!A:D, 4, FALSE)</f>
        <v>15810</v>
      </c>
    </row>
    <row r="10" spans="1:8" x14ac:dyDescent="0.25">
      <c r="A10" s="2">
        <v>15843</v>
      </c>
      <c r="B10" s="2" t="s">
        <v>21</v>
      </c>
      <c r="C10" s="2" t="s">
        <v>22</v>
      </c>
      <c r="D10" s="3">
        <v>45658</v>
      </c>
      <c r="E10" s="2">
        <v>19</v>
      </c>
      <c r="F10" s="2">
        <v>347.43199999999996</v>
      </c>
      <c r="G10" s="2">
        <v>13425.11664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23</v>
      </c>
      <c r="D11" s="3">
        <v>45658</v>
      </c>
      <c r="E11" s="2">
        <v>44</v>
      </c>
      <c r="F11" s="2">
        <v>389.3307999999999</v>
      </c>
      <c r="G11" s="2">
        <v>18129.645280000001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24</v>
      </c>
      <c r="D12" s="3">
        <v>45658</v>
      </c>
      <c r="E12" s="2">
        <v>23</v>
      </c>
      <c r="F12" s="2">
        <v>237.21990000000002</v>
      </c>
      <c r="G12" s="2">
        <v>10814.986500000001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25</v>
      </c>
      <c r="D13" s="3">
        <v>45658</v>
      </c>
      <c r="E13" s="2">
        <v>25</v>
      </c>
      <c r="F13" s="2">
        <v>612.08879999999988</v>
      </c>
      <c r="G13" s="2">
        <v>25513.416380000006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26</v>
      </c>
      <c r="D14" s="3">
        <v>45658</v>
      </c>
      <c r="E14" s="2">
        <v>24</v>
      </c>
      <c r="F14" s="2">
        <v>383.71464000000003</v>
      </c>
      <c r="G14" s="2">
        <v>20358.425599999999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27</v>
      </c>
      <c r="D15" s="3">
        <v>45658</v>
      </c>
      <c r="E15" s="2">
        <v>14</v>
      </c>
      <c r="F15" s="2">
        <v>253.78199999999998</v>
      </c>
      <c r="G15" s="2">
        <v>10088.613440000001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28</v>
      </c>
      <c r="D16" s="3">
        <v>45658</v>
      </c>
      <c r="E16" s="2">
        <v>27</v>
      </c>
      <c r="F16" s="2">
        <v>1686.3667</v>
      </c>
      <c r="G16" s="2">
        <v>96144.457120000006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29</v>
      </c>
      <c r="D17" s="3">
        <v>45658</v>
      </c>
      <c r="E17" s="2">
        <v>19</v>
      </c>
      <c r="F17" s="2">
        <v>160.60540000000003</v>
      </c>
      <c r="G17" s="2">
        <v>9265.0432400000009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30</v>
      </c>
      <c r="D18" s="3">
        <v>45658</v>
      </c>
      <c r="E18" s="2">
        <v>32</v>
      </c>
      <c r="F18" s="2">
        <v>525.01</v>
      </c>
      <c r="G18" s="2">
        <v>21807.038220000002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31</v>
      </c>
      <c r="D19" s="3">
        <v>45658</v>
      </c>
      <c r="E19" s="2">
        <v>38</v>
      </c>
      <c r="F19" s="2">
        <v>631.0046000000001</v>
      </c>
      <c r="G19" s="2">
        <v>24999.222080000003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32</v>
      </c>
      <c r="D20" s="3">
        <v>45658</v>
      </c>
      <c r="E20" s="2">
        <v>15</v>
      </c>
      <c r="F20" s="2">
        <v>185.5804</v>
      </c>
      <c r="G20" s="2">
        <v>8648.2225600000002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33</v>
      </c>
      <c r="D21" s="3">
        <v>45658</v>
      </c>
      <c r="E21" s="2">
        <v>14</v>
      </c>
      <c r="F21" s="2">
        <v>67.96990000000001</v>
      </c>
      <c r="G21" s="2">
        <v>3171.1953799999997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34</v>
      </c>
      <c r="D22" s="3">
        <v>45658</v>
      </c>
      <c r="E22" s="2">
        <v>47</v>
      </c>
      <c r="F22" s="2">
        <v>620.09481999999991</v>
      </c>
      <c r="G22" s="2">
        <v>29187.059060000007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35</v>
      </c>
      <c r="D23" s="3">
        <v>45658</v>
      </c>
      <c r="E23" s="2">
        <v>8</v>
      </c>
      <c r="F23" s="2">
        <v>54.904200000000003</v>
      </c>
      <c r="G23" s="2">
        <v>2760.2482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36</v>
      </c>
      <c r="D24" s="3">
        <v>45658</v>
      </c>
      <c r="E24" s="2">
        <v>32</v>
      </c>
      <c r="F24" s="2">
        <v>142.52120000000002</v>
      </c>
      <c r="G24" s="2">
        <v>5606.7631000000001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37</v>
      </c>
      <c r="D25" s="3">
        <v>45658</v>
      </c>
      <c r="E25" s="2">
        <v>24</v>
      </c>
      <c r="F25" s="2">
        <v>246.33911999999998</v>
      </c>
      <c r="G25" s="2">
        <v>12577.475500000002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38</v>
      </c>
      <c r="D26" s="3">
        <v>45658</v>
      </c>
      <c r="E26" s="2">
        <v>26</v>
      </c>
      <c r="F26" s="2">
        <v>263.22899999999998</v>
      </c>
      <c r="G26" s="2">
        <v>13072.214740000001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39</v>
      </c>
      <c r="D27" s="3">
        <v>45658</v>
      </c>
      <c r="E27" s="2">
        <v>2</v>
      </c>
      <c r="F27" s="2">
        <v>8</v>
      </c>
      <c r="G27" s="2">
        <v>325.20000000000005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40</v>
      </c>
      <c r="D28" s="3">
        <v>45658</v>
      </c>
      <c r="E28" s="2">
        <v>27</v>
      </c>
      <c r="F28" s="2">
        <v>257.32600000000002</v>
      </c>
      <c r="G28" s="2">
        <v>11529.194876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41</v>
      </c>
      <c r="D29" s="3">
        <v>45658</v>
      </c>
      <c r="E29" s="2">
        <v>49</v>
      </c>
      <c r="F29" s="2">
        <v>178.58419999999998</v>
      </c>
      <c r="G29" s="2">
        <v>8378.6277200000022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42</v>
      </c>
      <c r="D30" s="3">
        <v>45658</v>
      </c>
      <c r="E30" s="2">
        <v>24</v>
      </c>
      <c r="F30" s="2">
        <v>242.32823999999999</v>
      </c>
      <c r="G30" s="2">
        <v>12919.930680000001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43</v>
      </c>
      <c r="D31" s="3">
        <v>45658</v>
      </c>
      <c r="E31" s="2">
        <v>47</v>
      </c>
      <c r="F31" s="2">
        <v>366.42559999999997</v>
      </c>
      <c r="G31" s="2">
        <v>16300.940340000001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44</v>
      </c>
      <c r="D32" s="3">
        <v>45658</v>
      </c>
      <c r="E32" s="2">
        <v>5</v>
      </c>
      <c r="F32" s="2">
        <v>14.254000000000001</v>
      </c>
      <c r="G32" s="2">
        <v>824.53659999999991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45</v>
      </c>
      <c r="D33" s="3">
        <v>45658</v>
      </c>
      <c r="E33" s="2">
        <v>23</v>
      </c>
      <c r="F33" s="2">
        <v>247.60100000000006</v>
      </c>
      <c r="G33" s="2">
        <v>9893.3567600000006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46</v>
      </c>
      <c r="D34" s="3">
        <v>45658</v>
      </c>
      <c r="E34" s="2">
        <v>17</v>
      </c>
      <c r="F34" s="2">
        <v>151.07160000000002</v>
      </c>
      <c r="G34" s="2">
        <v>6174.7400800000014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47</v>
      </c>
      <c r="D35" s="3">
        <v>45658</v>
      </c>
      <c r="E35" s="2">
        <v>4</v>
      </c>
      <c r="F35" s="2">
        <v>31.82</v>
      </c>
      <c r="G35" s="2">
        <v>1449.33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48</v>
      </c>
      <c r="D36" s="3">
        <v>45658</v>
      </c>
      <c r="E36" s="2">
        <v>4</v>
      </c>
      <c r="F36" s="2">
        <v>18.581099999999999</v>
      </c>
      <c r="G36" s="2">
        <v>1393.2548200000001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49</v>
      </c>
      <c r="D37" s="3">
        <v>45658</v>
      </c>
      <c r="E37" s="2">
        <v>15</v>
      </c>
      <c r="F37" s="2">
        <v>153.5958</v>
      </c>
      <c r="G37" s="2">
        <v>8068.5653200000006</v>
      </c>
      <c r="H37" s="2">
        <f>VLOOKUP(VALUE(LEFT(C37, FIND(" -", C37)-1)), Supervisores!A:D, 4, FALSE)</f>
        <v>15843</v>
      </c>
    </row>
    <row r="38" spans="1:8" x14ac:dyDescent="0.25">
      <c r="A38" s="2">
        <v>15972</v>
      </c>
      <c r="B38" s="2" t="s">
        <v>51</v>
      </c>
      <c r="C38" s="2" t="s">
        <v>52</v>
      </c>
      <c r="D38" s="3">
        <v>45658</v>
      </c>
      <c r="E38" s="2">
        <v>35</v>
      </c>
      <c r="F38" s="2">
        <v>225.77135999999996</v>
      </c>
      <c r="G38" s="2">
        <v>11869.054899999999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53</v>
      </c>
      <c r="D39" s="3">
        <v>45658</v>
      </c>
      <c r="E39" s="2">
        <v>12</v>
      </c>
      <c r="F39" s="2">
        <v>146.62479999999999</v>
      </c>
      <c r="G39" s="2">
        <v>5455.9937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54</v>
      </c>
      <c r="D40" s="3">
        <v>45658</v>
      </c>
      <c r="E40" s="2">
        <v>21</v>
      </c>
      <c r="F40" s="2">
        <v>281.13800000000003</v>
      </c>
      <c r="G40" s="2">
        <v>10625.712239999999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55</v>
      </c>
      <c r="D41" s="3">
        <v>45658</v>
      </c>
      <c r="E41" s="2">
        <v>19</v>
      </c>
      <c r="F41" s="2">
        <v>308.67819999999995</v>
      </c>
      <c r="G41" s="2">
        <v>16461.261179999994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56</v>
      </c>
      <c r="D42" s="3">
        <v>45658</v>
      </c>
      <c r="E42" s="2">
        <v>9</v>
      </c>
      <c r="F42" s="2">
        <v>68.656000000000006</v>
      </c>
      <c r="G42" s="2">
        <v>3552.0292999999997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57</v>
      </c>
      <c r="D43" s="3">
        <v>45658</v>
      </c>
      <c r="E43" s="2">
        <v>33</v>
      </c>
      <c r="F43" s="2">
        <v>208.37459999999999</v>
      </c>
      <c r="G43" s="2">
        <v>9529.0725799999982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58</v>
      </c>
      <c r="D44" s="3">
        <v>45658</v>
      </c>
      <c r="E44" s="2">
        <v>7</v>
      </c>
      <c r="F44" s="2">
        <v>50.973999999999997</v>
      </c>
      <c r="G44" s="2">
        <v>3376.8181600000003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59</v>
      </c>
      <c r="D45" s="3">
        <v>45658</v>
      </c>
      <c r="E45" s="2">
        <v>19</v>
      </c>
      <c r="F45" s="2">
        <v>130.13999999999999</v>
      </c>
      <c r="G45" s="2">
        <v>6094.5165399999996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60</v>
      </c>
      <c r="D46" s="3">
        <v>45658</v>
      </c>
      <c r="E46" s="2">
        <v>18</v>
      </c>
      <c r="F46" s="2">
        <v>56.557199999999995</v>
      </c>
      <c r="G46" s="2">
        <v>3398.1942200000003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61</v>
      </c>
      <c r="D47" s="3">
        <v>45658</v>
      </c>
      <c r="E47" s="2">
        <v>59</v>
      </c>
      <c r="F47" s="2">
        <v>592.5440000000001</v>
      </c>
      <c r="G47" s="2">
        <v>28482.064699999995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62</v>
      </c>
      <c r="D48" s="3">
        <v>45658</v>
      </c>
      <c r="E48" s="2">
        <v>34</v>
      </c>
      <c r="F48" s="2">
        <v>180.67310000000006</v>
      </c>
      <c r="G48" s="2">
        <v>10468.562859999996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63</v>
      </c>
      <c r="D49" s="3">
        <v>45658</v>
      </c>
      <c r="E49" s="2">
        <v>10</v>
      </c>
      <c r="F49" s="2">
        <v>37.03</v>
      </c>
      <c r="G49" s="2">
        <v>1931.2688999999998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64</v>
      </c>
      <c r="D50" s="3">
        <v>45658</v>
      </c>
      <c r="E50" s="2">
        <v>33</v>
      </c>
      <c r="F50" s="2">
        <v>592.77260000000012</v>
      </c>
      <c r="G50" s="2">
        <v>22192.505159999997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65</v>
      </c>
      <c r="D51" s="3">
        <v>45658</v>
      </c>
      <c r="E51" s="2">
        <v>33</v>
      </c>
      <c r="F51" s="2">
        <v>317.88</v>
      </c>
      <c r="G51" s="2">
        <v>12469.158199999996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66</v>
      </c>
      <c r="D52" s="3">
        <v>45658</v>
      </c>
      <c r="E52" s="2">
        <v>15</v>
      </c>
      <c r="F52" s="2">
        <v>161.36489999999998</v>
      </c>
      <c r="G52" s="2">
        <v>9964.3742600000005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67</v>
      </c>
      <c r="D53" s="3">
        <v>45658</v>
      </c>
      <c r="E53" s="2">
        <v>5</v>
      </c>
      <c r="F53" s="2">
        <v>29.58</v>
      </c>
      <c r="G53" s="2">
        <v>1019.2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68</v>
      </c>
      <c r="D54" s="3">
        <v>45658</v>
      </c>
      <c r="E54" s="2">
        <v>20</v>
      </c>
      <c r="F54" s="2">
        <v>1233.6356000000001</v>
      </c>
      <c r="G54" s="2">
        <v>41397.994200000001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69</v>
      </c>
      <c r="D55" s="3">
        <v>45658</v>
      </c>
      <c r="E55" s="2">
        <v>15</v>
      </c>
      <c r="F55" s="2">
        <v>92.847999999999985</v>
      </c>
      <c r="G55" s="2">
        <v>4325.2872200000002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70</v>
      </c>
      <c r="D56" s="3">
        <v>45658</v>
      </c>
      <c r="E56" s="2">
        <v>21</v>
      </c>
      <c r="F56" s="2">
        <v>247.86879999999999</v>
      </c>
      <c r="G56" s="2">
        <v>11459.567440000001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71</v>
      </c>
      <c r="D57" s="3">
        <v>45658</v>
      </c>
      <c r="E57" s="2">
        <v>26</v>
      </c>
      <c r="F57" s="2">
        <v>309.98609999999996</v>
      </c>
      <c r="G57" s="2">
        <v>13669.426379999999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72</v>
      </c>
      <c r="D58" s="3">
        <v>45658</v>
      </c>
      <c r="E58" s="2">
        <v>19</v>
      </c>
      <c r="F58" s="2">
        <v>109.6938</v>
      </c>
      <c r="G58" s="2">
        <v>6559.1166800000001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73</v>
      </c>
      <c r="D59" s="3">
        <v>45658</v>
      </c>
      <c r="E59" s="2">
        <v>18</v>
      </c>
      <c r="F59" s="2">
        <v>81.397199999999984</v>
      </c>
      <c r="G59" s="2">
        <v>3738.3639600000006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74</v>
      </c>
      <c r="D60" s="3">
        <v>45658</v>
      </c>
      <c r="E60" s="2">
        <v>4</v>
      </c>
      <c r="F60" s="2">
        <v>8.4352999999999998</v>
      </c>
      <c r="G60" s="2">
        <v>906.59861999999998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75</v>
      </c>
      <c r="D61" s="3">
        <v>45658</v>
      </c>
      <c r="E61" s="2">
        <v>19</v>
      </c>
      <c r="F61" s="2">
        <v>554.50600000000009</v>
      </c>
      <c r="G61" s="2">
        <v>19436.850980000003</v>
      </c>
      <c r="H61" s="2">
        <f>VLOOKUP(VALUE(LEFT(C61, FIND(" -", C61)-1)), Supervisores!A:D, 4, FALSE)</f>
        <v>19202</v>
      </c>
    </row>
    <row r="62" spans="1:8" x14ac:dyDescent="0.25">
      <c r="A62" s="2">
        <v>16625</v>
      </c>
      <c r="B62" s="2" t="s">
        <v>79</v>
      </c>
      <c r="C62" s="2" t="s">
        <v>80</v>
      </c>
      <c r="D62" s="3">
        <v>45658</v>
      </c>
      <c r="E62" s="2">
        <v>19</v>
      </c>
      <c r="F62" s="2">
        <v>92.250000000000028</v>
      </c>
      <c r="G62" s="2">
        <v>5054.2722600000006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81</v>
      </c>
      <c r="D63" s="3">
        <v>45658</v>
      </c>
      <c r="E63" s="2">
        <v>17</v>
      </c>
      <c r="F63" s="2">
        <v>647.202</v>
      </c>
      <c r="G63" s="2">
        <v>22528.985860000001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82</v>
      </c>
      <c r="D64" s="3">
        <v>45658</v>
      </c>
      <c r="E64" s="2">
        <v>4</v>
      </c>
      <c r="F64" s="2">
        <v>22.1</v>
      </c>
      <c r="G64" s="2">
        <v>681.69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83</v>
      </c>
      <c r="D65" s="3">
        <v>45658</v>
      </c>
      <c r="E65" s="2">
        <v>10</v>
      </c>
      <c r="F65" s="2">
        <v>43.058000000000007</v>
      </c>
      <c r="G65" s="2">
        <v>2306.1531399999999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84</v>
      </c>
      <c r="D66" s="3">
        <v>45658</v>
      </c>
      <c r="E66" s="2">
        <v>6</v>
      </c>
      <c r="F66" s="2">
        <v>35.622000000000007</v>
      </c>
      <c r="G66" s="2">
        <v>2337.6274199999998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86</v>
      </c>
      <c r="D67" s="3">
        <v>45658</v>
      </c>
      <c r="E67" s="2">
        <v>5</v>
      </c>
      <c r="F67" s="2">
        <v>11.559999999999999</v>
      </c>
      <c r="G67" s="2">
        <v>635.04119999999989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87</v>
      </c>
      <c r="D68" s="3">
        <v>45658</v>
      </c>
      <c r="E68" s="2">
        <v>9</v>
      </c>
      <c r="F68" s="2">
        <v>25.834599999999998</v>
      </c>
      <c r="G68" s="2">
        <v>1584.2612600000002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88</v>
      </c>
      <c r="D69" s="3">
        <v>45658</v>
      </c>
      <c r="E69" s="2">
        <v>6</v>
      </c>
      <c r="F69" s="2">
        <v>37.933999999999997</v>
      </c>
      <c r="G69" s="2">
        <v>2129.8960999999999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89</v>
      </c>
      <c r="D70" s="3">
        <v>45658</v>
      </c>
      <c r="E70" s="2">
        <v>11</v>
      </c>
      <c r="F70" s="2">
        <v>75.108000000000004</v>
      </c>
      <c r="G70" s="2">
        <v>3849.5368600000006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90</v>
      </c>
      <c r="D71" s="3">
        <v>45658</v>
      </c>
      <c r="E71" s="2">
        <v>6</v>
      </c>
      <c r="F71" s="2">
        <v>30.376000000000001</v>
      </c>
      <c r="G71" s="2">
        <v>1218.5730800000001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91</v>
      </c>
      <c r="D72" s="3">
        <v>45658</v>
      </c>
      <c r="E72" s="2">
        <v>8</v>
      </c>
      <c r="F72" s="2">
        <v>200.02199999999999</v>
      </c>
      <c r="G72" s="2">
        <v>10661.38228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204</v>
      </c>
      <c r="D73" s="3">
        <v>45658</v>
      </c>
      <c r="E73" s="2">
        <v>6</v>
      </c>
      <c r="F73" s="2">
        <v>142.32599999999999</v>
      </c>
      <c r="G73" s="2">
        <v>9328.9893199999988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92</v>
      </c>
      <c r="D74" s="3">
        <v>45658</v>
      </c>
      <c r="E74" s="2">
        <v>4</v>
      </c>
      <c r="F74" s="2">
        <v>49.637999999999998</v>
      </c>
      <c r="G74" s="2">
        <v>2075.91194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93</v>
      </c>
      <c r="D75" s="3">
        <v>45658</v>
      </c>
      <c r="E75" s="2">
        <v>4</v>
      </c>
      <c r="F75" s="2">
        <v>16.504000000000001</v>
      </c>
      <c r="G75" s="2">
        <v>991.87192000000005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208</v>
      </c>
      <c r="D76" s="3">
        <v>45658</v>
      </c>
      <c r="E76" s="2">
        <v>2</v>
      </c>
      <c r="F76" s="2">
        <v>11.95</v>
      </c>
      <c r="G76" s="2">
        <v>605.87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209</v>
      </c>
      <c r="D77" s="3">
        <v>45658</v>
      </c>
      <c r="E77" s="2">
        <v>3</v>
      </c>
      <c r="F77" s="2">
        <v>75.75</v>
      </c>
      <c r="G77" s="2">
        <v>2802.7709999999997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210</v>
      </c>
      <c r="D78" s="3">
        <v>45658</v>
      </c>
      <c r="E78" s="2">
        <v>1</v>
      </c>
      <c r="F78" s="2">
        <v>2.3800000000000003</v>
      </c>
      <c r="G78" s="2">
        <v>139.29999999999998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94</v>
      </c>
      <c r="D79" s="3">
        <v>45658</v>
      </c>
      <c r="E79" s="2">
        <v>13</v>
      </c>
      <c r="F79" s="2">
        <v>333.46640000000002</v>
      </c>
      <c r="G79" s="2">
        <v>14118.16732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211</v>
      </c>
      <c r="D80" s="3">
        <v>45658</v>
      </c>
      <c r="E80" s="2">
        <v>2</v>
      </c>
      <c r="F80" s="2">
        <v>4.2</v>
      </c>
      <c r="G80" s="2">
        <v>189.35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212</v>
      </c>
      <c r="D81" s="3">
        <v>45658</v>
      </c>
      <c r="E81" s="2">
        <v>4</v>
      </c>
      <c r="F81" s="2">
        <v>46.581999999999994</v>
      </c>
      <c r="G81" s="2">
        <v>3073.0104800000004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213</v>
      </c>
      <c r="D82" s="3">
        <v>45658</v>
      </c>
      <c r="E82" s="2">
        <v>5</v>
      </c>
      <c r="F82" s="2">
        <v>7.4488999999999992</v>
      </c>
      <c r="G82" s="2">
        <v>500.42797000000002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95</v>
      </c>
      <c r="D83" s="3">
        <v>45658</v>
      </c>
      <c r="E83" s="2">
        <v>18</v>
      </c>
      <c r="F83" s="2">
        <v>114.36799999999999</v>
      </c>
      <c r="G83" s="2">
        <v>3920.6705400000001</v>
      </c>
      <c r="H83" s="2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214</v>
      </c>
      <c r="D84" s="3">
        <v>45658</v>
      </c>
      <c r="E84" s="2">
        <v>2</v>
      </c>
      <c r="F84" s="2">
        <v>32.436</v>
      </c>
      <c r="G84" s="2">
        <v>1869.8625000000002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215</v>
      </c>
      <c r="D85" s="3">
        <v>45658</v>
      </c>
      <c r="E85" s="2">
        <v>1</v>
      </c>
      <c r="F85" s="2">
        <v>0.4</v>
      </c>
      <c r="G85" s="2">
        <v>20.8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96</v>
      </c>
      <c r="D86" s="3">
        <v>45658</v>
      </c>
      <c r="E86" s="2">
        <v>7</v>
      </c>
      <c r="F86" s="2">
        <v>59.084000000000003</v>
      </c>
      <c r="G86" s="2">
        <v>2483.8356800000001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219</v>
      </c>
      <c r="D87" s="3">
        <v>45658</v>
      </c>
      <c r="E87" s="2">
        <v>5</v>
      </c>
      <c r="F87" s="2">
        <v>23.744100000000003</v>
      </c>
      <c r="G87" s="2">
        <v>1803.9460999999997</v>
      </c>
      <c r="H87" s="2">
        <f>VLOOKUP(VALUE(LEFT(C87, FIND(" -", C87)-1)), Supervisores!A:D, 4, FALSE)</f>
        <v>18808</v>
      </c>
    </row>
    <row r="88" spans="1:8" x14ac:dyDescent="0.25">
      <c r="A88" s="2">
        <v>16625</v>
      </c>
      <c r="B88" s="2" t="s">
        <v>79</v>
      </c>
      <c r="C88" s="2" t="s">
        <v>220</v>
      </c>
      <c r="D88" s="3">
        <v>45658</v>
      </c>
      <c r="E88" s="2">
        <v>2</v>
      </c>
      <c r="F88" s="2">
        <v>5.0999999999999996</v>
      </c>
      <c r="G88" s="2">
        <v>257.76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97</v>
      </c>
      <c r="D89" s="3">
        <v>45658</v>
      </c>
      <c r="E89" s="2">
        <v>1</v>
      </c>
      <c r="F89" s="2">
        <v>1.5</v>
      </c>
      <c r="G89" s="2">
        <v>48.61</v>
      </c>
      <c r="H89" s="2">
        <f>VLOOKUP(VALUE(LEFT(C89, FIND(" -", C89)-1)), Supervisores!A:D, 4, FALSE)</f>
        <v>19353</v>
      </c>
    </row>
    <row r="90" spans="1:8" x14ac:dyDescent="0.25">
      <c r="A90" s="2">
        <v>18182</v>
      </c>
      <c r="B90" s="2" t="s">
        <v>103</v>
      </c>
      <c r="C90" s="2" t="s">
        <v>104</v>
      </c>
      <c r="D90" s="3">
        <v>45658</v>
      </c>
      <c r="E90" s="2">
        <v>43</v>
      </c>
      <c r="F90" s="2">
        <v>1292.934</v>
      </c>
      <c r="G90" s="2">
        <v>51008.268699999993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105</v>
      </c>
      <c r="D91" s="3">
        <v>45658</v>
      </c>
      <c r="E91" s="2">
        <v>22</v>
      </c>
      <c r="F91" s="2">
        <v>196.69200000000001</v>
      </c>
      <c r="G91" s="2">
        <v>8797.9232799999972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106</v>
      </c>
      <c r="D92" s="3">
        <v>45658</v>
      </c>
      <c r="E92" s="2">
        <v>36</v>
      </c>
      <c r="F92" s="2">
        <v>588.94389999999999</v>
      </c>
      <c r="G92" s="2">
        <v>33024.651480000008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107</v>
      </c>
      <c r="D93" s="3">
        <v>45658</v>
      </c>
      <c r="E93" s="2">
        <v>92</v>
      </c>
      <c r="F93" s="2">
        <v>1469.1251</v>
      </c>
      <c r="G93" s="2">
        <v>67219.996279999978</v>
      </c>
      <c r="H93" s="2">
        <f>VLOOKUP(VALUE(LEFT(C93, FIND(" -", C93)-1)), Supervisores!A:D, 4, FALSE)</f>
        <v>18183</v>
      </c>
    </row>
    <row r="94" spans="1:8" x14ac:dyDescent="0.25">
      <c r="A94" s="2">
        <v>18182</v>
      </c>
      <c r="B94" s="2" t="s">
        <v>103</v>
      </c>
      <c r="C94" s="2" t="s">
        <v>108</v>
      </c>
      <c r="D94" s="3">
        <v>45658</v>
      </c>
      <c r="E94" s="2">
        <v>27</v>
      </c>
      <c r="F94" s="2">
        <v>518.44799999999998</v>
      </c>
      <c r="G94" s="2">
        <v>23493.706660000003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109</v>
      </c>
      <c r="D95" s="3">
        <v>45658</v>
      </c>
      <c r="E95" s="2">
        <v>52</v>
      </c>
      <c r="F95" s="2">
        <v>1189.2265</v>
      </c>
      <c r="G95" s="2">
        <v>64384.683280000005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110</v>
      </c>
      <c r="D96" s="3">
        <v>45658</v>
      </c>
      <c r="E96" s="2">
        <v>31</v>
      </c>
      <c r="F96" s="2">
        <v>785.92279999999994</v>
      </c>
      <c r="G96" s="2">
        <v>38575.828480000011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111</v>
      </c>
      <c r="D97" s="3">
        <v>45658</v>
      </c>
      <c r="E97" s="2">
        <v>11</v>
      </c>
      <c r="F97" s="2">
        <v>269.83</v>
      </c>
      <c r="G97" s="2">
        <v>14481.796520000002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112</v>
      </c>
      <c r="D98" s="3">
        <v>45658</v>
      </c>
      <c r="E98" s="2">
        <v>34</v>
      </c>
      <c r="F98" s="2">
        <v>516.67689999999993</v>
      </c>
      <c r="G98" s="2">
        <v>30067.264310000006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113</v>
      </c>
      <c r="D99" s="3">
        <v>45658</v>
      </c>
      <c r="E99" s="2">
        <v>13</v>
      </c>
      <c r="F99" s="2">
        <v>185.43799999999999</v>
      </c>
      <c r="G99" s="2">
        <v>13640.132040000002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114</v>
      </c>
      <c r="D100" s="3">
        <v>45658</v>
      </c>
      <c r="E100" s="2">
        <v>33</v>
      </c>
      <c r="F100" s="2">
        <v>623.85849999999994</v>
      </c>
      <c r="G100" s="2">
        <v>32330.158144400011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115</v>
      </c>
      <c r="D101" s="3">
        <v>45658</v>
      </c>
      <c r="E101" s="2">
        <v>21</v>
      </c>
      <c r="F101" s="2">
        <v>117.20759999999999</v>
      </c>
      <c r="G101" s="2">
        <v>6615.0276599999988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116</v>
      </c>
      <c r="D102" s="3">
        <v>45658</v>
      </c>
      <c r="E102" s="2">
        <v>7</v>
      </c>
      <c r="F102" s="2">
        <v>198.84609999999998</v>
      </c>
      <c r="G102" s="2">
        <v>20200.799149999995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117</v>
      </c>
      <c r="D103" s="3">
        <v>45658</v>
      </c>
      <c r="E103" s="2">
        <v>28</v>
      </c>
      <c r="F103" s="2">
        <v>512.548</v>
      </c>
      <c r="G103" s="2">
        <v>17824.637040000005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118</v>
      </c>
      <c r="D104" s="3">
        <v>45658</v>
      </c>
      <c r="E104" s="2">
        <v>17</v>
      </c>
      <c r="F104" s="2">
        <v>8149.3779999999997</v>
      </c>
      <c r="G104" s="2">
        <v>279969.00638000009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119</v>
      </c>
      <c r="D105" s="3">
        <v>45658</v>
      </c>
      <c r="E105" s="2">
        <v>62</v>
      </c>
      <c r="F105" s="2">
        <v>847.73380000000009</v>
      </c>
      <c r="G105" s="2">
        <v>42097.667379999992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120</v>
      </c>
      <c r="D106" s="3">
        <v>45658</v>
      </c>
      <c r="E106" s="2">
        <v>23</v>
      </c>
      <c r="F106" s="2">
        <v>580.07080000000008</v>
      </c>
      <c r="G106" s="2">
        <v>31517.413020000007</v>
      </c>
      <c r="H106" s="2">
        <f>VLOOKUP(VALUE(LEFT(C106, FIND(" -", C106)-1)), Supervisores!A:D, 4, FALSE)</f>
        <v>19151</v>
      </c>
    </row>
    <row r="107" spans="1:8" x14ac:dyDescent="0.25">
      <c r="A107" s="2">
        <v>18182</v>
      </c>
      <c r="B107" s="2" t="s">
        <v>103</v>
      </c>
      <c r="C107" s="2" t="s">
        <v>121</v>
      </c>
      <c r="D107" s="3">
        <v>45658</v>
      </c>
      <c r="E107" s="2">
        <v>16</v>
      </c>
      <c r="F107" s="2">
        <v>71.306000000000012</v>
      </c>
      <c r="G107" s="2">
        <v>3415.2243600000002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122</v>
      </c>
      <c r="D108" s="3">
        <v>45658</v>
      </c>
      <c r="E108" s="2">
        <v>11</v>
      </c>
      <c r="F108" s="2">
        <v>66.881999999999991</v>
      </c>
      <c r="G108" s="2">
        <v>2818.0075999999999</v>
      </c>
      <c r="H108" s="2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124</v>
      </c>
      <c r="D109" s="3">
        <v>45658</v>
      </c>
      <c r="E109" s="2">
        <v>30</v>
      </c>
      <c r="F109" s="2">
        <v>188.626</v>
      </c>
      <c r="G109" s="2">
        <v>8190.6620799999992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125</v>
      </c>
      <c r="D110" s="3">
        <v>45658</v>
      </c>
      <c r="E110" s="2">
        <v>14</v>
      </c>
      <c r="F110" s="2">
        <v>87.230599999999995</v>
      </c>
      <c r="G110" s="2">
        <v>3735.3348799999999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126</v>
      </c>
      <c r="D111" s="3">
        <v>45658</v>
      </c>
      <c r="E111" s="2">
        <v>43</v>
      </c>
      <c r="F111" s="2">
        <v>473.48879999999997</v>
      </c>
      <c r="G111" s="2">
        <v>14981.651299999998</v>
      </c>
      <c r="H111" s="2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127</v>
      </c>
      <c r="D112" s="3">
        <v>45658</v>
      </c>
      <c r="E112" s="2">
        <v>9</v>
      </c>
      <c r="F112" s="2">
        <v>19.373999999999999</v>
      </c>
      <c r="G112" s="2">
        <v>1045.1766</v>
      </c>
      <c r="H112" s="2">
        <f>VLOOKUP(VALUE(LEFT(C112, FIND(" -", C112)-1)), Supervisores!A:D, 4, FALSE)</f>
        <v>19151</v>
      </c>
    </row>
    <row r="113" spans="1:8" x14ac:dyDescent="0.25">
      <c r="A113" s="2">
        <v>18182</v>
      </c>
      <c r="B113" s="2" t="s">
        <v>103</v>
      </c>
      <c r="C113" s="2" t="s">
        <v>128</v>
      </c>
      <c r="D113" s="3">
        <v>45658</v>
      </c>
      <c r="E113" s="2">
        <v>20</v>
      </c>
      <c r="F113" s="2">
        <v>225.47609999999995</v>
      </c>
      <c r="G113" s="2">
        <v>12692.28911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129</v>
      </c>
      <c r="D114" s="3">
        <v>45658</v>
      </c>
      <c r="E114" s="2">
        <v>12</v>
      </c>
      <c r="F114" s="2">
        <v>150.22290000000001</v>
      </c>
      <c r="G114" s="2">
        <v>5928.3695099999995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130</v>
      </c>
      <c r="D115" s="3">
        <v>45658</v>
      </c>
      <c r="E115" s="2">
        <v>23</v>
      </c>
      <c r="F115" s="2">
        <v>263.48280000000005</v>
      </c>
      <c r="G115" s="2">
        <v>9776.3011599999991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131</v>
      </c>
      <c r="D116" s="3">
        <v>45658</v>
      </c>
      <c r="E116" s="2">
        <v>12</v>
      </c>
      <c r="F116" s="2">
        <v>38.311839999999997</v>
      </c>
      <c r="G116" s="2">
        <v>1634.6203600000001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132</v>
      </c>
      <c r="D117" s="3">
        <v>45658</v>
      </c>
      <c r="E117" s="2">
        <v>12</v>
      </c>
      <c r="F117" s="2">
        <v>39.840000000000003</v>
      </c>
      <c r="G117" s="2">
        <v>1694.3899999999999</v>
      </c>
      <c r="H117" s="2">
        <f>VLOOKUP(VALUE(LEFT(C117, FIND(" -", C117)-1)), Supervisores!A:D, 4, FALSE)</f>
        <v>19151</v>
      </c>
    </row>
    <row r="118" spans="1:8" x14ac:dyDescent="0.25">
      <c r="A118" s="2">
        <v>18274</v>
      </c>
      <c r="B118" s="2" t="s">
        <v>133</v>
      </c>
      <c r="C118" s="2" t="s">
        <v>134</v>
      </c>
      <c r="D118" s="3">
        <v>45658</v>
      </c>
      <c r="E118" s="2">
        <v>9</v>
      </c>
      <c r="F118" s="2">
        <v>76.746999999999986</v>
      </c>
      <c r="G118" s="2">
        <v>9612.0689199999997</v>
      </c>
      <c r="H118" s="2">
        <f>VLOOKUP(VALUE(LEFT(C118, FIND(" -", C118)-1)), Supervisores!A:D, 4, FALSE)</f>
        <v>18274</v>
      </c>
    </row>
    <row r="119" spans="1:8" x14ac:dyDescent="0.25">
      <c r="A119" s="2">
        <v>18274</v>
      </c>
      <c r="B119" s="2" t="s">
        <v>133</v>
      </c>
      <c r="C119" s="2" t="s">
        <v>135</v>
      </c>
      <c r="D119" s="3">
        <v>45658</v>
      </c>
      <c r="E119" s="2">
        <v>56</v>
      </c>
      <c r="F119" s="2">
        <v>944.14819999999997</v>
      </c>
      <c r="G119" s="2">
        <v>42840.333310000002</v>
      </c>
      <c r="H119" s="2">
        <f>VLOOKUP(VALUE(LEFT(C119, FIND(" -", C119)-1)), Supervisores!A:D, 4, FALSE)</f>
        <v>18274</v>
      </c>
    </row>
    <row r="120" spans="1:8" x14ac:dyDescent="0.25">
      <c r="A120" s="2">
        <v>18519</v>
      </c>
      <c r="B120" s="2" t="s">
        <v>136</v>
      </c>
      <c r="C120" s="2" t="s">
        <v>137</v>
      </c>
      <c r="D120" s="3">
        <v>45658</v>
      </c>
      <c r="E120" s="2">
        <v>18</v>
      </c>
      <c r="F120" s="2">
        <v>209.71200000000002</v>
      </c>
      <c r="G120" s="2">
        <v>8295.0285999999996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138</v>
      </c>
      <c r="D121" s="3">
        <v>45658</v>
      </c>
      <c r="E121" s="2">
        <v>6</v>
      </c>
      <c r="F121" s="2">
        <v>71.25</v>
      </c>
      <c r="G121" s="2">
        <v>2666.9700000000003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139</v>
      </c>
      <c r="D122" s="3">
        <v>45658</v>
      </c>
      <c r="E122" s="2">
        <v>6</v>
      </c>
      <c r="F122" s="2">
        <v>37.491999999999997</v>
      </c>
      <c r="G122" s="2">
        <v>1238.1691999999998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140</v>
      </c>
      <c r="D123" s="3">
        <v>45658</v>
      </c>
      <c r="E123" s="2">
        <v>30</v>
      </c>
      <c r="F123" s="2">
        <v>643.90629999999999</v>
      </c>
      <c r="G123" s="2">
        <v>32815.380949999992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141</v>
      </c>
      <c r="D124" s="3">
        <v>45658</v>
      </c>
      <c r="E124" s="2">
        <v>8</v>
      </c>
      <c r="F124" s="2">
        <v>46.57</v>
      </c>
      <c r="G124" s="2">
        <v>2574.3999999999996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142</v>
      </c>
      <c r="D125" s="3">
        <v>45658</v>
      </c>
      <c r="E125" s="2">
        <v>7</v>
      </c>
      <c r="F125" s="2">
        <v>117.5826</v>
      </c>
      <c r="G125" s="2">
        <v>6438.2615800000003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143</v>
      </c>
      <c r="D126" s="3">
        <v>45658</v>
      </c>
      <c r="E126" s="2">
        <v>16</v>
      </c>
      <c r="F126" s="2">
        <v>83.602719999999991</v>
      </c>
      <c r="G126" s="2">
        <v>4069.5373800000007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144</v>
      </c>
      <c r="D127" s="3">
        <v>45658</v>
      </c>
      <c r="E127" s="2">
        <v>6</v>
      </c>
      <c r="F127" s="2">
        <v>35.975999999999992</v>
      </c>
      <c r="G127" s="2">
        <v>1914.1775200000002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145</v>
      </c>
      <c r="D128" s="3">
        <v>45658</v>
      </c>
      <c r="E128" s="2">
        <v>6</v>
      </c>
      <c r="F128" s="2">
        <v>30.862000000000002</v>
      </c>
      <c r="G128" s="2">
        <v>1445.24442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146</v>
      </c>
      <c r="D129" s="3">
        <v>45658</v>
      </c>
      <c r="E129" s="2">
        <v>5</v>
      </c>
      <c r="F129" s="2">
        <v>16.48</v>
      </c>
      <c r="G129" s="2">
        <v>1058.7800000000002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147</v>
      </c>
      <c r="D130" s="3">
        <v>45658</v>
      </c>
      <c r="E130" s="2">
        <v>18</v>
      </c>
      <c r="F130" s="2">
        <v>422.97710000000012</v>
      </c>
      <c r="G130" s="2">
        <v>23782.724150000002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148</v>
      </c>
      <c r="D131" s="3">
        <v>45658</v>
      </c>
      <c r="E131" s="2">
        <v>4</v>
      </c>
      <c r="F131" s="2">
        <v>34.216200000000001</v>
      </c>
      <c r="G131" s="2">
        <v>2032.2466600000002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149</v>
      </c>
      <c r="D132" s="3">
        <v>45658</v>
      </c>
      <c r="E132" s="2">
        <v>18</v>
      </c>
      <c r="F132" s="2">
        <v>127.11879999999999</v>
      </c>
      <c r="G132" s="2">
        <v>6677.6873600000008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150</v>
      </c>
      <c r="D133" s="3">
        <v>45658</v>
      </c>
      <c r="E133" s="2">
        <v>2</v>
      </c>
      <c r="F133" s="2">
        <v>16.7</v>
      </c>
      <c r="G133" s="2">
        <v>780.4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151</v>
      </c>
      <c r="D134" s="3">
        <v>45658</v>
      </c>
      <c r="E134" s="2">
        <v>9</v>
      </c>
      <c r="F134" s="2">
        <v>85.414959999999994</v>
      </c>
      <c r="G134" s="2">
        <v>3104.0436399999999</v>
      </c>
      <c r="H134" s="2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152</v>
      </c>
      <c r="D135" s="3">
        <v>45658</v>
      </c>
      <c r="E135" s="2">
        <v>5</v>
      </c>
      <c r="F135" s="2">
        <v>9.32</v>
      </c>
      <c r="G135" s="2">
        <v>439.38000000000005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153</v>
      </c>
      <c r="D136" s="3">
        <v>45658</v>
      </c>
      <c r="E136" s="2">
        <v>10</v>
      </c>
      <c r="F136" s="2">
        <v>83.640759999999986</v>
      </c>
      <c r="G136" s="2">
        <v>4703.6183200000005</v>
      </c>
      <c r="H136" s="2">
        <f>VLOOKUP(VALUE(LEFT(C136, FIND(" -", C136)-1)), Supervisores!A:D, 4, FALSE)</f>
        <v>18697</v>
      </c>
    </row>
    <row r="137" spans="1:8" x14ac:dyDescent="0.25">
      <c r="A137" s="2">
        <v>18519</v>
      </c>
      <c r="B137" s="2" t="s">
        <v>136</v>
      </c>
      <c r="C137" s="2" t="s">
        <v>154</v>
      </c>
      <c r="D137" s="3">
        <v>45658</v>
      </c>
      <c r="E137" s="2">
        <v>2</v>
      </c>
      <c r="F137" s="2">
        <v>132.00800000000001</v>
      </c>
      <c r="G137" s="2">
        <v>6329.447140000002</v>
      </c>
      <c r="H137" s="2">
        <f>VLOOKUP(VALUE(LEFT(C137, FIND(" -", C137)-1)), Supervisores!A:D, 4, FALSE)</f>
        <v>18697</v>
      </c>
    </row>
    <row r="138" spans="1:8" x14ac:dyDescent="0.25">
      <c r="A138" s="2">
        <v>19220</v>
      </c>
      <c r="B138" s="2" t="s">
        <v>160</v>
      </c>
      <c r="C138" s="2" t="s">
        <v>161</v>
      </c>
      <c r="D138" s="3">
        <v>45658</v>
      </c>
      <c r="E138" s="2">
        <v>2</v>
      </c>
      <c r="F138" s="2">
        <v>1.25</v>
      </c>
      <c r="G138" s="2">
        <v>71.52</v>
      </c>
      <c r="H138" s="2">
        <f>VLOOKUP(VALUE(LEFT(C138, FIND(" -", C138)-1)), Supervisores!A:D, 4, FALSE)</f>
        <v>19386</v>
      </c>
    </row>
    <row r="139" spans="1:8" x14ac:dyDescent="0.25">
      <c r="A139" s="2">
        <v>19220</v>
      </c>
      <c r="B139" s="2" t="s">
        <v>160</v>
      </c>
      <c r="C139" s="2" t="s">
        <v>163</v>
      </c>
      <c r="D139" s="3">
        <v>45658</v>
      </c>
      <c r="E139" s="2">
        <v>30</v>
      </c>
      <c r="F139" s="2">
        <v>118.43160000000002</v>
      </c>
      <c r="G139" s="2">
        <v>5739.8175199999996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164</v>
      </c>
      <c r="D140" s="3">
        <v>45658</v>
      </c>
      <c r="E140" s="2">
        <v>82</v>
      </c>
      <c r="F140" s="2">
        <v>72.486200000000011</v>
      </c>
      <c r="G140" s="2">
        <v>2675.1579800000004</v>
      </c>
      <c r="H140" s="2">
        <f>VLOOKUP(VALUE(LEFT(C140, FIND(" -", C140)-1)), Supervisores!A:D, 4, FALSE)</f>
        <v>19220</v>
      </c>
    </row>
    <row r="141" spans="1:8" x14ac:dyDescent="0.25">
      <c r="A141" s="2">
        <v>19220</v>
      </c>
      <c r="B141" s="2" t="s">
        <v>160</v>
      </c>
      <c r="C141" s="2" t="s">
        <v>165</v>
      </c>
      <c r="D141" s="3">
        <v>45658</v>
      </c>
      <c r="E141" s="2">
        <v>13</v>
      </c>
      <c r="F141" s="2">
        <v>20.1006</v>
      </c>
      <c r="G141" s="2">
        <v>954.28308000000015</v>
      </c>
      <c r="H141" s="2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166</v>
      </c>
      <c r="D142" s="3">
        <v>45658</v>
      </c>
      <c r="E142" s="2">
        <v>9</v>
      </c>
      <c r="F142" s="2">
        <v>34.644959999999998</v>
      </c>
      <c r="G142" s="2">
        <v>1456.9617000000001</v>
      </c>
      <c r="H142" s="2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168</v>
      </c>
      <c r="D143" s="3">
        <v>45658</v>
      </c>
      <c r="E143" s="2">
        <v>12</v>
      </c>
      <c r="F143" s="2">
        <v>36.79</v>
      </c>
      <c r="G143" s="2">
        <v>1677.8903999999998</v>
      </c>
      <c r="H143" s="2">
        <f>VLOOKUP(VALUE(LEFT(C143, FIND(" -", C143)-1)), Supervisores!A:D, 4, FALSE)</f>
        <v>19220</v>
      </c>
    </row>
    <row r="144" spans="1:8" x14ac:dyDescent="0.25">
      <c r="A144" s="2">
        <v>19399</v>
      </c>
      <c r="B144" s="2" t="s">
        <v>169</v>
      </c>
      <c r="C144" s="2" t="s">
        <v>170</v>
      </c>
      <c r="D144" s="3">
        <v>45658</v>
      </c>
      <c r="E144" s="2">
        <v>32</v>
      </c>
      <c r="F144" s="2">
        <v>1418.1590000000003</v>
      </c>
      <c r="G144" s="2">
        <v>54362.065980000014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171</v>
      </c>
      <c r="D145" s="3">
        <v>45658</v>
      </c>
      <c r="E145" s="2">
        <v>5</v>
      </c>
      <c r="F145" s="2">
        <v>48.675999999999995</v>
      </c>
      <c r="G145" s="2">
        <v>3153.6800000000003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172</v>
      </c>
      <c r="D146" s="3">
        <v>45658</v>
      </c>
      <c r="E146" s="2">
        <v>19</v>
      </c>
      <c r="F146" s="2">
        <v>106.99320000000002</v>
      </c>
      <c r="G146" s="2">
        <v>5616.6893799999998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173</v>
      </c>
      <c r="D147" s="3">
        <v>45658</v>
      </c>
      <c r="E147" s="2">
        <v>42</v>
      </c>
      <c r="F147" s="2">
        <v>838.37600000000043</v>
      </c>
      <c r="G147" s="2">
        <v>51191.306480000014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174</v>
      </c>
      <c r="D148" s="3">
        <v>45658</v>
      </c>
      <c r="E148" s="2">
        <v>9</v>
      </c>
      <c r="F148" s="2">
        <v>76.274000000000001</v>
      </c>
      <c r="G148" s="2">
        <v>3691.3825199999997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175</v>
      </c>
      <c r="D149" s="3">
        <v>45658</v>
      </c>
      <c r="E149" s="2">
        <v>17</v>
      </c>
      <c r="F149" s="2">
        <v>137.80399999999997</v>
      </c>
      <c r="G149" s="2">
        <v>6546.3595599999999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176</v>
      </c>
      <c r="D150" s="3">
        <v>45658</v>
      </c>
      <c r="E150" s="2">
        <v>20</v>
      </c>
      <c r="F150" s="2">
        <v>190.40259999999998</v>
      </c>
      <c r="G150" s="2">
        <v>10307.6798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177</v>
      </c>
      <c r="D151" s="3">
        <v>45658</v>
      </c>
      <c r="E151" s="2">
        <v>15</v>
      </c>
      <c r="F151" s="2">
        <v>1192.4659999999999</v>
      </c>
      <c r="G151" s="2">
        <v>39933.852599999998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178</v>
      </c>
      <c r="D152" s="3">
        <v>45658</v>
      </c>
      <c r="E152" s="2">
        <v>16</v>
      </c>
      <c r="F152" s="2">
        <v>150.73860000000002</v>
      </c>
      <c r="G152" s="2">
        <v>12194.548140000001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179</v>
      </c>
      <c r="D153" s="3">
        <v>45658</v>
      </c>
      <c r="E153" s="2">
        <v>11</v>
      </c>
      <c r="F153" s="2">
        <v>45.268000000000001</v>
      </c>
      <c r="G153" s="2">
        <v>2339.1343999999999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180</v>
      </c>
      <c r="D154" s="3">
        <v>45658</v>
      </c>
      <c r="E154" s="2">
        <v>24</v>
      </c>
      <c r="F154" s="2">
        <v>334.28600000000006</v>
      </c>
      <c r="G154" s="2">
        <v>15744.133080000001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181</v>
      </c>
      <c r="D155" s="3">
        <v>45658</v>
      </c>
      <c r="E155" s="2">
        <v>9</v>
      </c>
      <c r="F155" s="2">
        <v>682.00599999999997</v>
      </c>
      <c r="G155" s="2">
        <v>22318.783280000003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182</v>
      </c>
      <c r="D156" s="3">
        <v>45658</v>
      </c>
      <c r="E156" s="2">
        <v>2</v>
      </c>
      <c r="F156" s="2">
        <v>48.565599999999996</v>
      </c>
      <c r="G156" s="2">
        <v>3074.9827999999998</v>
      </c>
      <c r="H156" s="2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183</v>
      </c>
      <c r="D157" s="3">
        <v>45658</v>
      </c>
      <c r="E157" s="2">
        <v>12</v>
      </c>
      <c r="F157" s="2">
        <v>97.618000000000009</v>
      </c>
      <c r="G157" s="2">
        <v>4648.6394199999995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185</v>
      </c>
      <c r="D158" s="3">
        <v>45658</v>
      </c>
      <c r="E158" s="2">
        <v>18</v>
      </c>
      <c r="F158" s="2">
        <v>111.12</v>
      </c>
      <c r="G158" s="2">
        <v>5920.2732399999986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186</v>
      </c>
      <c r="D159" s="3">
        <v>45658</v>
      </c>
      <c r="E159" s="2">
        <v>41</v>
      </c>
      <c r="F159" s="2">
        <v>806.0483999999999</v>
      </c>
      <c r="G159" s="2">
        <v>38917.603919999987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187</v>
      </c>
      <c r="D160" s="3">
        <v>45658</v>
      </c>
      <c r="E160" s="2">
        <v>16</v>
      </c>
      <c r="F160" s="2">
        <v>149.21</v>
      </c>
      <c r="G160" s="2">
        <v>6080.9148799999994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188</v>
      </c>
      <c r="D161" s="3">
        <v>45658</v>
      </c>
      <c r="E161" s="2">
        <v>9</v>
      </c>
      <c r="F161" s="2">
        <v>77.83</v>
      </c>
      <c r="G161" s="2">
        <v>4680.9208600000002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189</v>
      </c>
      <c r="D162" s="3">
        <v>45658</v>
      </c>
      <c r="E162" s="2">
        <v>11</v>
      </c>
      <c r="F162" s="2">
        <v>31.884399999999996</v>
      </c>
      <c r="G162" s="2">
        <v>1536.0206399999997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190</v>
      </c>
      <c r="D163" s="3">
        <v>45658</v>
      </c>
      <c r="E163" s="2">
        <v>3</v>
      </c>
      <c r="F163" s="2">
        <v>6.59</v>
      </c>
      <c r="G163" s="2">
        <v>369.64250000000004</v>
      </c>
      <c r="H163" s="2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191</v>
      </c>
      <c r="D164" s="3">
        <v>45658</v>
      </c>
      <c r="E164" s="2">
        <v>8</v>
      </c>
      <c r="F164" s="2">
        <v>33.146000000000001</v>
      </c>
      <c r="G164" s="2">
        <v>1418.5735999999999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192</v>
      </c>
      <c r="D165" s="3">
        <v>45658</v>
      </c>
      <c r="E165" s="2">
        <v>2</v>
      </c>
      <c r="F165" s="2">
        <v>3.63</v>
      </c>
      <c r="G165" s="2">
        <v>171.94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193</v>
      </c>
      <c r="D166" s="3">
        <v>45658</v>
      </c>
      <c r="E166" s="2">
        <v>1</v>
      </c>
      <c r="F166" s="2">
        <v>1.7349999999999999</v>
      </c>
      <c r="G166" s="2">
        <v>149.50526000000002</v>
      </c>
      <c r="H166" s="2">
        <f>VLOOKUP(VALUE(LEFT(C166, FIND(" -", C166)-1)), Supervisores!A:D, 4, FALSE)</f>
        <v>16342</v>
      </c>
    </row>
    <row r="167" spans="1:8" x14ac:dyDescent="0.25">
      <c r="A167" s="2">
        <v>19386</v>
      </c>
      <c r="B167" s="2" t="s">
        <v>430</v>
      </c>
      <c r="C167" s="2" t="s">
        <v>8</v>
      </c>
      <c r="D167" s="3">
        <v>45689</v>
      </c>
      <c r="E167" s="2">
        <v>4</v>
      </c>
      <c r="F167" s="2">
        <v>39.819999999999993</v>
      </c>
      <c r="G167" s="2">
        <v>1445.8880000000004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201</v>
      </c>
      <c r="D168" s="3">
        <v>45689</v>
      </c>
      <c r="E168" s="2">
        <v>1</v>
      </c>
      <c r="F168" s="2">
        <v>1.44</v>
      </c>
      <c r="G168" s="2">
        <v>59.180000000000007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9</v>
      </c>
      <c r="D169" s="3">
        <v>45689</v>
      </c>
      <c r="E169" s="2">
        <v>4</v>
      </c>
      <c r="F169" s="2">
        <v>4.0699999999999994</v>
      </c>
      <c r="G169" s="2">
        <v>180.14999999999998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10</v>
      </c>
      <c r="D170" s="3">
        <v>45689</v>
      </c>
      <c r="E170" s="2">
        <v>4</v>
      </c>
      <c r="F170" s="2">
        <v>7.88</v>
      </c>
      <c r="G170" s="2">
        <v>395.34000000000003</v>
      </c>
      <c r="H170" s="2">
        <f>VLOOKUP(VALUE(LEFT(C170, FIND(" -", C170)-1)), Supervisores!A:D, 4, FALSE)</f>
        <v>19386</v>
      </c>
    </row>
    <row r="171" spans="1:8" x14ac:dyDescent="0.25">
      <c r="A171" s="2">
        <v>19386</v>
      </c>
      <c r="B171" s="2" t="s">
        <v>430</v>
      </c>
      <c r="C171" s="2" t="s">
        <v>14</v>
      </c>
      <c r="D171" s="3">
        <v>45689</v>
      </c>
      <c r="E171" s="2">
        <v>1</v>
      </c>
      <c r="F171" s="2">
        <v>1.98</v>
      </c>
      <c r="G171" s="2">
        <v>101.28</v>
      </c>
      <c r="H171" s="2">
        <f>VLOOKUP(VALUE(LEFT(C171, FIND(" -", C171)-1)), Supervisores!A:D, 4, FALSE)</f>
        <v>19386</v>
      </c>
    </row>
    <row r="172" spans="1:8" x14ac:dyDescent="0.25">
      <c r="A172" s="2">
        <v>15810</v>
      </c>
      <c r="B172" s="2" t="s">
        <v>15</v>
      </c>
      <c r="C172" s="2" t="s">
        <v>17</v>
      </c>
      <c r="D172" s="3">
        <v>45689</v>
      </c>
      <c r="E172" s="2">
        <v>10</v>
      </c>
      <c r="F172" s="2">
        <v>50.908000000000001</v>
      </c>
      <c r="G172" s="2">
        <v>2051.0555199999999</v>
      </c>
      <c r="H172" s="2">
        <f>VLOOKUP(VALUE(LEFT(C172, FIND(" -", C172)-1)), Supervisores!A:D, 4, FALSE)</f>
        <v>15810</v>
      </c>
    </row>
    <row r="173" spans="1:8" x14ac:dyDescent="0.25">
      <c r="A173" s="2">
        <v>15810</v>
      </c>
      <c r="B173" s="2" t="s">
        <v>15</v>
      </c>
      <c r="C173" s="2" t="s">
        <v>19</v>
      </c>
      <c r="D173" s="3">
        <v>45689</v>
      </c>
      <c r="E173" s="2">
        <v>5</v>
      </c>
      <c r="F173" s="2">
        <v>21.701999999999998</v>
      </c>
      <c r="G173" s="2">
        <v>1130.12816</v>
      </c>
      <c r="H173" s="2">
        <f>VLOOKUP(VALUE(LEFT(C173, FIND(" -", C173)-1)), Supervisores!A:D, 4, FALSE)</f>
        <v>15810</v>
      </c>
    </row>
    <row r="174" spans="1:8" x14ac:dyDescent="0.25">
      <c r="A174" s="2">
        <v>15843</v>
      </c>
      <c r="B174" s="2" t="s">
        <v>21</v>
      </c>
      <c r="C174" s="2" t="s">
        <v>22</v>
      </c>
      <c r="D174" s="3">
        <v>45689</v>
      </c>
      <c r="E174" s="2">
        <v>17</v>
      </c>
      <c r="F174" s="2">
        <v>274.12400000000008</v>
      </c>
      <c r="G174" s="2">
        <v>11760.503399999998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23</v>
      </c>
      <c r="D175" s="3">
        <v>45689</v>
      </c>
      <c r="E175" s="2">
        <v>45</v>
      </c>
      <c r="F175" s="2">
        <v>452.85110000000003</v>
      </c>
      <c r="G175" s="2">
        <v>18586.879559999998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24</v>
      </c>
      <c r="D176" s="3">
        <v>45689</v>
      </c>
      <c r="E176" s="2">
        <v>22</v>
      </c>
      <c r="F176" s="2">
        <v>253.54089999999997</v>
      </c>
      <c r="G176" s="2">
        <v>10334.881140000001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25</v>
      </c>
      <c r="D177" s="3">
        <v>45689</v>
      </c>
      <c r="E177" s="2">
        <v>18</v>
      </c>
      <c r="F177" s="2">
        <v>305.09849999999994</v>
      </c>
      <c r="G177" s="2">
        <v>12524.837710000002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26</v>
      </c>
      <c r="D178" s="3">
        <v>45689</v>
      </c>
      <c r="E178" s="2">
        <v>20</v>
      </c>
      <c r="F178" s="2">
        <v>460.90719999999999</v>
      </c>
      <c r="G178" s="2">
        <v>23167.299780000005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27</v>
      </c>
      <c r="D179" s="3">
        <v>45689</v>
      </c>
      <c r="E179" s="2">
        <v>15</v>
      </c>
      <c r="F179" s="2">
        <v>234.03800000000001</v>
      </c>
      <c r="G179" s="2">
        <v>8784.0568800000001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28</v>
      </c>
      <c r="D180" s="3">
        <v>45689</v>
      </c>
      <c r="E180" s="2">
        <v>29</v>
      </c>
      <c r="F180" s="2">
        <v>980.69670000000008</v>
      </c>
      <c r="G180" s="2">
        <v>55616.726119999999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29</v>
      </c>
      <c r="D181" s="3">
        <v>45689</v>
      </c>
      <c r="E181" s="2">
        <v>17</v>
      </c>
      <c r="F181" s="2">
        <v>155.19800000000004</v>
      </c>
      <c r="G181" s="2">
        <v>7487.2677199999989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30</v>
      </c>
      <c r="D182" s="3">
        <v>45689</v>
      </c>
      <c r="E182" s="2">
        <v>35</v>
      </c>
      <c r="F182" s="2">
        <v>375.51600000000002</v>
      </c>
      <c r="G182" s="2">
        <v>15750.760039999999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31</v>
      </c>
      <c r="D183" s="3">
        <v>45689</v>
      </c>
      <c r="E183" s="2">
        <v>44</v>
      </c>
      <c r="F183" s="2">
        <v>827.35120000000006</v>
      </c>
      <c r="G183" s="2">
        <v>30249.611980000009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32</v>
      </c>
      <c r="D184" s="3">
        <v>45689</v>
      </c>
      <c r="E184" s="2">
        <v>12</v>
      </c>
      <c r="F184" s="2">
        <v>160.38500000000002</v>
      </c>
      <c r="G184" s="2">
        <v>7169.2441900000003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33</v>
      </c>
      <c r="D185" s="3">
        <v>45689</v>
      </c>
      <c r="E185" s="2">
        <v>10</v>
      </c>
      <c r="F185" s="2">
        <v>38.759999999999991</v>
      </c>
      <c r="G185" s="2">
        <v>1714.7300000000002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34</v>
      </c>
      <c r="D186" s="3">
        <v>45689</v>
      </c>
      <c r="E186" s="2">
        <v>48</v>
      </c>
      <c r="F186" s="2">
        <v>411.84539999999993</v>
      </c>
      <c r="G186" s="2">
        <v>20119.728500000001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35</v>
      </c>
      <c r="D187" s="3">
        <v>45689</v>
      </c>
      <c r="E187" s="2">
        <v>7</v>
      </c>
      <c r="F187" s="2">
        <v>62.531000000000006</v>
      </c>
      <c r="G187" s="2">
        <v>2782.0740499999997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36</v>
      </c>
      <c r="D188" s="3">
        <v>45689</v>
      </c>
      <c r="E188" s="2">
        <v>28</v>
      </c>
      <c r="F188" s="2">
        <v>109.396</v>
      </c>
      <c r="G188" s="2">
        <v>4710.1595600000001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37</v>
      </c>
      <c r="D189" s="3">
        <v>45689</v>
      </c>
      <c r="E189" s="2">
        <v>20</v>
      </c>
      <c r="F189" s="2">
        <v>398.24162000000007</v>
      </c>
      <c r="G189" s="2">
        <v>17504.536349999998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38</v>
      </c>
      <c r="D190" s="3">
        <v>45689</v>
      </c>
      <c r="E190" s="2">
        <v>25</v>
      </c>
      <c r="F190" s="2">
        <v>229.52459999999996</v>
      </c>
      <c r="G190" s="2">
        <v>11225.673919999997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39</v>
      </c>
      <c r="D191" s="3">
        <v>45689</v>
      </c>
      <c r="E191" s="2">
        <v>3</v>
      </c>
      <c r="F191" s="2">
        <v>20.936</v>
      </c>
      <c r="G191" s="2">
        <v>165.41213999999999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40</v>
      </c>
      <c r="D192" s="3">
        <v>45689</v>
      </c>
      <c r="E192" s="2">
        <v>23</v>
      </c>
      <c r="F192" s="2">
        <v>170.81800000000001</v>
      </c>
      <c r="G192" s="2">
        <v>7505.1761799999986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41</v>
      </c>
      <c r="D193" s="3">
        <v>45689</v>
      </c>
      <c r="E193" s="2">
        <v>43</v>
      </c>
      <c r="F193" s="2">
        <v>180.97640000000004</v>
      </c>
      <c r="G193" s="2">
        <v>7864.1367600000012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42</v>
      </c>
      <c r="D194" s="3">
        <v>45689</v>
      </c>
      <c r="E194" s="2">
        <v>26</v>
      </c>
      <c r="F194" s="2">
        <v>246.56200000000001</v>
      </c>
      <c r="G194" s="2">
        <v>11953.76888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43</v>
      </c>
      <c r="D195" s="3">
        <v>45689</v>
      </c>
      <c r="E195" s="2">
        <v>44</v>
      </c>
      <c r="F195" s="2">
        <v>265.69560000000001</v>
      </c>
      <c r="G195" s="2">
        <v>11947.552339999993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44</v>
      </c>
      <c r="D196" s="3">
        <v>45689</v>
      </c>
      <c r="E196" s="2">
        <v>4</v>
      </c>
      <c r="F196" s="2">
        <v>4.18</v>
      </c>
      <c r="G196" s="2">
        <v>235.26999999999998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45</v>
      </c>
      <c r="D197" s="3">
        <v>45689</v>
      </c>
      <c r="E197" s="2">
        <v>22</v>
      </c>
      <c r="F197" s="2">
        <v>170.18850000000003</v>
      </c>
      <c r="G197" s="2">
        <v>8669.4602500000019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46</v>
      </c>
      <c r="D198" s="3">
        <v>45689</v>
      </c>
      <c r="E198" s="2">
        <v>13</v>
      </c>
      <c r="F198" s="2">
        <v>107.5145</v>
      </c>
      <c r="G198" s="2">
        <v>4351.8065300000007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47</v>
      </c>
      <c r="D199" s="3">
        <v>45689</v>
      </c>
      <c r="E199" s="2">
        <v>6</v>
      </c>
      <c r="F199" s="2">
        <v>118.52</v>
      </c>
      <c r="G199" s="2">
        <v>2108.4299999999998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48</v>
      </c>
      <c r="D200" s="3">
        <v>45689</v>
      </c>
      <c r="E200" s="2">
        <v>2</v>
      </c>
      <c r="F200" s="2">
        <v>11.952000000000002</v>
      </c>
      <c r="G200" s="2">
        <v>853.5648000000001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49</v>
      </c>
      <c r="D201" s="3">
        <v>45689</v>
      </c>
      <c r="E201" s="2">
        <v>12</v>
      </c>
      <c r="F201" s="2">
        <v>78.827500000000001</v>
      </c>
      <c r="G201" s="2">
        <v>3904.2317000000007</v>
      </c>
      <c r="H201" s="2">
        <f>VLOOKUP(VALUE(LEFT(C201, FIND(" -", C201)-1)), Supervisores!A:D, 4, FALSE)</f>
        <v>15843</v>
      </c>
    </row>
    <row r="202" spans="1:8" x14ac:dyDescent="0.25">
      <c r="A202" s="2">
        <v>15972</v>
      </c>
      <c r="B202" s="2" t="s">
        <v>51</v>
      </c>
      <c r="C202" s="2" t="s">
        <v>52</v>
      </c>
      <c r="D202" s="3">
        <v>45689</v>
      </c>
      <c r="E202" s="2">
        <v>37</v>
      </c>
      <c r="F202" s="2">
        <v>215.28956000000008</v>
      </c>
      <c r="G202" s="2">
        <v>11331.281859999996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53</v>
      </c>
      <c r="D203" s="3">
        <v>45689</v>
      </c>
      <c r="E203" s="2">
        <v>10</v>
      </c>
      <c r="F203" s="2">
        <v>108.61240000000002</v>
      </c>
      <c r="G203" s="2">
        <v>4020.6296000000002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54</v>
      </c>
      <c r="D204" s="3">
        <v>45689</v>
      </c>
      <c r="E204" s="2">
        <v>15</v>
      </c>
      <c r="F204" s="2">
        <v>85.174000000000007</v>
      </c>
      <c r="G204" s="2">
        <v>3311.2683800000004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55</v>
      </c>
      <c r="D205" s="3">
        <v>45689</v>
      </c>
      <c r="E205" s="2">
        <v>19</v>
      </c>
      <c r="F205" s="2">
        <v>157.03129999999999</v>
      </c>
      <c r="G205" s="2">
        <v>8109.0111099999976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56</v>
      </c>
      <c r="D206" s="3">
        <v>45689</v>
      </c>
      <c r="E206" s="2">
        <v>8</v>
      </c>
      <c r="F206" s="2">
        <v>35.018000000000001</v>
      </c>
      <c r="G206" s="2">
        <v>2106.9064199999998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57</v>
      </c>
      <c r="D207" s="3">
        <v>45689</v>
      </c>
      <c r="E207" s="2">
        <v>29</v>
      </c>
      <c r="F207" s="2">
        <v>166.34700000000001</v>
      </c>
      <c r="G207" s="2">
        <v>6695.0839400000013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58</v>
      </c>
      <c r="D208" s="3">
        <v>45689</v>
      </c>
      <c r="E208" s="2">
        <v>9</v>
      </c>
      <c r="F208" s="2">
        <v>68.089999999999989</v>
      </c>
      <c r="G208" s="2">
        <v>4402.5865800000001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59</v>
      </c>
      <c r="D209" s="3">
        <v>45689</v>
      </c>
      <c r="E209" s="2">
        <v>17</v>
      </c>
      <c r="F209" s="2">
        <v>105.04599999999999</v>
      </c>
      <c r="G209" s="2">
        <v>4737.1693000000005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60</v>
      </c>
      <c r="D210" s="3">
        <v>45689</v>
      </c>
      <c r="E210" s="2">
        <v>17</v>
      </c>
      <c r="F210" s="2">
        <v>65.459999999999994</v>
      </c>
      <c r="G210" s="2">
        <v>2919.1499599999997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61</v>
      </c>
      <c r="D211" s="3">
        <v>45689</v>
      </c>
      <c r="E211" s="2">
        <v>62</v>
      </c>
      <c r="F211" s="2">
        <v>440.81</v>
      </c>
      <c r="G211" s="2">
        <v>22966.226800000008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62</v>
      </c>
      <c r="D212" s="3">
        <v>45689</v>
      </c>
      <c r="E212" s="2">
        <v>29</v>
      </c>
      <c r="F212" s="2">
        <v>132.18550000000005</v>
      </c>
      <c r="G212" s="2">
        <v>8027.1082599999991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63</v>
      </c>
      <c r="D213" s="3">
        <v>45689</v>
      </c>
      <c r="E213" s="2">
        <v>10</v>
      </c>
      <c r="F213" s="2">
        <v>40.213999999999999</v>
      </c>
      <c r="G213" s="2">
        <v>2071.0994599999999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64</v>
      </c>
      <c r="D214" s="3">
        <v>45689</v>
      </c>
      <c r="E214" s="2">
        <v>39</v>
      </c>
      <c r="F214" s="2">
        <v>576.34199999999998</v>
      </c>
      <c r="G214" s="2">
        <v>22038.020600000003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65</v>
      </c>
      <c r="D215" s="3">
        <v>45689</v>
      </c>
      <c r="E215" s="2">
        <v>24</v>
      </c>
      <c r="F215" s="2">
        <v>269.82600000000002</v>
      </c>
      <c r="G215" s="2">
        <v>10222.39654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66</v>
      </c>
      <c r="D216" s="3">
        <v>45689</v>
      </c>
      <c r="E216" s="2">
        <v>16</v>
      </c>
      <c r="F216" s="2">
        <v>132.85552000000001</v>
      </c>
      <c r="G216" s="2">
        <v>8009.7325199999996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67</v>
      </c>
      <c r="D217" s="3">
        <v>45689</v>
      </c>
      <c r="E217" s="2">
        <v>3</v>
      </c>
      <c r="F217" s="2">
        <v>20.25</v>
      </c>
      <c r="G217" s="2">
        <v>693.81999999999994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68</v>
      </c>
      <c r="D218" s="3">
        <v>45689</v>
      </c>
      <c r="E218" s="2">
        <v>23</v>
      </c>
      <c r="F218" s="2">
        <v>1204.3201999999999</v>
      </c>
      <c r="G218" s="2">
        <v>40055.074279999993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69</v>
      </c>
      <c r="D219" s="3">
        <v>45689</v>
      </c>
      <c r="E219" s="2">
        <v>12</v>
      </c>
      <c r="F219" s="2">
        <v>49.757999999999996</v>
      </c>
      <c r="G219" s="2">
        <v>2431.4385199999997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70</v>
      </c>
      <c r="D220" s="3">
        <v>45689</v>
      </c>
      <c r="E220" s="2">
        <v>24</v>
      </c>
      <c r="F220" s="2">
        <v>178.21399999999997</v>
      </c>
      <c r="G220" s="2">
        <v>8681.7928000000011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71</v>
      </c>
      <c r="D221" s="3">
        <v>45689</v>
      </c>
      <c r="E221" s="2">
        <v>24</v>
      </c>
      <c r="F221" s="2">
        <v>290.99400000000003</v>
      </c>
      <c r="G221" s="2">
        <v>13801.640900000002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72</v>
      </c>
      <c r="D222" s="3">
        <v>45689</v>
      </c>
      <c r="E222" s="2">
        <v>24</v>
      </c>
      <c r="F222" s="2">
        <v>114.00150000000001</v>
      </c>
      <c r="G222" s="2">
        <v>6985.7556399999994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73</v>
      </c>
      <c r="D223" s="3">
        <v>45689</v>
      </c>
      <c r="E223" s="2">
        <v>12</v>
      </c>
      <c r="F223" s="2">
        <v>66.646000000000001</v>
      </c>
      <c r="G223" s="2">
        <v>3063.7532200000001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75</v>
      </c>
      <c r="D224" s="3">
        <v>45689</v>
      </c>
      <c r="E224" s="2">
        <v>21</v>
      </c>
      <c r="F224" s="2">
        <v>455.12799999999999</v>
      </c>
      <c r="G224" s="2">
        <v>16416.994259999999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76</v>
      </c>
      <c r="D225" s="3">
        <v>45689</v>
      </c>
      <c r="E225" s="2">
        <v>5</v>
      </c>
      <c r="F225" s="2">
        <v>21.367999999999999</v>
      </c>
      <c r="G225" s="2">
        <v>1636.0000000000002</v>
      </c>
      <c r="H225" s="2">
        <f>VLOOKUP(VALUE(LEFT(C225, FIND(" -", C225)-1)), Supervisores!A:D, 4, FALSE)</f>
        <v>19202</v>
      </c>
    </row>
    <row r="226" spans="1:8" x14ac:dyDescent="0.25">
      <c r="A226" s="2">
        <v>16625</v>
      </c>
      <c r="B226" s="2" t="s">
        <v>79</v>
      </c>
      <c r="C226" s="2" t="s">
        <v>80</v>
      </c>
      <c r="D226" s="3">
        <v>45689</v>
      </c>
      <c r="E226" s="2">
        <v>16</v>
      </c>
      <c r="F226" s="2">
        <v>96.571999999999989</v>
      </c>
      <c r="G226" s="2">
        <v>5591.6781400000009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81</v>
      </c>
      <c r="D227" s="3">
        <v>45689</v>
      </c>
      <c r="E227" s="2">
        <v>14</v>
      </c>
      <c r="F227" s="2">
        <v>549.75199999999995</v>
      </c>
      <c r="G227" s="2">
        <v>18743.2546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82</v>
      </c>
      <c r="D228" s="3">
        <v>45689</v>
      </c>
      <c r="E228" s="2">
        <v>3</v>
      </c>
      <c r="F228" s="2">
        <v>20.312000000000001</v>
      </c>
      <c r="G228" s="2">
        <v>760.34204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83</v>
      </c>
      <c r="D229" s="3">
        <v>45689</v>
      </c>
      <c r="E229" s="2">
        <v>9</v>
      </c>
      <c r="F229" s="2">
        <v>44.736000000000004</v>
      </c>
      <c r="G229" s="2">
        <v>2185.1542600000002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84</v>
      </c>
      <c r="D230" s="3">
        <v>45689</v>
      </c>
      <c r="E230" s="2">
        <v>6</v>
      </c>
      <c r="F230" s="2">
        <v>31.404000000000003</v>
      </c>
      <c r="G230" s="2">
        <v>2710.3892800000003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86</v>
      </c>
      <c r="D231" s="3">
        <v>45689</v>
      </c>
      <c r="E231" s="2">
        <v>3</v>
      </c>
      <c r="F231" s="2">
        <v>18.022000000000002</v>
      </c>
      <c r="G231" s="2">
        <v>820.24757999999997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87</v>
      </c>
      <c r="D232" s="3">
        <v>45689</v>
      </c>
      <c r="E232" s="2">
        <v>10</v>
      </c>
      <c r="F232" s="2">
        <v>48.288799999999995</v>
      </c>
      <c r="G232" s="2">
        <v>2140.6359799999996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88</v>
      </c>
      <c r="D233" s="3">
        <v>45689</v>
      </c>
      <c r="E233" s="2">
        <v>4</v>
      </c>
      <c r="F233" s="2">
        <v>29.238</v>
      </c>
      <c r="G233" s="2">
        <v>1542.9658799999997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89</v>
      </c>
      <c r="D234" s="3">
        <v>45689</v>
      </c>
      <c r="E234" s="2">
        <v>20</v>
      </c>
      <c r="F234" s="2">
        <v>116.37</v>
      </c>
      <c r="G234" s="2">
        <v>5526.7127799999989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90</v>
      </c>
      <c r="D235" s="3">
        <v>45689</v>
      </c>
      <c r="E235" s="2">
        <v>6</v>
      </c>
      <c r="F235" s="2">
        <v>39.856000000000002</v>
      </c>
      <c r="G235" s="2">
        <v>2274.2180800000001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91</v>
      </c>
      <c r="D236" s="3">
        <v>45689</v>
      </c>
      <c r="E236" s="2">
        <v>11</v>
      </c>
      <c r="F236" s="2">
        <v>117.566</v>
      </c>
      <c r="G236" s="2">
        <v>4839.79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204</v>
      </c>
      <c r="D237" s="3">
        <v>45689</v>
      </c>
      <c r="E237" s="2">
        <v>2</v>
      </c>
      <c r="F237" s="2">
        <v>82.665999999999997</v>
      </c>
      <c r="G237" s="2">
        <v>5481.7049600000009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92</v>
      </c>
      <c r="D238" s="3">
        <v>45689</v>
      </c>
      <c r="E238" s="2">
        <v>4</v>
      </c>
      <c r="F238" s="2">
        <v>36.36</v>
      </c>
      <c r="G238" s="2">
        <v>1445.38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93</v>
      </c>
      <c r="D239" s="3">
        <v>45689</v>
      </c>
      <c r="E239" s="2">
        <v>2</v>
      </c>
      <c r="F239" s="2">
        <v>3.8220000000000001</v>
      </c>
      <c r="G239" s="2">
        <v>280.19126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206</v>
      </c>
      <c r="D240" s="3">
        <v>45689</v>
      </c>
      <c r="E240" s="2">
        <v>1</v>
      </c>
      <c r="F240" s="2">
        <v>1.5</v>
      </c>
      <c r="G240" s="2">
        <v>52.1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207</v>
      </c>
      <c r="D241" s="3">
        <v>45689</v>
      </c>
      <c r="E241" s="2">
        <v>1</v>
      </c>
      <c r="F241" s="2">
        <v>6</v>
      </c>
      <c r="G241" s="2">
        <v>211.92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208</v>
      </c>
      <c r="D242" s="3">
        <v>45689</v>
      </c>
      <c r="E242" s="2">
        <v>1</v>
      </c>
      <c r="F242" s="2">
        <v>5.55</v>
      </c>
      <c r="G242" s="2">
        <v>369.63</v>
      </c>
      <c r="H242" s="2">
        <f>VLOOKUP(VALUE(LEFT(C242, FIND(" -", C242)-1)), Supervisores!A:D, 4, FALSE)</f>
        <v>18808</v>
      </c>
    </row>
    <row r="243" spans="1:8" x14ac:dyDescent="0.25">
      <c r="A243" s="2">
        <v>16625</v>
      </c>
      <c r="B243" s="2" t="s">
        <v>79</v>
      </c>
      <c r="C243" s="2" t="s">
        <v>209</v>
      </c>
      <c r="D243" s="3">
        <v>45689</v>
      </c>
      <c r="E243" s="2">
        <v>1</v>
      </c>
      <c r="F243" s="2">
        <v>1.946</v>
      </c>
      <c r="G243" s="2">
        <v>136.02540000000002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210</v>
      </c>
      <c r="D244" s="3">
        <v>45689</v>
      </c>
      <c r="E244" s="2">
        <v>1</v>
      </c>
      <c r="F244" s="2">
        <v>2.3800000000000003</v>
      </c>
      <c r="G244" s="2">
        <v>137.83000000000001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94</v>
      </c>
      <c r="D245" s="3">
        <v>45689</v>
      </c>
      <c r="E245" s="2">
        <v>6</v>
      </c>
      <c r="F245" s="2">
        <v>219.2</v>
      </c>
      <c r="G245" s="2">
        <v>7216.6999999999989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211</v>
      </c>
      <c r="D246" s="3">
        <v>45689</v>
      </c>
      <c r="E246" s="2">
        <v>1</v>
      </c>
      <c r="F246" s="2">
        <v>1.5</v>
      </c>
      <c r="G246" s="2">
        <v>52.39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212</v>
      </c>
      <c r="D247" s="3">
        <v>45689</v>
      </c>
      <c r="E247" s="2">
        <v>5</v>
      </c>
      <c r="F247" s="2">
        <v>58.757999999999996</v>
      </c>
      <c r="G247" s="2">
        <v>3929.5444400000006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213</v>
      </c>
      <c r="D248" s="3">
        <v>45689</v>
      </c>
      <c r="E248" s="2">
        <v>3</v>
      </c>
      <c r="F248" s="2">
        <v>2.2599999999999998</v>
      </c>
      <c r="G248" s="2">
        <v>113.99000000000001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95</v>
      </c>
      <c r="D249" s="3">
        <v>45689</v>
      </c>
      <c r="E249" s="2">
        <v>10</v>
      </c>
      <c r="F249" s="2">
        <v>35.221400000000003</v>
      </c>
      <c r="G249" s="2">
        <v>1888.4107200000001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214</v>
      </c>
      <c r="D250" s="3">
        <v>45689</v>
      </c>
      <c r="E250" s="2">
        <v>3</v>
      </c>
      <c r="F250" s="2">
        <v>29.676000000000002</v>
      </c>
      <c r="G250" s="2">
        <v>1712.6435200000001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215</v>
      </c>
      <c r="D251" s="3">
        <v>45689</v>
      </c>
      <c r="E251" s="2">
        <v>1</v>
      </c>
      <c r="F251" s="2">
        <v>0.4</v>
      </c>
      <c r="G251" s="2">
        <v>20.98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216</v>
      </c>
      <c r="D252" s="3">
        <v>45689</v>
      </c>
      <c r="E252" s="2">
        <v>1</v>
      </c>
      <c r="F252" s="2">
        <v>7.5</v>
      </c>
      <c r="G252" s="2">
        <v>249.89999999999998</v>
      </c>
      <c r="H252" s="2">
        <f>VLOOKUP(VALUE(LEFT(C252, FIND(" -", C252)-1)), Supervisores!A:D, 4, FALSE)</f>
        <v>18808</v>
      </c>
    </row>
    <row r="253" spans="1:8" x14ac:dyDescent="0.25">
      <c r="A253" s="2">
        <v>16625</v>
      </c>
      <c r="B253" s="2" t="s">
        <v>79</v>
      </c>
      <c r="C253" s="2" t="s">
        <v>217</v>
      </c>
      <c r="D253" s="3">
        <v>45689</v>
      </c>
      <c r="E253" s="2">
        <v>1</v>
      </c>
      <c r="F253" s="2">
        <v>1.5</v>
      </c>
      <c r="G253" s="2">
        <v>50.32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96</v>
      </c>
      <c r="D254" s="3">
        <v>45689</v>
      </c>
      <c r="E254" s="2">
        <v>4</v>
      </c>
      <c r="F254" s="2">
        <v>14.8</v>
      </c>
      <c r="G254" s="2">
        <v>672.78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219</v>
      </c>
      <c r="D255" s="3">
        <v>45689</v>
      </c>
      <c r="E255" s="2">
        <v>4</v>
      </c>
      <c r="F255" s="2">
        <v>47.981999999999999</v>
      </c>
      <c r="G255" s="2">
        <v>3426.0490800000002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220</v>
      </c>
      <c r="D256" s="3">
        <v>45689</v>
      </c>
      <c r="E256" s="2">
        <v>3</v>
      </c>
      <c r="F256" s="2">
        <v>4</v>
      </c>
      <c r="G256" s="2">
        <v>284.89600000000002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97</v>
      </c>
      <c r="D257" s="3">
        <v>45689</v>
      </c>
      <c r="E257" s="2">
        <v>3</v>
      </c>
      <c r="F257" s="2">
        <v>5.0710999999999995</v>
      </c>
      <c r="G257" s="2">
        <v>616.17759999999998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222</v>
      </c>
      <c r="D258" s="3">
        <v>45689</v>
      </c>
      <c r="E258" s="2">
        <v>2</v>
      </c>
      <c r="F258" s="2">
        <v>2.2999999999999998</v>
      </c>
      <c r="G258" s="2">
        <v>114</v>
      </c>
      <c r="H258" s="2">
        <f>VLOOKUP(VALUE(LEFT(C258, FIND(" -", C258)-1)), Supervisores!A:D, 4, FALSE)</f>
        <v>18808</v>
      </c>
    </row>
    <row r="259" spans="1:8" x14ac:dyDescent="0.25">
      <c r="A259" s="2">
        <v>18182</v>
      </c>
      <c r="B259" s="2" t="s">
        <v>103</v>
      </c>
      <c r="C259" s="2" t="s">
        <v>104</v>
      </c>
      <c r="D259" s="3">
        <v>45689</v>
      </c>
      <c r="E259" s="2">
        <v>50</v>
      </c>
      <c r="F259" s="2">
        <v>885.33599999999967</v>
      </c>
      <c r="G259" s="2">
        <v>34415.923740000006</v>
      </c>
      <c r="H259" s="2">
        <f>VLOOKUP(VALUE(LEFT(C259, FIND(" -", C259)-1)), Supervisores!A:D, 4, FALSE)</f>
        <v>61</v>
      </c>
    </row>
    <row r="260" spans="1:8" x14ac:dyDescent="0.25">
      <c r="A260" s="2">
        <v>18182</v>
      </c>
      <c r="B260" s="2" t="s">
        <v>103</v>
      </c>
      <c r="C260" s="2" t="s">
        <v>105</v>
      </c>
      <c r="D260" s="3">
        <v>45689</v>
      </c>
      <c r="E260" s="2">
        <v>21</v>
      </c>
      <c r="F260" s="2">
        <v>201.30549999999999</v>
      </c>
      <c r="G260" s="2">
        <v>9430.1851400000014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106</v>
      </c>
      <c r="D261" s="3">
        <v>45689</v>
      </c>
      <c r="E261" s="2">
        <v>35</v>
      </c>
      <c r="F261" s="2">
        <v>516.94550000000004</v>
      </c>
      <c r="G261" s="2">
        <v>28485.563780000004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107</v>
      </c>
      <c r="D262" s="3">
        <v>45689</v>
      </c>
      <c r="E262" s="2">
        <v>85</v>
      </c>
      <c r="F262" s="2">
        <v>1295.0174999999995</v>
      </c>
      <c r="G262" s="2">
        <v>62250.16588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108</v>
      </c>
      <c r="D263" s="3">
        <v>45689</v>
      </c>
      <c r="E263" s="2">
        <v>25</v>
      </c>
      <c r="F263" s="2">
        <v>419.23519999999996</v>
      </c>
      <c r="G263" s="2">
        <v>17986.217519999998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109</v>
      </c>
      <c r="D264" s="3">
        <v>45689</v>
      </c>
      <c r="E264" s="2">
        <v>64</v>
      </c>
      <c r="F264" s="2">
        <v>740.38679999999988</v>
      </c>
      <c r="G264" s="2">
        <v>39613.121100000011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110</v>
      </c>
      <c r="D265" s="3">
        <v>45689</v>
      </c>
      <c r="E265" s="2">
        <v>30</v>
      </c>
      <c r="F265" s="2">
        <v>782.70280000000025</v>
      </c>
      <c r="G265" s="2">
        <v>35673.334660000008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111</v>
      </c>
      <c r="D266" s="3">
        <v>45689</v>
      </c>
      <c r="E266" s="2">
        <v>8</v>
      </c>
      <c r="F266" s="2">
        <v>126.06</v>
      </c>
      <c r="G266" s="2">
        <v>6012.2800000000007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112</v>
      </c>
      <c r="D267" s="3">
        <v>45689</v>
      </c>
      <c r="E267" s="2">
        <v>35</v>
      </c>
      <c r="F267" s="2">
        <v>446.10080000000011</v>
      </c>
      <c r="G267" s="2">
        <v>26227.462179999991</v>
      </c>
      <c r="H267" s="2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113</v>
      </c>
      <c r="D268" s="3">
        <v>45689</v>
      </c>
      <c r="E268" s="2">
        <v>6</v>
      </c>
      <c r="F268" s="2">
        <v>114.274</v>
      </c>
      <c r="G268" s="2">
        <v>8200.4442799999997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114</v>
      </c>
      <c r="D269" s="3">
        <v>45689</v>
      </c>
      <c r="E269" s="2">
        <v>37</v>
      </c>
      <c r="F269" s="2">
        <v>494.67669999999987</v>
      </c>
      <c r="G269" s="2">
        <v>26281.591676000004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115</v>
      </c>
      <c r="D270" s="3">
        <v>45689</v>
      </c>
      <c r="E270" s="2">
        <v>20</v>
      </c>
      <c r="F270" s="2">
        <v>76.580000000000027</v>
      </c>
      <c r="G270" s="2">
        <v>3986.7732000000005</v>
      </c>
      <c r="H270" s="2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116</v>
      </c>
      <c r="D271" s="3">
        <v>45689</v>
      </c>
      <c r="E271" s="2">
        <v>10</v>
      </c>
      <c r="F271" s="2">
        <v>173.29059999999998</v>
      </c>
      <c r="G271" s="2">
        <v>17622.549180000002</v>
      </c>
      <c r="H271" s="2">
        <f>VLOOKUP(VALUE(LEFT(C271, FIND(" -", C271)-1)), Supervisores!A:D, 4, FALSE)</f>
        <v>18183</v>
      </c>
    </row>
    <row r="272" spans="1:8" x14ac:dyDescent="0.25">
      <c r="A272" s="2">
        <v>18182</v>
      </c>
      <c r="B272" s="2" t="s">
        <v>103</v>
      </c>
      <c r="C272" s="2" t="s">
        <v>117</v>
      </c>
      <c r="D272" s="3">
        <v>45689</v>
      </c>
      <c r="E272" s="2">
        <v>32</v>
      </c>
      <c r="F272" s="2">
        <v>292.08789999999999</v>
      </c>
      <c r="G272" s="2">
        <v>12085.831099999999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118</v>
      </c>
      <c r="D273" s="3">
        <v>45689</v>
      </c>
      <c r="E273" s="2">
        <v>13</v>
      </c>
      <c r="F273" s="2">
        <v>6827.0094999999992</v>
      </c>
      <c r="G273" s="2">
        <v>232080.01197999992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119</v>
      </c>
      <c r="D274" s="3">
        <v>45689</v>
      </c>
      <c r="E274" s="2">
        <v>52</v>
      </c>
      <c r="F274" s="2">
        <v>584.27209999999991</v>
      </c>
      <c r="G274" s="2">
        <v>30497.379070000003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120</v>
      </c>
      <c r="D275" s="3">
        <v>45689</v>
      </c>
      <c r="E275" s="2">
        <v>23</v>
      </c>
      <c r="F275" s="2">
        <v>376.82759999999996</v>
      </c>
      <c r="G275" s="2">
        <v>21612.080539999999</v>
      </c>
      <c r="H275" s="2">
        <f>VLOOKUP(VALUE(LEFT(C275, FIND(" -", C275)-1)), Supervisores!A:D, 4, FALSE)</f>
        <v>19151</v>
      </c>
    </row>
    <row r="276" spans="1:8" x14ac:dyDescent="0.25">
      <c r="A276" s="2">
        <v>18182</v>
      </c>
      <c r="B276" s="2" t="s">
        <v>103</v>
      </c>
      <c r="C276" s="2" t="s">
        <v>121</v>
      </c>
      <c r="D276" s="3">
        <v>45689</v>
      </c>
      <c r="E276" s="2">
        <v>11</v>
      </c>
      <c r="F276" s="2">
        <v>49.064</v>
      </c>
      <c r="G276" s="2">
        <v>2454.2738800000002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122</v>
      </c>
      <c r="D277" s="3">
        <v>45689</v>
      </c>
      <c r="E277" s="2">
        <v>7</v>
      </c>
      <c r="F277" s="2">
        <v>43.317999999999998</v>
      </c>
      <c r="G277" s="2">
        <v>2244.4539</v>
      </c>
      <c r="H277" s="2">
        <f>VLOOKUP(VALUE(LEFT(C277, FIND(" -", C277)-1)), Supervisores!A:D, 4, FALSE)</f>
        <v>19151</v>
      </c>
    </row>
    <row r="278" spans="1:8" x14ac:dyDescent="0.25">
      <c r="A278" s="2">
        <v>18182</v>
      </c>
      <c r="B278" s="2" t="s">
        <v>103</v>
      </c>
      <c r="C278" s="2" t="s">
        <v>124</v>
      </c>
      <c r="D278" s="3">
        <v>45689</v>
      </c>
      <c r="E278" s="2">
        <v>18</v>
      </c>
      <c r="F278" s="2">
        <v>123.18600000000002</v>
      </c>
      <c r="G278" s="2">
        <v>4416.9014400000005</v>
      </c>
      <c r="H278" s="2">
        <f>VLOOKUP(VALUE(LEFT(C278, FIND(" -", C278)-1)), Supervisores!A:D, 4, FALSE)</f>
        <v>18183</v>
      </c>
    </row>
    <row r="279" spans="1:8" x14ac:dyDescent="0.25">
      <c r="A279" s="2">
        <v>18182</v>
      </c>
      <c r="B279" s="2" t="s">
        <v>103</v>
      </c>
      <c r="C279" s="2" t="s">
        <v>125</v>
      </c>
      <c r="D279" s="3">
        <v>45689</v>
      </c>
      <c r="E279" s="2">
        <v>8</v>
      </c>
      <c r="F279" s="2">
        <v>60.61</v>
      </c>
      <c r="G279" s="2">
        <v>2840.8079000000002</v>
      </c>
      <c r="H279" s="2">
        <f>VLOOKUP(VALUE(LEFT(C279, FIND(" -", C279)-1)), Supervisores!A:D, 4, FALSE)</f>
        <v>61</v>
      </c>
    </row>
    <row r="280" spans="1:8" x14ac:dyDescent="0.25">
      <c r="A280" s="2">
        <v>18182</v>
      </c>
      <c r="B280" s="2" t="s">
        <v>103</v>
      </c>
      <c r="C280" s="2" t="s">
        <v>126</v>
      </c>
      <c r="D280" s="3">
        <v>45689</v>
      </c>
      <c r="E280" s="2">
        <v>31</v>
      </c>
      <c r="F280" s="2">
        <v>340.55399999999992</v>
      </c>
      <c r="G280" s="2">
        <v>10737.865460000005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127</v>
      </c>
      <c r="D281" s="3">
        <v>45689</v>
      </c>
      <c r="E281" s="2">
        <v>10</v>
      </c>
      <c r="F281" s="2">
        <v>39.641999999999996</v>
      </c>
      <c r="G281" s="2">
        <v>2199.8950799999993</v>
      </c>
      <c r="H281" s="2">
        <f>VLOOKUP(VALUE(LEFT(C281, FIND(" -", C281)-1)), Supervisores!A:D, 4, FALSE)</f>
        <v>19151</v>
      </c>
    </row>
    <row r="282" spans="1:8" x14ac:dyDescent="0.25">
      <c r="A282" s="2">
        <v>18182</v>
      </c>
      <c r="B282" s="2" t="s">
        <v>103</v>
      </c>
      <c r="C282" s="2" t="s">
        <v>128</v>
      </c>
      <c r="D282" s="3">
        <v>45689</v>
      </c>
      <c r="E282" s="2">
        <v>17</v>
      </c>
      <c r="F282" s="2">
        <v>224.52320000000006</v>
      </c>
      <c r="G282" s="2">
        <v>9864.715259999999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45689</v>
      </c>
      <c r="E283" s="2">
        <v>10</v>
      </c>
      <c r="F283" s="2">
        <v>138.30250000000001</v>
      </c>
      <c r="G283" s="2">
        <v>5011.4527699999999</v>
      </c>
      <c r="H283" s="2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45689</v>
      </c>
      <c r="E284" s="2">
        <v>19</v>
      </c>
      <c r="F284" s="2">
        <v>150.006</v>
      </c>
      <c r="G284" s="2">
        <v>6152.1787800000002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45689</v>
      </c>
      <c r="E285" s="2">
        <v>15</v>
      </c>
      <c r="F285" s="2">
        <v>75.762</v>
      </c>
      <c r="G285" s="2">
        <v>3438.2650000000003</v>
      </c>
      <c r="H285" s="2">
        <f>VLOOKUP(VALUE(LEFT(C285, FIND(" -", C285)-1)), Supervisores!A:D, 4, FALSE)</f>
        <v>18183</v>
      </c>
    </row>
    <row r="286" spans="1:8" x14ac:dyDescent="0.25">
      <c r="A286" s="2">
        <v>18182</v>
      </c>
      <c r="B286" s="2" t="s">
        <v>103</v>
      </c>
      <c r="C286" s="2" t="s">
        <v>132</v>
      </c>
      <c r="D286" s="3">
        <v>45689</v>
      </c>
      <c r="E286" s="2">
        <v>12</v>
      </c>
      <c r="F286" s="2">
        <v>28.229999999999993</v>
      </c>
      <c r="G286" s="2">
        <v>1346.9199999999998</v>
      </c>
      <c r="H286" s="2">
        <f>VLOOKUP(VALUE(LEFT(C286, FIND(" -", C286)-1)), Supervisores!A:D, 4, FALSE)</f>
        <v>19151</v>
      </c>
    </row>
    <row r="287" spans="1:8" x14ac:dyDescent="0.25">
      <c r="A287" s="2">
        <v>18274</v>
      </c>
      <c r="B287" s="2" t="s">
        <v>133</v>
      </c>
      <c r="C287" s="2" t="s">
        <v>134</v>
      </c>
      <c r="D287" s="3">
        <v>45689</v>
      </c>
      <c r="E287" s="2">
        <v>6</v>
      </c>
      <c r="F287" s="2">
        <v>24.765699999999999</v>
      </c>
      <c r="G287" s="2">
        <v>2325.6934300000003</v>
      </c>
      <c r="H287" s="2">
        <f>VLOOKUP(VALUE(LEFT(C287, FIND(" -", C287)-1)), Supervisores!A:D, 4, FALSE)</f>
        <v>18274</v>
      </c>
    </row>
    <row r="288" spans="1:8" x14ac:dyDescent="0.25">
      <c r="A288" s="2">
        <v>18274</v>
      </c>
      <c r="B288" s="2" t="s">
        <v>133</v>
      </c>
      <c r="C288" s="2" t="s">
        <v>135</v>
      </c>
      <c r="D288" s="3">
        <v>45689</v>
      </c>
      <c r="E288" s="2">
        <v>48</v>
      </c>
      <c r="F288" s="2">
        <v>806.87079999999992</v>
      </c>
      <c r="G288" s="2">
        <v>38801.465060000017</v>
      </c>
      <c r="H288" s="2">
        <f>VLOOKUP(VALUE(LEFT(C288, FIND(" -", C288)-1)), Supervisores!A:D, 4, FALSE)</f>
        <v>18274</v>
      </c>
    </row>
    <row r="289" spans="1:8" x14ac:dyDescent="0.25">
      <c r="A289" s="2">
        <v>18519</v>
      </c>
      <c r="B289" s="2" t="s">
        <v>136</v>
      </c>
      <c r="C289" s="2" t="s">
        <v>137</v>
      </c>
      <c r="D289" s="3">
        <v>45689</v>
      </c>
      <c r="E289" s="2">
        <v>16</v>
      </c>
      <c r="F289" s="2">
        <v>218.51546000000002</v>
      </c>
      <c r="G289" s="2">
        <v>8671.9058600000026</v>
      </c>
      <c r="H289" s="2">
        <f>VLOOKUP(VALUE(LEFT(C289, FIND(" -", C289)-1)), Supervisores!A:D, 4, FALSE)</f>
        <v>19591</v>
      </c>
    </row>
    <row r="290" spans="1:8" x14ac:dyDescent="0.25">
      <c r="A290" s="2">
        <v>18519</v>
      </c>
      <c r="B290" s="2" t="s">
        <v>136</v>
      </c>
      <c r="C290" s="2" t="s">
        <v>138</v>
      </c>
      <c r="D290" s="3">
        <v>45689</v>
      </c>
      <c r="E290" s="2">
        <v>6</v>
      </c>
      <c r="F290" s="2">
        <v>24.05</v>
      </c>
      <c r="G290" s="2">
        <v>1102.1373000000001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139</v>
      </c>
      <c r="D291" s="3">
        <v>45689</v>
      </c>
      <c r="E291" s="2">
        <v>9</v>
      </c>
      <c r="F291" s="2">
        <v>60.108559999999997</v>
      </c>
      <c r="G291" s="2">
        <v>2216.8202999999999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140</v>
      </c>
      <c r="D292" s="3">
        <v>45689</v>
      </c>
      <c r="E292" s="2">
        <v>30</v>
      </c>
      <c r="F292" s="2">
        <v>548.36069999999995</v>
      </c>
      <c r="G292" s="2">
        <v>27191.652029999997</v>
      </c>
      <c r="H292" s="2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141</v>
      </c>
      <c r="D293" s="3">
        <v>45689</v>
      </c>
      <c r="E293" s="2">
        <v>9</v>
      </c>
      <c r="F293" s="2">
        <v>29.95</v>
      </c>
      <c r="G293" s="2">
        <v>1593.33</v>
      </c>
      <c r="H293" s="2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142</v>
      </c>
      <c r="D294" s="3">
        <v>45689</v>
      </c>
      <c r="E294" s="2">
        <v>9</v>
      </c>
      <c r="F294" s="2">
        <v>117.90100000000001</v>
      </c>
      <c r="G294" s="2">
        <v>6320.4064999999991</v>
      </c>
      <c r="H294" s="2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143</v>
      </c>
      <c r="D295" s="3">
        <v>45689</v>
      </c>
      <c r="E295" s="2">
        <v>14</v>
      </c>
      <c r="F295" s="2">
        <v>55.833999999999996</v>
      </c>
      <c r="G295" s="2">
        <v>2999.8133499999999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144</v>
      </c>
      <c r="D296" s="3">
        <v>45689</v>
      </c>
      <c r="E296" s="2">
        <v>6</v>
      </c>
      <c r="F296" s="2">
        <v>29.841999999999999</v>
      </c>
      <c r="G296" s="2">
        <v>1588.5159999999998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145</v>
      </c>
      <c r="D297" s="3">
        <v>45689</v>
      </c>
      <c r="E297" s="2">
        <v>5</v>
      </c>
      <c r="F297" s="2">
        <v>13.176</v>
      </c>
      <c r="G297" s="2">
        <v>716.17525999999998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146</v>
      </c>
      <c r="D298" s="3">
        <v>45689</v>
      </c>
      <c r="E298" s="2">
        <v>4</v>
      </c>
      <c r="F298" s="2">
        <v>7.06</v>
      </c>
      <c r="G298" s="2">
        <v>386.98</v>
      </c>
      <c r="H298" s="2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147</v>
      </c>
      <c r="D299" s="3">
        <v>45689</v>
      </c>
      <c r="E299" s="2">
        <v>15</v>
      </c>
      <c r="F299" s="2">
        <v>104.25349999999999</v>
      </c>
      <c r="G299" s="2">
        <v>6566.9992200000006</v>
      </c>
      <c r="H299" s="2">
        <f>VLOOKUP(VALUE(LEFT(C299, FIND(" -", C299)-1)), Supervisores!A:D, 4, FALSE)</f>
        <v>19591</v>
      </c>
    </row>
    <row r="300" spans="1:8" x14ac:dyDescent="0.25">
      <c r="A300" s="2">
        <v>18519</v>
      </c>
      <c r="B300" s="2" t="s">
        <v>136</v>
      </c>
      <c r="C300" s="2" t="s">
        <v>148</v>
      </c>
      <c r="D300" s="3">
        <v>45689</v>
      </c>
      <c r="E300" s="2">
        <v>5</v>
      </c>
      <c r="F300" s="2">
        <v>14.803799999999999</v>
      </c>
      <c r="G300" s="2">
        <v>896.40975999999989</v>
      </c>
      <c r="H300" s="2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149</v>
      </c>
      <c r="D301" s="3">
        <v>45689</v>
      </c>
      <c r="E301" s="2">
        <v>16</v>
      </c>
      <c r="F301" s="2">
        <v>119.30769999999998</v>
      </c>
      <c r="G301" s="2">
        <v>5065.3686899999993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150</v>
      </c>
      <c r="D302" s="3">
        <v>45689</v>
      </c>
      <c r="E302" s="2">
        <v>4</v>
      </c>
      <c r="F302" s="2">
        <v>11.791</v>
      </c>
      <c r="G302" s="2">
        <v>880.39230000000009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151</v>
      </c>
      <c r="D303" s="3">
        <v>45689</v>
      </c>
      <c r="E303" s="2">
        <v>4</v>
      </c>
      <c r="F303" s="2">
        <v>35.619999999999997</v>
      </c>
      <c r="G303" s="2">
        <v>1471.3500000000001</v>
      </c>
      <c r="H303" s="2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152</v>
      </c>
      <c r="D304" s="3">
        <v>45689</v>
      </c>
      <c r="E304" s="2">
        <v>2</v>
      </c>
      <c r="F304" s="2">
        <v>3.08</v>
      </c>
      <c r="G304" s="2">
        <v>141.17000000000002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153</v>
      </c>
      <c r="D305" s="3">
        <v>45689</v>
      </c>
      <c r="E305" s="2">
        <v>15</v>
      </c>
      <c r="F305" s="2">
        <v>123.56200000000001</v>
      </c>
      <c r="G305" s="2">
        <v>6297.5249599999997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154</v>
      </c>
      <c r="D306" s="3">
        <v>45689</v>
      </c>
      <c r="E306" s="2">
        <v>3</v>
      </c>
      <c r="F306" s="2">
        <v>122.27620000000002</v>
      </c>
      <c r="G306" s="2">
        <v>6320.2144199999993</v>
      </c>
      <c r="H306" s="2">
        <f>VLOOKUP(VALUE(LEFT(C306, FIND(" -", C306)-1)), Supervisores!A:D, 4, FALSE)</f>
        <v>18697</v>
      </c>
    </row>
    <row r="307" spans="1:8" x14ac:dyDescent="0.25">
      <c r="A307" s="2">
        <v>19220</v>
      </c>
      <c r="B307" s="2" t="s">
        <v>160</v>
      </c>
      <c r="C307" s="2" t="s">
        <v>161</v>
      </c>
      <c r="D307" s="3">
        <v>45689</v>
      </c>
      <c r="E307" s="2">
        <v>2</v>
      </c>
      <c r="F307" s="2">
        <v>6.3000000000000007</v>
      </c>
      <c r="G307" s="2">
        <v>300.65999999999997</v>
      </c>
      <c r="H307" s="2">
        <f>VLOOKUP(VALUE(LEFT(C307, FIND(" -", C307)-1)), Supervisores!A:D, 4, FALSE)</f>
        <v>19386</v>
      </c>
    </row>
    <row r="308" spans="1:8" x14ac:dyDescent="0.25">
      <c r="A308" s="2">
        <v>19220</v>
      </c>
      <c r="B308" s="2" t="s">
        <v>160</v>
      </c>
      <c r="C308" s="2" t="s">
        <v>163</v>
      </c>
      <c r="D308" s="3">
        <v>45689</v>
      </c>
      <c r="E308" s="2">
        <v>31</v>
      </c>
      <c r="F308" s="2">
        <v>88.498400000000004</v>
      </c>
      <c r="G308" s="2">
        <v>4224.3486600000006</v>
      </c>
      <c r="H308" s="2">
        <f>VLOOKUP(VALUE(LEFT(C308, FIND(" -", C308)-1)), Supervisores!A:D, 4, FALSE)</f>
        <v>19220</v>
      </c>
    </row>
    <row r="309" spans="1:8" x14ac:dyDescent="0.25">
      <c r="A309" s="2">
        <v>19220</v>
      </c>
      <c r="B309" s="2" t="s">
        <v>160</v>
      </c>
      <c r="C309" s="2" t="s">
        <v>164</v>
      </c>
      <c r="D309" s="3">
        <v>45689</v>
      </c>
      <c r="E309" s="2">
        <v>63</v>
      </c>
      <c r="F309" s="2">
        <v>61.333199999999991</v>
      </c>
      <c r="G309" s="2">
        <v>2238.7867000000006</v>
      </c>
      <c r="H309" s="2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165</v>
      </c>
      <c r="D310" s="3">
        <v>45689</v>
      </c>
      <c r="E310" s="2">
        <v>11</v>
      </c>
      <c r="F310" s="2">
        <v>18.8338</v>
      </c>
      <c r="G310" s="2">
        <v>980.00822000000005</v>
      </c>
      <c r="H310" s="2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166</v>
      </c>
      <c r="D311" s="3">
        <v>45689</v>
      </c>
      <c r="E311" s="2">
        <v>16</v>
      </c>
      <c r="F311" s="2">
        <v>59.670960000000008</v>
      </c>
      <c r="G311" s="2">
        <v>2320.0299199999999</v>
      </c>
      <c r="H311" s="2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168</v>
      </c>
      <c r="D312" s="3">
        <v>45689</v>
      </c>
      <c r="E312" s="2">
        <v>19</v>
      </c>
      <c r="F312" s="2">
        <v>40.408000000000008</v>
      </c>
      <c r="G312" s="2">
        <v>1786.9474799999998</v>
      </c>
      <c r="H312" s="2">
        <f>VLOOKUP(VALUE(LEFT(C312, FIND(" -", C312)-1)), Supervisores!A:D, 4, FALSE)</f>
        <v>19220</v>
      </c>
    </row>
    <row r="313" spans="1:8" x14ac:dyDescent="0.25">
      <c r="A313" s="2">
        <v>19399</v>
      </c>
      <c r="B313" s="2" t="s">
        <v>169</v>
      </c>
      <c r="C313" s="2" t="s">
        <v>170</v>
      </c>
      <c r="D313" s="3">
        <v>45689</v>
      </c>
      <c r="E313" s="2">
        <v>31</v>
      </c>
      <c r="F313" s="2">
        <v>970.84789999999987</v>
      </c>
      <c r="G313" s="2">
        <v>39362.938520000003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171</v>
      </c>
      <c r="D314" s="3">
        <v>45689</v>
      </c>
      <c r="E314" s="2">
        <v>8</v>
      </c>
      <c r="F314" s="2">
        <v>38.403999999999996</v>
      </c>
      <c r="G314" s="2">
        <v>2189.87248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172</v>
      </c>
      <c r="D315" s="3">
        <v>45689</v>
      </c>
      <c r="E315" s="2">
        <v>18</v>
      </c>
      <c r="F315" s="2">
        <v>92.194599999999994</v>
      </c>
      <c r="G315" s="2">
        <v>4718.152000000001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173</v>
      </c>
      <c r="D316" s="3">
        <v>45689</v>
      </c>
      <c r="E316" s="2">
        <v>36</v>
      </c>
      <c r="F316" s="2">
        <v>481.18855999999994</v>
      </c>
      <c r="G316" s="2">
        <v>29227.667120000006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174</v>
      </c>
      <c r="D317" s="3">
        <v>45689</v>
      </c>
      <c r="E317" s="2">
        <v>9</v>
      </c>
      <c r="F317" s="2">
        <v>73.983500000000006</v>
      </c>
      <c r="G317" s="2">
        <v>3964.6105399999997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175</v>
      </c>
      <c r="D318" s="3">
        <v>45689</v>
      </c>
      <c r="E318" s="2">
        <v>14</v>
      </c>
      <c r="F318" s="2">
        <v>112.872</v>
      </c>
      <c r="G318" s="2">
        <v>4694.4974799999991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176</v>
      </c>
      <c r="D319" s="3">
        <v>45689</v>
      </c>
      <c r="E319" s="2">
        <v>18</v>
      </c>
      <c r="F319" s="2">
        <v>161.48930000000004</v>
      </c>
      <c r="G319" s="2">
        <v>11280.135629999999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177</v>
      </c>
      <c r="D320" s="3">
        <v>45689</v>
      </c>
      <c r="E320" s="2">
        <v>15</v>
      </c>
      <c r="F320" s="2">
        <v>873.53199999999993</v>
      </c>
      <c r="G320" s="2">
        <v>30061.478020000002</v>
      </c>
      <c r="H320" s="2">
        <f>VLOOKUP(VALUE(LEFT(C320, FIND(" -", C320)-1)), Supervisores!A:D, 4, FALSE)</f>
        <v>16342</v>
      </c>
    </row>
    <row r="321" spans="1:8" x14ac:dyDescent="0.25">
      <c r="A321" s="2">
        <v>19399</v>
      </c>
      <c r="B321" s="2" t="s">
        <v>169</v>
      </c>
      <c r="C321" s="2" t="s">
        <v>178</v>
      </c>
      <c r="D321" s="3">
        <v>45689</v>
      </c>
      <c r="E321" s="2">
        <v>15</v>
      </c>
      <c r="F321" s="2">
        <v>121.5797</v>
      </c>
      <c r="G321" s="2">
        <v>9757.5823300000011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179</v>
      </c>
      <c r="D322" s="3">
        <v>45689</v>
      </c>
      <c r="E322" s="2">
        <v>10</v>
      </c>
      <c r="F322" s="2">
        <v>44.602400000000003</v>
      </c>
      <c r="G322" s="2">
        <v>2519.3633999999997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180</v>
      </c>
      <c r="D323" s="3">
        <v>45689</v>
      </c>
      <c r="E323" s="2">
        <v>12</v>
      </c>
      <c r="F323" s="2">
        <v>166.024</v>
      </c>
      <c r="G323" s="2">
        <v>8404.6049800000001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181</v>
      </c>
      <c r="D324" s="3">
        <v>45689</v>
      </c>
      <c r="E324" s="2">
        <v>5</v>
      </c>
      <c r="F324" s="2">
        <v>560.39</v>
      </c>
      <c r="G324" s="2">
        <v>17380.842499999999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182</v>
      </c>
      <c r="D325" s="3">
        <v>45689</v>
      </c>
      <c r="E325" s="2">
        <v>3</v>
      </c>
      <c r="F325" s="2">
        <v>40.799999999999997</v>
      </c>
      <c r="G325" s="2">
        <v>2508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183</v>
      </c>
      <c r="D326" s="3">
        <v>45689</v>
      </c>
      <c r="E326" s="2">
        <v>12</v>
      </c>
      <c r="F326" s="2">
        <v>57.962400000000002</v>
      </c>
      <c r="G326" s="2">
        <v>3175.7138399999999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185</v>
      </c>
      <c r="D327" s="3">
        <v>45689</v>
      </c>
      <c r="E327" s="2">
        <v>13</v>
      </c>
      <c r="F327" s="2">
        <v>100.44399999999999</v>
      </c>
      <c r="G327" s="2">
        <v>5324.1516199999996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186</v>
      </c>
      <c r="D328" s="3">
        <v>45689</v>
      </c>
      <c r="E328" s="2">
        <v>39</v>
      </c>
      <c r="F328" s="2">
        <v>363.58909999999997</v>
      </c>
      <c r="G328" s="2">
        <v>18349.37256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187</v>
      </c>
      <c r="D329" s="3">
        <v>45689</v>
      </c>
      <c r="E329" s="2">
        <v>19</v>
      </c>
      <c r="F329" s="2">
        <v>146.77000000000001</v>
      </c>
      <c r="G329" s="2">
        <v>5594.6122999999998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188</v>
      </c>
      <c r="D330" s="3">
        <v>45689</v>
      </c>
      <c r="E330" s="2">
        <v>6</v>
      </c>
      <c r="F330" s="2">
        <v>43.189</v>
      </c>
      <c r="G330" s="2">
        <v>2669.38004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189</v>
      </c>
      <c r="D331" s="3">
        <v>45689</v>
      </c>
      <c r="E331" s="2">
        <v>7</v>
      </c>
      <c r="F331" s="2">
        <v>15.591600000000001</v>
      </c>
      <c r="G331" s="2">
        <v>928.23696000000007</v>
      </c>
      <c r="H331" s="2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190</v>
      </c>
      <c r="D332" s="3">
        <v>45689</v>
      </c>
      <c r="E332" s="2">
        <v>3</v>
      </c>
      <c r="F332" s="2">
        <v>11.100000000000001</v>
      </c>
      <c r="G332" s="2">
        <v>625.22016000000008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191</v>
      </c>
      <c r="D333" s="3">
        <v>45689</v>
      </c>
      <c r="E333" s="2">
        <v>7</v>
      </c>
      <c r="F333" s="2">
        <v>44.254000000000005</v>
      </c>
      <c r="G333" s="2">
        <v>1685.70748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192</v>
      </c>
      <c r="D334" s="3">
        <v>45689</v>
      </c>
      <c r="E334" s="2">
        <v>5</v>
      </c>
      <c r="F334" s="2">
        <v>82.055999999999997</v>
      </c>
      <c r="G334" s="2">
        <v>6040.3592399999989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194</v>
      </c>
      <c r="D335" s="3">
        <v>45689</v>
      </c>
      <c r="E335" s="2">
        <v>7</v>
      </c>
      <c r="F335" s="2">
        <v>15.524000000000001</v>
      </c>
      <c r="G335" s="2">
        <v>1194.9558000000002</v>
      </c>
      <c r="H335" s="2">
        <f>VLOOKUP(VALUE(LEFT(C335, FIND(" -", C335)-1)), Supervisores!A:D, 4, FALSE)</f>
        <v>19399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45717</v>
      </c>
      <c r="E336" s="2">
        <v>3</v>
      </c>
      <c r="F336" s="2">
        <v>7.1300000000000008</v>
      </c>
      <c r="G336" s="2">
        <v>169.495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9</v>
      </c>
      <c r="D337" s="3">
        <v>45717</v>
      </c>
      <c r="E337" s="2">
        <v>6</v>
      </c>
      <c r="F337" s="2">
        <v>16.977399999999999</v>
      </c>
      <c r="G337" s="2">
        <v>1110.2896600000001</v>
      </c>
      <c r="H337" s="2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10</v>
      </c>
      <c r="D338" s="3">
        <v>45717</v>
      </c>
      <c r="E338" s="2">
        <v>1</v>
      </c>
      <c r="F338" s="2">
        <v>0.5</v>
      </c>
      <c r="G338" s="2">
        <v>28.56</v>
      </c>
      <c r="H338" s="2">
        <f>VLOOKUP(VALUE(LEFT(C338, FIND(" -", C338)-1)), Supervisores!A:D, 4, FALSE)</f>
        <v>19386</v>
      </c>
    </row>
    <row r="339" spans="1:8" x14ac:dyDescent="0.25">
      <c r="A339" s="2">
        <v>19386</v>
      </c>
      <c r="B339" s="2" t="s">
        <v>430</v>
      </c>
      <c r="C339" s="2" t="s">
        <v>203</v>
      </c>
      <c r="D339" s="3">
        <v>45717</v>
      </c>
      <c r="E339" s="2">
        <v>1</v>
      </c>
      <c r="F339" s="2">
        <v>0.2</v>
      </c>
      <c r="G339" s="2">
        <v>9.68</v>
      </c>
      <c r="H339" s="2">
        <f>VLOOKUP(VALUE(LEFT(C339, FIND(" -", C339)-1)), Supervisores!A:D, 4, FALSE)</f>
        <v>19386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45717</v>
      </c>
      <c r="E340" s="2">
        <v>12</v>
      </c>
      <c r="F340" s="2">
        <v>56.959999999999994</v>
      </c>
      <c r="G340" s="2">
        <v>2168.2413799999999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18</v>
      </c>
      <c r="D341" s="3">
        <v>45717</v>
      </c>
      <c r="E341" s="2">
        <v>1</v>
      </c>
      <c r="F341" s="2">
        <v>4.1440000000000001</v>
      </c>
      <c r="G341" s="2">
        <v>230.93096000000003</v>
      </c>
      <c r="H341" s="2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19</v>
      </c>
      <c r="D342" s="3">
        <v>45717</v>
      </c>
      <c r="E342" s="2">
        <v>7</v>
      </c>
      <c r="F342" s="2">
        <v>30.150000000000006</v>
      </c>
      <c r="G342" s="2">
        <v>948.26999999999987</v>
      </c>
      <c r="H342" s="2">
        <f>VLOOKUP(VALUE(LEFT(C342, FIND(" -", C342)-1)), Supervisores!A:D, 4, FALSE)</f>
        <v>15810</v>
      </c>
    </row>
    <row r="343" spans="1:8" x14ac:dyDescent="0.25">
      <c r="A343" s="2">
        <v>15810</v>
      </c>
      <c r="B343" s="2" t="s">
        <v>15</v>
      </c>
      <c r="C343" s="2" t="s">
        <v>20</v>
      </c>
      <c r="D343" s="3">
        <v>45717</v>
      </c>
      <c r="E343" s="2">
        <v>1</v>
      </c>
      <c r="F343" s="2">
        <v>0.74</v>
      </c>
      <c r="G343" s="2">
        <v>40.290000000000006</v>
      </c>
      <c r="H343" s="2">
        <f>VLOOKUP(VALUE(LEFT(C343, FIND(" -", C343)-1)), Supervisores!A:D, 4, FALSE)</f>
        <v>15810</v>
      </c>
    </row>
    <row r="344" spans="1:8" x14ac:dyDescent="0.25">
      <c r="A344" s="2">
        <v>15843</v>
      </c>
      <c r="B344" s="2" t="s">
        <v>21</v>
      </c>
      <c r="C344" s="2" t="s">
        <v>22</v>
      </c>
      <c r="D344" s="3">
        <v>45717</v>
      </c>
      <c r="E344" s="2">
        <v>22</v>
      </c>
      <c r="F344" s="2">
        <v>248.62400000000002</v>
      </c>
      <c r="G344" s="2">
        <v>10306.24568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23</v>
      </c>
      <c r="D345" s="3">
        <v>45717</v>
      </c>
      <c r="E345" s="2">
        <v>59</v>
      </c>
      <c r="F345" s="2">
        <v>514.5745800000002</v>
      </c>
      <c r="G345" s="2">
        <v>21945.649920000007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24</v>
      </c>
      <c r="D346" s="3">
        <v>45717</v>
      </c>
      <c r="E346" s="2">
        <v>42</v>
      </c>
      <c r="F346" s="2">
        <v>309.98319999999995</v>
      </c>
      <c r="G346" s="2">
        <v>13494.339019999996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25</v>
      </c>
      <c r="D347" s="3">
        <v>45717</v>
      </c>
      <c r="E347" s="2">
        <v>26</v>
      </c>
      <c r="F347" s="2">
        <v>409.81112000000013</v>
      </c>
      <c r="G347" s="2">
        <v>17907.52072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26</v>
      </c>
      <c r="D348" s="3">
        <v>45717</v>
      </c>
      <c r="E348" s="2">
        <v>19</v>
      </c>
      <c r="F348" s="2">
        <v>865.74559999999985</v>
      </c>
      <c r="G348" s="2">
        <v>47529.630530000002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27</v>
      </c>
      <c r="D349" s="3">
        <v>45717</v>
      </c>
      <c r="E349" s="2">
        <v>32</v>
      </c>
      <c r="F349" s="2">
        <v>482.96400000000006</v>
      </c>
      <c r="G349" s="2">
        <v>14081.432539999998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28</v>
      </c>
      <c r="D350" s="3">
        <v>45717</v>
      </c>
      <c r="E350" s="2">
        <v>52</v>
      </c>
      <c r="F350" s="2">
        <v>592.55000000000007</v>
      </c>
      <c r="G350" s="2">
        <v>32152.647799999992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29</v>
      </c>
      <c r="D351" s="3">
        <v>45717</v>
      </c>
      <c r="E351" s="2">
        <v>22</v>
      </c>
      <c r="F351" s="2">
        <v>234.45860000000008</v>
      </c>
      <c r="G351" s="2">
        <v>11262.421759999999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30</v>
      </c>
      <c r="D352" s="3">
        <v>45717</v>
      </c>
      <c r="E352" s="2">
        <v>35</v>
      </c>
      <c r="F352" s="2">
        <v>539.57539999999995</v>
      </c>
      <c r="G352" s="2">
        <v>20997.993659999996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45717</v>
      </c>
      <c r="E353" s="2">
        <v>66</v>
      </c>
      <c r="F353" s="2">
        <v>1896.5213999999999</v>
      </c>
      <c r="G353" s="2">
        <v>63166.217600000018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45717</v>
      </c>
      <c r="E354" s="2">
        <v>31</v>
      </c>
      <c r="F354" s="2">
        <v>148.74600000000009</v>
      </c>
      <c r="G354" s="2">
        <v>7030.5479399999977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45717</v>
      </c>
      <c r="E355" s="2">
        <v>15</v>
      </c>
      <c r="F355" s="2">
        <v>122.45139999999999</v>
      </c>
      <c r="G355" s="2">
        <v>5416.8490599999996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45717</v>
      </c>
      <c r="E356" s="2">
        <v>50</v>
      </c>
      <c r="F356" s="2">
        <v>438.90614000000005</v>
      </c>
      <c r="G356" s="2">
        <v>21573.76661000001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45717</v>
      </c>
      <c r="E357" s="2">
        <v>26</v>
      </c>
      <c r="F357" s="2">
        <v>89.561600000000027</v>
      </c>
      <c r="G357" s="2">
        <v>3934.4532800000002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45717</v>
      </c>
      <c r="E358" s="2">
        <v>49</v>
      </c>
      <c r="F358" s="2">
        <v>191.88180000000011</v>
      </c>
      <c r="G358" s="2">
        <v>7331.7990800000007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45717</v>
      </c>
      <c r="E359" s="2">
        <v>31</v>
      </c>
      <c r="F359" s="2">
        <v>298.19648000000001</v>
      </c>
      <c r="G359" s="2">
        <v>13375.59137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45717</v>
      </c>
      <c r="E360" s="2">
        <v>33</v>
      </c>
      <c r="F360" s="2">
        <v>270.91300000000007</v>
      </c>
      <c r="G360" s="2">
        <v>12676.02594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39</v>
      </c>
      <c r="D361" s="3">
        <v>45717</v>
      </c>
      <c r="E361" s="2">
        <v>13</v>
      </c>
      <c r="F361" s="2">
        <v>44.042000000000002</v>
      </c>
      <c r="G361" s="2">
        <v>1348.5682400000001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40</v>
      </c>
      <c r="D362" s="3">
        <v>45717</v>
      </c>
      <c r="E362" s="2">
        <v>36</v>
      </c>
      <c r="F362" s="2">
        <v>159.55820000000011</v>
      </c>
      <c r="G362" s="2">
        <v>6910.9931799999986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41</v>
      </c>
      <c r="D363" s="3">
        <v>45717</v>
      </c>
      <c r="E363" s="2">
        <v>52</v>
      </c>
      <c r="F363" s="2">
        <v>128.33420000000001</v>
      </c>
      <c r="G363" s="2">
        <v>5719.8977199999981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42</v>
      </c>
      <c r="D364" s="3">
        <v>45717</v>
      </c>
      <c r="E364" s="2">
        <v>39</v>
      </c>
      <c r="F364" s="2">
        <v>277.10072000000002</v>
      </c>
      <c r="G364" s="2">
        <v>14790.2052</v>
      </c>
      <c r="H364" s="2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43</v>
      </c>
      <c r="D365" s="3">
        <v>45717</v>
      </c>
      <c r="E365" s="2">
        <v>61</v>
      </c>
      <c r="F365" s="2">
        <v>317.21084000000013</v>
      </c>
      <c r="G365" s="2">
        <v>14008.374260000004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44</v>
      </c>
      <c r="D366" s="3">
        <v>45717</v>
      </c>
      <c r="E366" s="2">
        <v>29</v>
      </c>
      <c r="F366" s="2">
        <v>82.84</v>
      </c>
      <c r="G366" s="2">
        <v>3374.29</v>
      </c>
      <c r="H366" s="2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45</v>
      </c>
      <c r="D367" s="3">
        <v>45717</v>
      </c>
      <c r="E367" s="2">
        <v>26</v>
      </c>
      <c r="F367" s="2">
        <v>156.87820000000005</v>
      </c>
      <c r="G367" s="2">
        <v>8242.7587599999988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46</v>
      </c>
      <c r="D368" s="3">
        <v>45717</v>
      </c>
      <c r="E368" s="2">
        <v>32</v>
      </c>
      <c r="F368" s="2">
        <v>230.30200000000002</v>
      </c>
      <c r="G368" s="2">
        <v>9024.1468600000007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47</v>
      </c>
      <c r="D369" s="3">
        <v>45717</v>
      </c>
      <c r="E369" s="2">
        <v>25</v>
      </c>
      <c r="F369" s="2">
        <v>110.16000000000007</v>
      </c>
      <c r="G369" s="2">
        <v>2492.5700000000002</v>
      </c>
      <c r="H369" s="2">
        <f>VLOOKUP(VALUE(LEFT(C369, FIND(" -", C369)-1)), Supervisores!A:D, 4, FALSE)</f>
        <v>15843</v>
      </c>
    </row>
    <row r="370" spans="1:8" x14ac:dyDescent="0.25">
      <c r="A370" s="2">
        <v>15843</v>
      </c>
      <c r="B370" s="2" t="s">
        <v>21</v>
      </c>
      <c r="C370" s="2" t="s">
        <v>48</v>
      </c>
      <c r="D370" s="3">
        <v>45717</v>
      </c>
      <c r="E370" s="2">
        <v>18</v>
      </c>
      <c r="F370" s="2">
        <v>11.519999999999998</v>
      </c>
      <c r="G370" s="2">
        <v>490.8623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49</v>
      </c>
      <c r="D371" s="3">
        <v>45717</v>
      </c>
      <c r="E371" s="2">
        <v>20</v>
      </c>
      <c r="F371" s="2">
        <v>111.4932</v>
      </c>
      <c r="G371" s="2">
        <v>5452.2077600000002</v>
      </c>
      <c r="H371" s="2">
        <f>VLOOKUP(VALUE(LEFT(C371, FIND(" -", C371)-1)), Supervisores!A:D, 4, FALSE)</f>
        <v>15843</v>
      </c>
    </row>
    <row r="372" spans="1:8" x14ac:dyDescent="0.25">
      <c r="A372" s="2">
        <v>15972</v>
      </c>
      <c r="B372" s="2" t="s">
        <v>51</v>
      </c>
      <c r="C372" s="2" t="s">
        <v>52</v>
      </c>
      <c r="D372" s="3">
        <v>45717</v>
      </c>
      <c r="E372" s="2">
        <v>29</v>
      </c>
      <c r="F372" s="2">
        <v>199.89859999999999</v>
      </c>
      <c r="G372" s="2">
        <v>9169.1983799999962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53</v>
      </c>
      <c r="D373" s="3">
        <v>45717</v>
      </c>
      <c r="E373" s="2">
        <v>12</v>
      </c>
      <c r="F373" s="2">
        <v>141.80679999999998</v>
      </c>
      <c r="G373" s="2">
        <v>5363.499960000001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54</v>
      </c>
      <c r="D374" s="3">
        <v>45717</v>
      </c>
      <c r="E374" s="2">
        <v>18</v>
      </c>
      <c r="F374" s="2">
        <v>206.25240000000002</v>
      </c>
      <c r="G374" s="2">
        <v>7335.2344199999998</v>
      </c>
      <c r="H374" s="2">
        <f>VLOOKUP(VALUE(LEFT(C374, FIND(" -", C374)-1)), Supervisores!A:D, 4, FALSE)</f>
        <v>15972</v>
      </c>
    </row>
    <row r="375" spans="1:8" x14ac:dyDescent="0.25">
      <c r="A375" s="2">
        <v>15972</v>
      </c>
      <c r="B375" s="2" t="s">
        <v>51</v>
      </c>
      <c r="C375" s="2" t="s">
        <v>55</v>
      </c>
      <c r="D375" s="3">
        <v>45717</v>
      </c>
      <c r="E375" s="2">
        <v>19</v>
      </c>
      <c r="F375" s="2">
        <v>206.04130000000001</v>
      </c>
      <c r="G375" s="2">
        <v>9904.5419799999963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56</v>
      </c>
      <c r="D376" s="3">
        <v>45717</v>
      </c>
      <c r="E376" s="2">
        <v>10</v>
      </c>
      <c r="F376" s="2">
        <v>43.311999999999998</v>
      </c>
      <c r="G376" s="2">
        <v>2570.7437199999999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57</v>
      </c>
      <c r="D377" s="3">
        <v>45717</v>
      </c>
      <c r="E377" s="2">
        <v>36</v>
      </c>
      <c r="F377" s="2">
        <v>215.47399999999999</v>
      </c>
      <c r="G377" s="2">
        <v>9355.358400000001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58</v>
      </c>
      <c r="D378" s="3">
        <v>45717</v>
      </c>
      <c r="E378" s="2">
        <v>6</v>
      </c>
      <c r="F378" s="2">
        <v>60.421999999999997</v>
      </c>
      <c r="G378" s="2">
        <v>4220.3545799999993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59</v>
      </c>
      <c r="D379" s="3">
        <v>45717</v>
      </c>
      <c r="E379" s="2">
        <v>14</v>
      </c>
      <c r="F379" s="2">
        <v>83.598000000000013</v>
      </c>
      <c r="G379" s="2">
        <v>3447.2015999999994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60</v>
      </c>
      <c r="D380" s="3">
        <v>45717</v>
      </c>
      <c r="E380" s="2">
        <v>20</v>
      </c>
      <c r="F380" s="2">
        <v>71.342799999999983</v>
      </c>
      <c r="G380" s="2">
        <v>3810.2245000000003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61</v>
      </c>
      <c r="D381" s="3">
        <v>45717</v>
      </c>
      <c r="E381" s="2">
        <v>54</v>
      </c>
      <c r="F381" s="2">
        <v>462.71</v>
      </c>
      <c r="G381" s="2">
        <v>24551.201299999997</v>
      </c>
      <c r="H381" s="2">
        <f>VLOOKUP(VALUE(LEFT(C381, FIND(" -", C381)-1)), Supervisores!A:D, 4, FALSE)</f>
        <v>19202</v>
      </c>
    </row>
    <row r="382" spans="1:8" x14ac:dyDescent="0.25">
      <c r="A382" s="2">
        <v>15972</v>
      </c>
      <c r="B382" s="2" t="s">
        <v>51</v>
      </c>
      <c r="C382" s="2" t="s">
        <v>62</v>
      </c>
      <c r="D382" s="3">
        <v>45717</v>
      </c>
      <c r="E382" s="2">
        <v>29</v>
      </c>
      <c r="F382" s="2">
        <v>163.9812</v>
      </c>
      <c r="G382" s="2">
        <v>8610.8726600000009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63</v>
      </c>
      <c r="D383" s="3">
        <v>45717</v>
      </c>
      <c r="E383" s="2">
        <v>9</v>
      </c>
      <c r="F383" s="2">
        <v>30.172000000000001</v>
      </c>
      <c r="G383" s="2">
        <v>1318.0024800000001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64</v>
      </c>
      <c r="D384" s="3">
        <v>45717</v>
      </c>
      <c r="E384" s="2">
        <v>33</v>
      </c>
      <c r="F384" s="2">
        <v>538.596</v>
      </c>
      <c r="G384" s="2">
        <v>20692.624740000003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65</v>
      </c>
      <c r="D385" s="3">
        <v>45717</v>
      </c>
      <c r="E385" s="2">
        <v>26</v>
      </c>
      <c r="F385" s="2">
        <v>302.572</v>
      </c>
      <c r="G385" s="2">
        <v>10933.307280000001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66</v>
      </c>
      <c r="D386" s="3">
        <v>45717</v>
      </c>
      <c r="E386" s="2">
        <v>21</v>
      </c>
      <c r="F386" s="2">
        <v>146.81040000000002</v>
      </c>
      <c r="G386" s="2">
        <v>8838.9269000000004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67</v>
      </c>
      <c r="D387" s="3">
        <v>45717</v>
      </c>
      <c r="E387" s="2">
        <v>4</v>
      </c>
      <c r="F387" s="2">
        <v>30.6</v>
      </c>
      <c r="G387" s="2">
        <v>1002.94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68</v>
      </c>
      <c r="D388" s="3">
        <v>45717</v>
      </c>
      <c r="E388" s="2">
        <v>28</v>
      </c>
      <c r="F388" s="2">
        <v>1835.8329000000006</v>
      </c>
      <c r="G388" s="2">
        <v>57633.245459999998</v>
      </c>
      <c r="H388" s="2">
        <f>VLOOKUP(VALUE(LEFT(C388, FIND(" -", C388)-1)), Supervisores!A:D, 4, FALSE)</f>
        <v>19202</v>
      </c>
    </row>
    <row r="389" spans="1:8" x14ac:dyDescent="0.25">
      <c r="A389" s="2">
        <v>15972</v>
      </c>
      <c r="B389" s="2" t="s">
        <v>51</v>
      </c>
      <c r="C389" s="2" t="s">
        <v>69</v>
      </c>
      <c r="D389" s="3">
        <v>45717</v>
      </c>
      <c r="E389" s="2">
        <v>10</v>
      </c>
      <c r="F389" s="2">
        <v>67.74799999999999</v>
      </c>
      <c r="G389" s="2">
        <v>2972.1809199999998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70</v>
      </c>
      <c r="D390" s="3">
        <v>45717</v>
      </c>
      <c r="E390" s="2">
        <v>19</v>
      </c>
      <c r="F390" s="2">
        <v>147.14920000000001</v>
      </c>
      <c r="G390" s="2">
        <v>7581.0785600000008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71</v>
      </c>
      <c r="D391" s="3">
        <v>45717</v>
      </c>
      <c r="E391" s="2">
        <v>23</v>
      </c>
      <c r="F391" s="2">
        <v>280.54620000000006</v>
      </c>
      <c r="G391" s="2">
        <v>13137.35158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72</v>
      </c>
      <c r="D392" s="3">
        <v>45717</v>
      </c>
      <c r="E392" s="2">
        <v>25</v>
      </c>
      <c r="F392" s="2">
        <v>123.29599999999996</v>
      </c>
      <c r="G392" s="2">
        <v>7793.8325599999989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73</v>
      </c>
      <c r="D393" s="3">
        <v>45717</v>
      </c>
      <c r="E393" s="2">
        <v>17</v>
      </c>
      <c r="F393" s="2">
        <v>171.22400000000005</v>
      </c>
      <c r="G393" s="2">
        <v>6711.2167799999997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75</v>
      </c>
      <c r="D394" s="3">
        <v>45717</v>
      </c>
      <c r="E394" s="2">
        <v>18</v>
      </c>
      <c r="F394" s="2">
        <v>489.81799999999993</v>
      </c>
      <c r="G394" s="2">
        <v>17362.905780000001</v>
      </c>
      <c r="H394" s="2">
        <f>VLOOKUP(VALUE(LEFT(C394, FIND(" -", C394)-1)), Supervisores!A:D, 4, FALSE)</f>
        <v>19202</v>
      </c>
    </row>
    <row r="395" spans="1:8" x14ac:dyDescent="0.25">
      <c r="A395" s="2">
        <v>15972</v>
      </c>
      <c r="B395" s="2" t="s">
        <v>51</v>
      </c>
      <c r="C395" s="2" t="s">
        <v>76</v>
      </c>
      <c r="D395" s="3">
        <v>45717</v>
      </c>
      <c r="E395" s="2">
        <v>7</v>
      </c>
      <c r="F395" s="2">
        <v>29.3916</v>
      </c>
      <c r="G395" s="2">
        <v>2411.0079999999994</v>
      </c>
      <c r="H395" s="2">
        <f>VLOOKUP(VALUE(LEFT(C395, FIND(" -", C395)-1)), Supervisores!A:D, 4, FALSE)</f>
        <v>19202</v>
      </c>
    </row>
    <row r="396" spans="1:8" x14ac:dyDescent="0.25">
      <c r="A396" s="2">
        <v>16625</v>
      </c>
      <c r="B396" s="2" t="s">
        <v>79</v>
      </c>
      <c r="C396" s="2" t="s">
        <v>80</v>
      </c>
      <c r="D396" s="3">
        <v>45717</v>
      </c>
      <c r="E396" s="2">
        <v>17</v>
      </c>
      <c r="F396" s="2">
        <v>75.555999999999997</v>
      </c>
      <c r="G396" s="2">
        <v>4080.7767600000002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81</v>
      </c>
      <c r="D397" s="3">
        <v>45717</v>
      </c>
      <c r="E397" s="2">
        <v>24</v>
      </c>
      <c r="F397" s="2">
        <v>592.93599999999992</v>
      </c>
      <c r="G397" s="2">
        <v>20774.115399999995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82</v>
      </c>
      <c r="D398" s="3">
        <v>45717</v>
      </c>
      <c r="E398" s="2">
        <v>6</v>
      </c>
      <c r="F398" s="2">
        <v>25.155999999999999</v>
      </c>
      <c r="G398" s="2">
        <v>1036.2580599999999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83</v>
      </c>
      <c r="D399" s="3">
        <v>45717</v>
      </c>
      <c r="E399" s="2">
        <v>16</v>
      </c>
      <c r="F399" s="2">
        <v>84.305999999999997</v>
      </c>
      <c r="G399" s="2">
        <v>3074.5311200000001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84</v>
      </c>
      <c r="D400" s="3">
        <v>45717</v>
      </c>
      <c r="E400" s="2">
        <v>7</v>
      </c>
      <c r="F400" s="2">
        <v>80.745999999999995</v>
      </c>
      <c r="G400" s="2">
        <v>7213.4912000000004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86</v>
      </c>
      <c r="D401" s="3">
        <v>45717</v>
      </c>
      <c r="E401" s="2">
        <v>4</v>
      </c>
      <c r="F401" s="2">
        <v>9.3919999999999995</v>
      </c>
      <c r="G401" s="2">
        <v>465.88996000000003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87</v>
      </c>
      <c r="D402" s="3">
        <v>45717</v>
      </c>
      <c r="E402" s="2">
        <v>9</v>
      </c>
      <c r="F402" s="2">
        <v>54.003360000000001</v>
      </c>
      <c r="G402" s="2">
        <v>2385.3418799999999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88</v>
      </c>
      <c r="D403" s="3">
        <v>45717</v>
      </c>
      <c r="E403" s="2">
        <v>6</v>
      </c>
      <c r="F403" s="2">
        <v>21.6</v>
      </c>
      <c r="G403" s="2">
        <v>1077.4391000000001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89</v>
      </c>
      <c r="D404" s="3">
        <v>45717</v>
      </c>
      <c r="E404" s="2">
        <v>21</v>
      </c>
      <c r="F404" s="2">
        <v>148.30000000000004</v>
      </c>
      <c r="G404" s="2">
        <v>6311.7967000000008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90</v>
      </c>
      <c r="D405" s="3">
        <v>45717</v>
      </c>
      <c r="E405" s="2">
        <v>5</v>
      </c>
      <c r="F405" s="2">
        <v>7.2271999999999998</v>
      </c>
      <c r="G405" s="2">
        <v>373.00243999999998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91</v>
      </c>
      <c r="D406" s="3">
        <v>45717</v>
      </c>
      <c r="E406" s="2">
        <v>8</v>
      </c>
      <c r="F406" s="2">
        <v>110.13999999999999</v>
      </c>
      <c r="G406" s="2">
        <v>4224.8600000000006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204</v>
      </c>
      <c r="D407" s="3">
        <v>45717</v>
      </c>
      <c r="E407" s="2">
        <v>7</v>
      </c>
      <c r="F407" s="2">
        <v>62.954000000000001</v>
      </c>
      <c r="G407" s="2">
        <v>4377.0461599999999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92</v>
      </c>
      <c r="D408" s="3">
        <v>45717</v>
      </c>
      <c r="E408" s="2">
        <v>7</v>
      </c>
      <c r="F408" s="2">
        <v>13.171999999999999</v>
      </c>
      <c r="G408" s="2">
        <v>690.5010400000001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93</v>
      </c>
      <c r="D409" s="3">
        <v>45717</v>
      </c>
      <c r="E409" s="2">
        <v>17</v>
      </c>
      <c r="F409" s="2">
        <v>25.61</v>
      </c>
      <c r="G409" s="2">
        <v>1254.0796800000001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207</v>
      </c>
      <c r="D410" s="3">
        <v>45717</v>
      </c>
      <c r="E410" s="2">
        <v>1</v>
      </c>
      <c r="F410" s="2">
        <v>4.6379999999999999</v>
      </c>
      <c r="G410" s="2">
        <v>302.25846000000001</v>
      </c>
      <c r="H410" s="2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208</v>
      </c>
      <c r="D411" s="3">
        <v>45717</v>
      </c>
      <c r="E411" s="2">
        <v>2</v>
      </c>
      <c r="F411" s="2">
        <v>9.2399999999999984</v>
      </c>
      <c r="G411" s="2">
        <v>551.4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209</v>
      </c>
      <c r="D412" s="3">
        <v>45717</v>
      </c>
      <c r="E412" s="2">
        <v>4</v>
      </c>
      <c r="F412" s="2">
        <v>31.080000000000002</v>
      </c>
      <c r="G412" s="2">
        <v>1031.29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210</v>
      </c>
      <c r="D413" s="3">
        <v>45717</v>
      </c>
      <c r="E413" s="2">
        <v>1</v>
      </c>
      <c r="F413" s="2">
        <v>4.5540000000000003</v>
      </c>
      <c r="G413" s="2">
        <v>272.78460000000001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94</v>
      </c>
      <c r="D414" s="3">
        <v>45717</v>
      </c>
      <c r="E414" s="2">
        <v>9</v>
      </c>
      <c r="F414" s="2">
        <v>259.58549999999997</v>
      </c>
      <c r="G414" s="2">
        <v>9321.1508599999997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211</v>
      </c>
      <c r="D415" s="3">
        <v>45717</v>
      </c>
      <c r="E415" s="2">
        <v>3</v>
      </c>
      <c r="F415" s="2">
        <v>14.899999999999999</v>
      </c>
      <c r="G415" s="2">
        <v>530.46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212</v>
      </c>
      <c r="D416" s="3">
        <v>45717</v>
      </c>
      <c r="E416" s="2">
        <v>3</v>
      </c>
      <c r="F416" s="2">
        <v>27.341999999999999</v>
      </c>
      <c r="G416" s="2">
        <v>1615.8498</v>
      </c>
      <c r="H416" s="2">
        <f>VLOOKUP(VALUE(LEFT(C416, FIND(" -", C416)-1)), Supervisores!A:D, 4, FALSE)</f>
        <v>18808</v>
      </c>
    </row>
    <row r="417" spans="1:8" x14ac:dyDescent="0.25">
      <c r="A417" s="2">
        <v>16625</v>
      </c>
      <c r="B417" s="2" t="s">
        <v>79</v>
      </c>
      <c r="C417" s="2" t="s">
        <v>213</v>
      </c>
      <c r="D417" s="3">
        <v>45717</v>
      </c>
      <c r="E417" s="2">
        <v>7</v>
      </c>
      <c r="F417" s="2">
        <v>27.216999999999999</v>
      </c>
      <c r="G417" s="2">
        <v>570.44458000000009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95</v>
      </c>
      <c r="D418" s="3">
        <v>45717</v>
      </c>
      <c r="E418" s="2">
        <v>11</v>
      </c>
      <c r="F418" s="2">
        <v>49.24819999999999</v>
      </c>
      <c r="G418" s="2">
        <v>2643.6499800000001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214</v>
      </c>
      <c r="D419" s="3">
        <v>45717</v>
      </c>
      <c r="E419" s="2">
        <v>2</v>
      </c>
      <c r="F419" s="2">
        <v>27.252000000000002</v>
      </c>
      <c r="G419" s="2">
        <v>1647.7080000000001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216</v>
      </c>
      <c r="D420" s="3">
        <v>45717</v>
      </c>
      <c r="E420" s="2">
        <v>1</v>
      </c>
      <c r="F420" s="2">
        <v>18.308</v>
      </c>
      <c r="G420" s="2">
        <v>913.27719999999999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217</v>
      </c>
      <c r="D421" s="3">
        <v>45717</v>
      </c>
      <c r="E421" s="2">
        <v>2</v>
      </c>
      <c r="F421" s="2">
        <v>9.3460000000000001</v>
      </c>
      <c r="G421" s="2">
        <v>409.82834000000003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96</v>
      </c>
      <c r="D422" s="3">
        <v>45717</v>
      </c>
      <c r="E422" s="2">
        <v>8</v>
      </c>
      <c r="F422" s="2">
        <v>70.448499999999996</v>
      </c>
      <c r="G422" s="2">
        <v>3388.1168199999997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218</v>
      </c>
      <c r="D423" s="3">
        <v>45717</v>
      </c>
      <c r="E423" s="2">
        <v>1</v>
      </c>
      <c r="F423" s="2">
        <v>1.7000000000000002</v>
      </c>
      <c r="G423" s="2">
        <v>105.95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219</v>
      </c>
      <c r="D424" s="3">
        <v>45717</v>
      </c>
      <c r="E424" s="2">
        <v>5</v>
      </c>
      <c r="F424" s="2">
        <v>59.868000000000002</v>
      </c>
      <c r="G424" s="2">
        <v>4432.0093999999999</v>
      </c>
      <c r="H424" s="2">
        <f>VLOOKUP(VALUE(LEFT(C424, FIND(" -", C424)-1)), Supervisores!A:D, 4, FALSE)</f>
        <v>18808</v>
      </c>
    </row>
    <row r="425" spans="1:8" x14ac:dyDescent="0.25">
      <c r="A425" s="2">
        <v>16625</v>
      </c>
      <c r="B425" s="2" t="s">
        <v>79</v>
      </c>
      <c r="C425" s="2" t="s">
        <v>220</v>
      </c>
      <c r="D425" s="3">
        <v>45717</v>
      </c>
      <c r="E425" s="2">
        <v>1</v>
      </c>
      <c r="F425" s="2">
        <v>9.3960000000000008</v>
      </c>
      <c r="G425" s="2">
        <v>612.52524000000005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97</v>
      </c>
      <c r="D426" s="3">
        <v>45717</v>
      </c>
      <c r="E426" s="2">
        <v>9</v>
      </c>
      <c r="F426" s="2">
        <v>21.052</v>
      </c>
      <c r="G426" s="2">
        <v>1036.73072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98</v>
      </c>
      <c r="D427" s="3">
        <v>45717</v>
      </c>
      <c r="E427" s="2">
        <v>1</v>
      </c>
      <c r="F427" s="2">
        <v>1</v>
      </c>
      <c r="G427" s="2">
        <v>79.900000000000006</v>
      </c>
      <c r="H427" s="2">
        <f>VLOOKUP(VALUE(LEFT(C427, FIND(" -", C427)-1)), Supervisores!A:D, 4, FALSE)</f>
        <v>19590</v>
      </c>
    </row>
    <row r="428" spans="1:8" x14ac:dyDescent="0.25">
      <c r="A428" s="2">
        <v>16625</v>
      </c>
      <c r="B428" s="2" t="s">
        <v>79</v>
      </c>
      <c r="C428" s="2" t="s">
        <v>222</v>
      </c>
      <c r="D428" s="3">
        <v>45717</v>
      </c>
      <c r="E428" s="2">
        <v>2</v>
      </c>
      <c r="F428" s="2">
        <v>3.82</v>
      </c>
      <c r="G428" s="2">
        <v>175.69</v>
      </c>
      <c r="H428" s="2">
        <f>VLOOKUP(VALUE(LEFT(C428, FIND(" -", C428)-1)), Supervisores!A:D, 4, FALSE)</f>
        <v>18808</v>
      </c>
    </row>
    <row r="429" spans="1:8" x14ac:dyDescent="0.25">
      <c r="A429" s="2">
        <v>18182</v>
      </c>
      <c r="B429" s="2" t="s">
        <v>103</v>
      </c>
      <c r="C429" s="2" t="s">
        <v>104</v>
      </c>
      <c r="D429" s="3">
        <v>45717</v>
      </c>
      <c r="E429" s="2">
        <v>43</v>
      </c>
      <c r="F429" s="2">
        <v>867.49799999999982</v>
      </c>
      <c r="G429" s="2">
        <v>32222.340580000007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105</v>
      </c>
      <c r="D430" s="3">
        <v>45717</v>
      </c>
      <c r="E430" s="2">
        <v>22</v>
      </c>
      <c r="F430" s="2">
        <v>149.94200000000001</v>
      </c>
      <c r="G430" s="2">
        <v>6782.9644999999991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106</v>
      </c>
      <c r="D431" s="3">
        <v>45717</v>
      </c>
      <c r="E431" s="2">
        <v>35</v>
      </c>
      <c r="F431" s="2">
        <v>322.12439999999992</v>
      </c>
      <c r="G431" s="2">
        <v>17514.293299999998</v>
      </c>
      <c r="H431" s="2">
        <f>VLOOKUP(VALUE(LEFT(C431, FIND(" -", C431)-1)), Supervisores!A:D, 4, FALSE)</f>
        <v>18183</v>
      </c>
    </row>
    <row r="432" spans="1:8" x14ac:dyDescent="0.25">
      <c r="A432" s="2">
        <v>18182</v>
      </c>
      <c r="B432" s="2" t="s">
        <v>103</v>
      </c>
      <c r="C432" s="2" t="s">
        <v>107</v>
      </c>
      <c r="D432" s="3">
        <v>45717</v>
      </c>
      <c r="E432" s="2">
        <v>100</v>
      </c>
      <c r="F432" s="2">
        <v>1219.5152999999998</v>
      </c>
      <c r="G432" s="2">
        <v>60898.57051000002</v>
      </c>
      <c r="H432" s="2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108</v>
      </c>
      <c r="D433" s="3">
        <v>45717</v>
      </c>
      <c r="E433" s="2">
        <v>44</v>
      </c>
      <c r="F433" s="2">
        <v>321.5440000000001</v>
      </c>
      <c r="G433" s="2">
        <v>14146.801859999998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109</v>
      </c>
      <c r="D434" s="3">
        <v>45717</v>
      </c>
      <c r="E434" s="2">
        <v>57</v>
      </c>
      <c r="F434" s="2">
        <v>545.2242</v>
      </c>
      <c r="G434" s="2">
        <v>28205.9892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110</v>
      </c>
      <c r="D435" s="3">
        <v>45717</v>
      </c>
      <c r="E435" s="2">
        <v>44</v>
      </c>
      <c r="F435" s="2">
        <v>845.09189999999978</v>
      </c>
      <c r="G435" s="2">
        <v>40703.986520000013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111</v>
      </c>
      <c r="D436" s="3">
        <v>45717</v>
      </c>
      <c r="E436" s="2">
        <v>14</v>
      </c>
      <c r="F436" s="2">
        <v>148.36800000000002</v>
      </c>
      <c r="G436" s="2">
        <v>6659.6632199999995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112</v>
      </c>
      <c r="D437" s="3">
        <v>45717</v>
      </c>
      <c r="E437" s="2">
        <v>50</v>
      </c>
      <c r="F437" s="2">
        <v>348.78150000000011</v>
      </c>
      <c r="G437" s="2">
        <v>19536.949540000001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113</v>
      </c>
      <c r="D438" s="3">
        <v>45717</v>
      </c>
      <c r="E438" s="2">
        <v>19</v>
      </c>
      <c r="F438" s="2">
        <v>175.09800000000004</v>
      </c>
      <c r="G438" s="2">
        <v>10835.183379999999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114</v>
      </c>
      <c r="D439" s="3">
        <v>45717</v>
      </c>
      <c r="E439" s="2">
        <v>36</v>
      </c>
      <c r="F439" s="2">
        <v>504.59200000000004</v>
      </c>
      <c r="G439" s="2">
        <v>25606.884428799996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115</v>
      </c>
      <c r="D440" s="3">
        <v>45717</v>
      </c>
      <c r="E440" s="2">
        <v>21</v>
      </c>
      <c r="F440" s="2">
        <v>65.09</v>
      </c>
      <c r="G440" s="2">
        <v>2975.7693400000007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116</v>
      </c>
      <c r="D441" s="3">
        <v>45717</v>
      </c>
      <c r="E441" s="2">
        <v>17</v>
      </c>
      <c r="F441" s="2">
        <v>170.44640000000004</v>
      </c>
      <c r="G441" s="2">
        <v>16910.463519999998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117</v>
      </c>
      <c r="D442" s="3">
        <v>45717</v>
      </c>
      <c r="E442" s="2">
        <v>39</v>
      </c>
      <c r="F442" s="2">
        <v>249.17400000000004</v>
      </c>
      <c r="G442" s="2">
        <v>9800.7944599999973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118</v>
      </c>
      <c r="D443" s="3">
        <v>45717</v>
      </c>
      <c r="E443" s="2">
        <v>18</v>
      </c>
      <c r="F443" s="2">
        <v>6330.2059999999992</v>
      </c>
      <c r="G443" s="2">
        <v>216833.12568000003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119</v>
      </c>
      <c r="D444" s="3">
        <v>45717</v>
      </c>
      <c r="E444" s="2">
        <v>60</v>
      </c>
      <c r="F444" s="2">
        <v>472.55820000000006</v>
      </c>
      <c r="G444" s="2">
        <v>24197.92760000001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120</v>
      </c>
      <c r="D445" s="3">
        <v>45717</v>
      </c>
      <c r="E445" s="2">
        <v>33</v>
      </c>
      <c r="F445" s="2">
        <v>310.36200000000002</v>
      </c>
      <c r="G445" s="2">
        <v>17061.112419999998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121</v>
      </c>
      <c r="D446" s="3">
        <v>45717</v>
      </c>
      <c r="E446" s="2">
        <v>34</v>
      </c>
      <c r="F446" s="2">
        <v>91.653999999999996</v>
      </c>
      <c r="G446" s="2">
        <v>4614.6216399999994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122</v>
      </c>
      <c r="D447" s="3">
        <v>45717</v>
      </c>
      <c r="E447" s="2">
        <v>26</v>
      </c>
      <c r="F447" s="2">
        <v>55.995999999999995</v>
      </c>
      <c r="G447" s="2">
        <v>2540.5679600000003</v>
      </c>
      <c r="H447" s="2">
        <f>VLOOKUP(VALUE(LEFT(C447, FIND(" -", C447)-1)), Supervisores!A:D, 4, FALSE)</f>
        <v>19151</v>
      </c>
    </row>
    <row r="448" spans="1:8" x14ac:dyDescent="0.25">
      <c r="A448" s="2">
        <v>18182</v>
      </c>
      <c r="B448" s="2" t="s">
        <v>103</v>
      </c>
      <c r="C448" s="2" t="s">
        <v>123</v>
      </c>
      <c r="D448" s="3">
        <v>45717</v>
      </c>
      <c r="E448" s="2">
        <v>12</v>
      </c>
      <c r="F448" s="2">
        <v>14.55</v>
      </c>
      <c r="G448" s="2">
        <v>696.99120000000005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124</v>
      </c>
      <c r="D449" s="3">
        <v>45717</v>
      </c>
      <c r="E449" s="2">
        <v>30</v>
      </c>
      <c r="F449" s="2">
        <v>147.024</v>
      </c>
      <c r="G449" s="2">
        <v>6293.3055599999998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125</v>
      </c>
      <c r="D450" s="3">
        <v>45717</v>
      </c>
      <c r="E450" s="2">
        <v>19</v>
      </c>
      <c r="F450" s="2">
        <v>70.843999999999994</v>
      </c>
      <c r="G450" s="2">
        <v>3497.1866600000003</v>
      </c>
      <c r="H450" s="2">
        <f>VLOOKUP(VALUE(LEFT(C450, FIND(" -", C450)-1)), Supervisores!A:D, 4, FALSE)</f>
        <v>61</v>
      </c>
    </row>
    <row r="451" spans="1:8" x14ac:dyDescent="0.25">
      <c r="A451" s="2">
        <v>18182</v>
      </c>
      <c r="B451" s="2" t="s">
        <v>103</v>
      </c>
      <c r="C451" s="2" t="s">
        <v>126</v>
      </c>
      <c r="D451" s="3">
        <v>45717</v>
      </c>
      <c r="E451" s="2">
        <v>42</v>
      </c>
      <c r="F451" s="2">
        <v>165.42</v>
      </c>
      <c r="G451" s="2">
        <v>6971.0479000000023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127</v>
      </c>
      <c r="D452" s="3">
        <v>45717</v>
      </c>
      <c r="E452" s="2">
        <v>20</v>
      </c>
      <c r="F452" s="2">
        <v>27.509999999999998</v>
      </c>
      <c r="G452" s="2">
        <v>1446.46</v>
      </c>
      <c r="H452" s="2">
        <f>VLOOKUP(VALUE(LEFT(C452, FIND(" -", C452)-1)), Supervisores!A:D, 4, FALSE)</f>
        <v>19151</v>
      </c>
    </row>
    <row r="453" spans="1:8" x14ac:dyDescent="0.25">
      <c r="A453" s="2">
        <v>18182</v>
      </c>
      <c r="B453" s="2" t="s">
        <v>103</v>
      </c>
      <c r="C453" s="2" t="s">
        <v>128</v>
      </c>
      <c r="D453" s="3">
        <v>45717</v>
      </c>
      <c r="E453" s="2">
        <v>28</v>
      </c>
      <c r="F453" s="2">
        <v>166.18260000000006</v>
      </c>
      <c r="G453" s="2">
        <v>10704.826819999998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129</v>
      </c>
      <c r="D454" s="3">
        <v>45717</v>
      </c>
      <c r="E454" s="2">
        <v>22</v>
      </c>
      <c r="F454" s="2">
        <v>109.74820000000004</v>
      </c>
      <c r="G454" s="2">
        <v>4688.7085199999992</v>
      </c>
      <c r="H454" s="2">
        <f>VLOOKUP(VALUE(LEFT(C454, FIND(" -", C454)-1)), Supervisores!A:D, 4, FALSE)</f>
        <v>61</v>
      </c>
    </row>
    <row r="455" spans="1:8" x14ac:dyDescent="0.25">
      <c r="A455" s="2">
        <v>18182</v>
      </c>
      <c r="B455" s="2" t="s">
        <v>103</v>
      </c>
      <c r="C455" s="2" t="s">
        <v>130</v>
      </c>
      <c r="D455" s="3">
        <v>45717</v>
      </c>
      <c r="E455" s="2">
        <v>25</v>
      </c>
      <c r="F455" s="2">
        <v>213.33600000000001</v>
      </c>
      <c r="G455" s="2">
        <v>7470.6801999999998</v>
      </c>
      <c r="H455" s="2">
        <f>VLOOKUP(VALUE(LEFT(C455, FIND(" -", C455)-1)), Supervisores!A:D, 4, FALSE)</f>
        <v>18183</v>
      </c>
    </row>
    <row r="456" spans="1:8" x14ac:dyDescent="0.25">
      <c r="A456" s="2">
        <v>18182</v>
      </c>
      <c r="B456" s="2" t="s">
        <v>103</v>
      </c>
      <c r="C456" s="2" t="s">
        <v>131</v>
      </c>
      <c r="D456" s="3">
        <v>45717</v>
      </c>
      <c r="E456" s="2">
        <v>20</v>
      </c>
      <c r="F456" s="2">
        <v>90.282000000000025</v>
      </c>
      <c r="G456" s="2">
        <v>4819.2347799999998</v>
      </c>
      <c r="H456" s="2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132</v>
      </c>
      <c r="D457" s="3">
        <v>45717</v>
      </c>
      <c r="E457" s="2">
        <v>21</v>
      </c>
      <c r="F457" s="2">
        <v>53.960799999999999</v>
      </c>
      <c r="G457" s="2">
        <v>2334.5380000000005</v>
      </c>
      <c r="H457" s="2">
        <f>VLOOKUP(VALUE(LEFT(C457, FIND(" -", C457)-1)), Supervisores!A:D, 4, FALSE)</f>
        <v>19151</v>
      </c>
    </row>
    <row r="458" spans="1:8" x14ac:dyDescent="0.25">
      <c r="A458" s="2">
        <v>18274</v>
      </c>
      <c r="B458" s="2" t="s">
        <v>133</v>
      </c>
      <c r="C458" s="2" t="s">
        <v>134</v>
      </c>
      <c r="D458" s="3">
        <v>45717</v>
      </c>
      <c r="E458" s="2">
        <v>12</v>
      </c>
      <c r="F458" s="2">
        <v>38.946999999999996</v>
      </c>
      <c r="G458" s="2">
        <v>3060.1295</v>
      </c>
      <c r="H458" s="2">
        <f>VLOOKUP(VALUE(LEFT(C458, FIND(" -", C458)-1)), Supervisores!A:D, 4, FALSE)</f>
        <v>18274</v>
      </c>
    </row>
    <row r="459" spans="1:8" x14ac:dyDescent="0.25">
      <c r="A459" s="2">
        <v>18274</v>
      </c>
      <c r="B459" s="2" t="s">
        <v>133</v>
      </c>
      <c r="C459" s="2" t="s">
        <v>135</v>
      </c>
      <c r="D459" s="3">
        <v>45717</v>
      </c>
      <c r="E459" s="2">
        <v>45</v>
      </c>
      <c r="F459" s="2">
        <v>847.05589999999995</v>
      </c>
      <c r="G459" s="2">
        <v>41268.13885000001</v>
      </c>
      <c r="H459" s="2">
        <f>VLOOKUP(VALUE(LEFT(C459, FIND(" -", C459)-1)), Supervisores!A:D, 4, FALSE)</f>
        <v>18274</v>
      </c>
    </row>
    <row r="460" spans="1:8" x14ac:dyDescent="0.25">
      <c r="A460" s="2">
        <v>18519</v>
      </c>
      <c r="B460" s="2" t="s">
        <v>136</v>
      </c>
      <c r="C460" s="2" t="s">
        <v>137</v>
      </c>
      <c r="D460" s="3">
        <v>45717</v>
      </c>
      <c r="E460" s="2">
        <v>18</v>
      </c>
      <c r="F460" s="2">
        <v>221.5812</v>
      </c>
      <c r="G460" s="2">
        <v>8932.9366399999999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138</v>
      </c>
      <c r="D461" s="3">
        <v>45717</v>
      </c>
      <c r="E461" s="2">
        <v>6</v>
      </c>
      <c r="F461" s="2">
        <v>26.366799999999998</v>
      </c>
      <c r="G461" s="2">
        <v>1179.9346800000001</v>
      </c>
      <c r="H461" s="2">
        <f>VLOOKUP(VALUE(LEFT(C461, FIND(" -", C461)-1)), Supervisores!A:D, 4, FALSE)</f>
        <v>18697</v>
      </c>
    </row>
    <row r="462" spans="1:8" x14ac:dyDescent="0.25">
      <c r="A462" s="2">
        <v>18519</v>
      </c>
      <c r="B462" s="2" t="s">
        <v>136</v>
      </c>
      <c r="C462" s="2" t="s">
        <v>139</v>
      </c>
      <c r="D462" s="3">
        <v>45717</v>
      </c>
      <c r="E462" s="2">
        <v>6</v>
      </c>
      <c r="F462" s="2">
        <v>32.49024</v>
      </c>
      <c r="G462" s="2">
        <v>1208.3638000000001</v>
      </c>
      <c r="H462" s="2">
        <f>VLOOKUP(VALUE(LEFT(C462, FIND(" -", C462)-1)), Supervisores!A:D, 4, FALSE)</f>
        <v>19591</v>
      </c>
    </row>
    <row r="463" spans="1:8" x14ac:dyDescent="0.25">
      <c r="A463" s="2">
        <v>18519</v>
      </c>
      <c r="B463" s="2" t="s">
        <v>136</v>
      </c>
      <c r="C463" s="2" t="s">
        <v>140</v>
      </c>
      <c r="D463" s="3">
        <v>45717</v>
      </c>
      <c r="E463" s="2">
        <v>27</v>
      </c>
      <c r="F463" s="2">
        <v>538.44580000000008</v>
      </c>
      <c r="G463" s="2">
        <v>25651.097580000001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141</v>
      </c>
      <c r="D464" s="3">
        <v>45717</v>
      </c>
      <c r="E464" s="2">
        <v>8</v>
      </c>
      <c r="F464" s="2">
        <v>42.72</v>
      </c>
      <c r="G464" s="2">
        <v>2300.6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142</v>
      </c>
      <c r="D465" s="3">
        <v>45717</v>
      </c>
      <c r="E465" s="2">
        <v>16</v>
      </c>
      <c r="F465" s="2">
        <v>236.38219999999998</v>
      </c>
      <c r="G465" s="2">
        <v>12311.415440000001</v>
      </c>
      <c r="H465" s="2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143</v>
      </c>
      <c r="D466" s="3">
        <v>45717</v>
      </c>
      <c r="E466" s="2">
        <v>16</v>
      </c>
      <c r="F466" s="2">
        <v>128.24340000000001</v>
      </c>
      <c r="G466" s="2">
        <v>5795.7644799999989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144</v>
      </c>
      <c r="D467" s="3">
        <v>45717</v>
      </c>
      <c r="E467" s="2">
        <v>8</v>
      </c>
      <c r="F467" s="2">
        <v>51.844000000000001</v>
      </c>
      <c r="G467" s="2">
        <v>2731.3076000000001</v>
      </c>
      <c r="H467" s="2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145</v>
      </c>
      <c r="D468" s="3">
        <v>45717</v>
      </c>
      <c r="E468" s="2">
        <v>5</v>
      </c>
      <c r="F468" s="2">
        <v>10.372</v>
      </c>
      <c r="G468" s="2">
        <v>487.15260000000001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147</v>
      </c>
      <c r="D469" s="3">
        <v>45717</v>
      </c>
      <c r="E469" s="2">
        <v>12</v>
      </c>
      <c r="F469" s="2">
        <v>49.1753</v>
      </c>
      <c r="G469" s="2">
        <v>3417.5585699999992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148</v>
      </c>
      <c r="D470" s="3">
        <v>45717</v>
      </c>
      <c r="E470" s="2">
        <v>5</v>
      </c>
      <c r="F470" s="2">
        <v>23.131799999999998</v>
      </c>
      <c r="G470" s="2">
        <v>1441.3918400000002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149</v>
      </c>
      <c r="D471" s="3">
        <v>45717</v>
      </c>
      <c r="E471" s="2">
        <v>18</v>
      </c>
      <c r="F471" s="2">
        <v>114.90499999999999</v>
      </c>
      <c r="G471" s="2">
        <v>5497.20676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150</v>
      </c>
      <c r="D472" s="3">
        <v>45717</v>
      </c>
      <c r="E472" s="2">
        <v>3</v>
      </c>
      <c r="F472" s="2">
        <v>9.06</v>
      </c>
      <c r="G472" s="2">
        <v>340.28000000000009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151</v>
      </c>
      <c r="D473" s="3">
        <v>45717</v>
      </c>
      <c r="E473" s="2">
        <v>9</v>
      </c>
      <c r="F473" s="2">
        <v>103.23599999999998</v>
      </c>
      <c r="G473" s="2">
        <v>3609.9073000000003</v>
      </c>
      <c r="H473" s="2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152</v>
      </c>
      <c r="D474" s="3">
        <v>45717</v>
      </c>
      <c r="E474" s="2">
        <v>7</v>
      </c>
      <c r="F474" s="2">
        <v>20.32</v>
      </c>
      <c r="G474" s="2">
        <v>812.08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153</v>
      </c>
      <c r="D475" s="3">
        <v>45717</v>
      </c>
      <c r="E475" s="2">
        <v>17</v>
      </c>
      <c r="F475" s="2">
        <v>119.19200000000001</v>
      </c>
      <c r="G475" s="2">
        <v>5447.2757600000014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154</v>
      </c>
      <c r="D476" s="3">
        <v>45717</v>
      </c>
      <c r="E476" s="2">
        <v>8</v>
      </c>
      <c r="F476" s="2">
        <v>138.23680000000002</v>
      </c>
      <c r="G476" s="2">
        <v>7313.3925200000003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155</v>
      </c>
      <c r="D477" s="3">
        <v>45717</v>
      </c>
      <c r="E477" s="2">
        <v>3</v>
      </c>
      <c r="F477" s="2">
        <v>27.212</v>
      </c>
      <c r="G477" s="2">
        <v>1182.8636799999999</v>
      </c>
      <c r="H477" s="2">
        <f>VLOOKUP(VALUE(LEFT(C477, FIND(" -", C477)-1)), Supervisores!A:D, 4, FALSE)</f>
        <v>19591</v>
      </c>
    </row>
    <row r="478" spans="1:8" x14ac:dyDescent="0.25">
      <c r="A478" s="2">
        <v>19220</v>
      </c>
      <c r="B478" s="2" t="s">
        <v>160</v>
      </c>
      <c r="C478" s="2" t="s">
        <v>162</v>
      </c>
      <c r="D478" s="3">
        <v>45717</v>
      </c>
      <c r="E478" s="2">
        <v>1</v>
      </c>
      <c r="F478" s="2">
        <v>1.468</v>
      </c>
      <c r="G478" s="2">
        <v>57.41348</v>
      </c>
      <c r="H478" s="2">
        <f>VLOOKUP(VALUE(LEFT(C478, FIND(" -", C478)-1)), Supervisores!A:D, 4, FALSE)</f>
        <v>19220</v>
      </c>
    </row>
    <row r="479" spans="1:8" x14ac:dyDescent="0.25">
      <c r="A479" s="2">
        <v>19220</v>
      </c>
      <c r="B479" s="2" t="s">
        <v>160</v>
      </c>
      <c r="C479" s="2" t="s">
        <v>163</v>
      </c>
      <c r="D479" s="3">
        <v>45717</v>
      </c>
      <c r="E479" s="2">
        <v>33</v>
      </c>
      <c r="F479" s="2">
        <v>160.86799999999997</v>
      </c>
      <c r="G479" s="2">
        <v>8057.1560399999998</v>
      </c>
      <c r="H479" s="2">
        <f>VLOOKUP(VALUE(LEFT(C479, FIND(" -", C479)-1)), Supervisores!A:D, 4, FALSE)</f>
        <v>19220</v>
      </c>
    </row>
    <row r="480" spans="1:8" x14ac:dyDescent="0.25">
      <c r="A480" s="2">
        <v>19220</v>
      </c>
      <c r="B480" s="2" t="s">
        <v>160</v>
      </c>
      <c r="C480" s="2" t="s">
        <v>164</v>
      </c>
      <c r="D480" s="3">
        <v>45717</v>
      </c>
      <c r="E480" s="2">
        <v>79</v>
      </c>
      <c r="F480" s="2">
        <v>74.128600000000034</v>
      </c>
      <c r="G480" s="2">
        <v>2495.5130399999989</v>
      </c>
      <c r="H480" s="2">
        <f>VLOOKUP(VALUE(LEFT(C480, FIND(" -", C480)-1)), Supervisores!A:D, 4, FALSE)</f>
        <v>19220</v>
      </c>
    </row>
    <row r="481" spans="1:8" x14ac:dyDescent="0.25">
      <c r="A481" s="2">
        <v>19220</v>
      </c>
      <c r="B481" s="2" t="s">
        <v>160</v>
      </c>
      <c r="C481" s="2" t="s">
        <v>165</v>
      </c>
      <c r="D481" s="3">
        <v>45717</v>
      </c>
      <c r="E481" s="2">
        <v>11</v>
      </c>
      <c r="F481" s="2">
        <v>12.253</v>
      </c>
      <c r="G481" s="2">
        <v>786.33207999999991</v>
      </c>
      <c r="H481" s="2">
        <f>VLOOKUP(VALUE(LEFT(C481, FIND(" -", C481)-1)), Supervisores!A:D, 4, FALSE)</f>
        <v>19220</v>
      </c>
    </row>
    <row r="482" spans="1:8" x14ac:dyDescent="0.25">
      <c r="A482" s="2">
        <v>19220</v>
      </c>
      <c r="B482" s="2" t="s">
        <v>160</v>
      </c>
      <c r="C482" s="2" t="s">
        <v>166</v>
      </c>
      <c r="D482" s="3">
        <v>45717</v>
      </c>
      <c r="E482" s="2">
        <v>12</v>
      </c>
      <c r="F482" s="2">
        <v>78.227440000000001</v>
      </c>
      <c r="G482" s="2">
        <v>2999.87354</v>
      </c>
      <c r="H482" s="2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168</v>
      </c>
      <c r="D483" s="3">
        <v>45717</v>
      </c>
      <c r="E483" s="2">
        <v>19</v>
      </c>
      <c r="F483" s="2">
        <v>47.219999999999992</v>
      </c>
      <c r="G483" s="2">
        <v>1862.8150200000002</v>
      </c>
      <c r="H483" s="2">
        <f>VLOOKUP(VALUE(LEFT(C483, FIND(" -", C483)-1)), Supervisores!A:D, 4, FALSE)</f>
        <v>19220</v>
      </c>
    </row>
    <row r="484" spans="1:8" x14ac:dyDescent="0.25">
      <c r="A484" s="2">
        <v>19399</v>
      </c>
      <c r="B484" s="2" t="s">
        <v>169</v>
      </c>
      <c r="C484" s="2" t="s">
        <v>170</v>
      </c>
      <c r="D484" s="3">
        <v>45717</v>
      </c>
      <c r="E484" s="2">
        <v>25</v>
      </c>
      <c r="F484" s="2">
        <v>720.42179999999996</v>
      </c>
      <c r="G484" s="2">
        <v>28873.09636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171</v>
      </c>
      <c r="D485" s="3">
        <v>45717</v>
      </c>
      <c r="E485" s="2">
        <v>7</v>
      </c>
      <c r="F485" s="2">
        <v>92.36</v>
      </c>
      <c r="G485" s="2">
        <v>3060.19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172</v>
      </c>
      <c r="D486" s="3">
        <v>45717</v>
      </c>
      <c r="E486" s="2">
        <v>23</v>
      </c>
      <c r="F486" s="2">
        <v>118.23799999999999</v>
      </c>
      <c r="G486" s="2">
        <v>6311.7560000000012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173</v>
      </c>
      <c r="D487" s="3">
        <v>45717</v>
      </c>
      <c r="E487" s="2">
        <v>33</v>
      </c>
      <c r="F487" s="2">
        <v>346.60560000000004</v>
      </c>
      <c r="G487" s="2">
        <v>18604.66288</v>
      </c>
      <c r="H487" s="2">
        <f>VLOOKUP(VALUE(LEFT(C487, FIND(" -", C487)-1)), Supervisores!A:D, 4, FALSE)</f>
        <v>19399</v>
      </c>
    </row>
    <row r="488" spans="1:8" x14ac:dyDescent="0.25">
      <c r="A488" s="2">
        <v>19399</v>
      </c>
      <c r="B488" s="2" t="s">
        <v>169</v>
      </c>
      <c r="C488" s="2" t="s">
        <v>174</v>
      </c>
      <c r="D488" s="3">
        <v>45717</v>
      </c>
      <c r="E488" s="2">
        <v>11</v>
      </c>
      <c r="F488" s="2">
        <v>57.343540000000004</v>
      </c>
      <c r="G488" s="2">
        <v>3156.4411399999999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175</v>
      </c>
      <c r="D489" s="3">
        <v>45717</v>
      </c>
      <c r="E489" s="2">
        <v>10</v>
      </c>
      <c r="F489" s="2">
        <v>75.73</v>
      </c>
      <c r="G489" s="2">
        <v>2983.8056999999999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176</v>
      </c>
      <c r="D490" s="3">
        <v>45717</v>
      </c>
      <c r="E490" s="2">
        <v>17</v>
      </c>
      <c r="F490" s="2">
        <v>115.75619999999999</v>
      </c>
      <c r="G490" s="2">
        <v>6632.2538599999998</v>
      </c>
      <c r="H490" s="2">
        <f>VLOOKUP(VALUE(LEFT(C490, FIND(" -", C490)-1)), Supervisores!A:D, 4, FALSE)</f>
        <v>16342</v>
      </c>
    </row>
    <row r="491" spans="1:8" x14ac:dyDescent="0.25">
      <c r="A491" s="2">
        <v>19399</v>
      </c>
      <c r="B491" s="2" t="s">
        <v>169</v>
      </c>
      <c r="C491" s="2" t="s">
        <v>177</v>
      </c>
      <c r="D491" s="3">
        <v>45717</v>
      </c>
      <c r="E491" s="2">
        <v>15</v>
      </c>
      <c r="F491" s="2">
        <v>909.38400000000001</v>
      </c>
      <c r="G491" s="2">
        <v>31293.218679999998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178</v>
      </c>
      <c r="D492" s="3">
        <v>45717</v>
      </c>
      <c r="E492" s="2">
        <v>15</v>
      </c>
      <c r="F492" s="2">
        <v>219.63979999999998</v>
      </c>
      <c r="G492" s="2">
        <v>16005.613440000003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179</v>
      </c>
      <c r="D493" s="3">
        <v>45717</v>
      </c>
      <c r="E493" s="2">
        <v>7</v>
      </c>
      <c r="F493" s="2">
        <v>24.45</v>
      </c>
      <c r="G493" s="2">
        <v>1244.58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180</v>
      </c>
      <c r="D494" s="3">
        <v>45717</v>
      </c>
      <c r="E494" s="2">
        <v>13</v>
      </c>
      <c r="F494" s="2">
        <v>133.56800000000001</v>
      </c>
      <c r="G494" s="2">
        <v>6938.5775999999996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181</v>
      </c>
      <c r="D495" s="3">
        <v>45717</v>
      </c>
      <c r="E495" s="2">
        <v>6</v>
      </c>
      <c r="F495" s="2">
        <v>393.166</v>
      </c>
      <c r="G495" s="2">
        <v>12729.942140000001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182</v>
      </c>
      <c r="D496" s="3">
        <v>45717</v>
      </c>
      <c r="E496" s="2">
        <v>3</v>
      </c>
      <c r="F496" s="2">
        <v>40.799999999999997</v>
      </c>
      <c r="G496" s="2">
        <v>2508</v>
      </c>
      <c r="H496" s="2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183</v>
      </c>
      <c r="D497" s="3">
        <v>45717</v>
      </c>
      <c r="E497" s="2">
        <v>14</v>
      </c>
      <c r="F497" s="2">
        <v>68.842000000000013</v>
      </c>
      <c r="G497" s="2">
        <v>3914.71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185</v>
      </c>
      <c r="D498" s="3">
        <v>45717</v>
      </c>
      <c r="E498" s="2">
        <v>9</v>
      </c>
      <c r="F498" s="2">
        <v>94.091999999999999</v>
      </c>
      <c r="G498" s="2">
        <v>5136.5293600000005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186</v>
      </c>
      <c r="D499" s="3">
        <v>45717</v>
      </c>
      <c r="E499" s="2">
        <v>29</v>
      </c>
      <c r="F499" s="2">
        <v>314.78080000000006</v>
      </c>
      <c r="G499" s="2">
        <v>15589.593620000003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187</v>
      </c>
      <c r="D500" s="3">
        <v>45717</v>
      </c>
      <c r="E500" s="2">
        <v>21</v>
      </c>
      <c r="F500" s="2">
        <v>165.44199999999998</v>
      </c>
      <c r="G500" s="2">
        <v>6695.1801200000009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188</v>
      </c>
      <c r="D501" s="3">
        <v>45717</v>
      </c>
      <c r="E501" s="2">
        <v>8</v>
      </c>
      <c r="F501" s="2">
        <v>31.161199999999994</v>
      </c>
      <c r="G501" s="2">
        <v>1804.7295599999998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189</v>
      </c>
      <c r="D502" s="3">
        <v>45717</v>
      </c>
      <c r="E502" s="2">
        <v>9</v>
      </c>
      <c r="F502" s="2">
        <v>35.729999999999997</v>
      </c>
      <c r="G502" s="2">
        <v>1702.7299999999998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190</v>
      </c>
      <c r="D503" s="3">
        <v>45717</v>
      </c>
      <c r="E503" s="2">
        <v>2</v>
      </c>
      <c r="F503" s="2">
        <v>6.3756000000000004</v>
      </c>
      <c r="G503" s="2">
        <v>423.21614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191</v>
      </c>
      <c r="D504" s="3">
        <v>45717</v>
      </c>
      <c r="E504" s="2">
        <v>2</v>
      </c>
      <c r="F504" s="2">
        <v>35.1</v>
      </c>
      <c r="G504" s="2">
        <v>1189.75</v>
      </c>
      <c r="H504" s="2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192</v>
      </c>
      <c r="D505" s="3">
        <v>45717</v>
      </c>
      <c r="E505" s="2">
        <v>3</v>
      </c>
      <c r="F505" s="2">
        <v>62.816000000000003</v>
      </c>
      <c r="G505" s="2">
        <v>4821.8723399999999</v>
      </c>
      <c r="H505" s="2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194</v>
      </c>
      <c r="D506" s="3">
        <v>45717</v>
      </c>
      <c r="E506" s="2">
        <v>3</v>
      </c>
      <c r="F506" s="2">
        <v>11.16</v>
      </c>
      <c r="G506" s="2">
        <v>397.36</v>
      </c>
      <c r="H506" s="2">
        <f>VLOOKUP(VALUE(LEFT(C506, FIND(" -", C506)-1)), Supervisores!A:D, 4, FALSE)</f>
        <v>19399</v>
      </c>
    </row>
    <row r="507" spans="1:8" x14ac:dyDescent="0.25">
      <c r="A507" s="2">
        <v>19386</v>
      </c>
      <c r="B507" s="2" t="s">
        <v>430</v>
      </c>
      <c r="C507" s="2" t="s">
        <v>8</v>
      </c>
      <c r="D507" s="3">
        <v>45748</v>
      </c>
      <c r="E507" s="2">
        <v>3</v>
      </c>
      <c r="F507" s="2">
        <v>13.93</v>
      </c>
      <c r="G507" s="2">
        <v>422.64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9</v>
      </c>
      <c r="D508" s="3">
        <v>45748</v>
      </c>
      <c r="E508" s="2">
        <v>6</v>
      </c>
      <c r="F508" s="2">
        <v>14.654400000000001</v>
      </c>
      <c r="G508" s="2">
        <v>634.60169999999994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10</v>
      </c>
      <c r="D509" s="3">
        <v>45748</v>
      </c>
      <c r="E509" s="2">
        <v>2</v>
      </c>
      <c r="F509" s="2">
        <v>3.18</v>
      </c>
      <c r="G509" s="2">
        <v>123.47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12</v>
      </c>
      <c r="D510" s="3">
        <v>45748</v>
      </c>
      <c r="E510" s="2">
        <v>1</v>
      </c>
      <c r="F510" s="2">
        <v>1.556</v>
      </c>
      <c r="G510" s="2">
        <v>89.960920000000002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13</v>
      </c>
      <c r="D511" s="3">
        <v>45748</v>
      </c>
      <c r="E511" s="2">
        <v>1</v>
      </c>
      <c r="F511" s="2">
        <v>0.75</v>
      </c>
      <c r="G511" s="2">
        <v>42.199999999999996</v>
      </c>
      <c r="H511" s="2">
        <f>VLOOKUP(VALUE(LEFT(C511, FIND(" -", C511)-1)), Supervisores!A:D, 4, FALSE)</f>
        <v>19386</v>
      </c>
    </row>
    <row r="512" spans="1:8" x14ac:dyDescent="0.25">
      <c r="A512" s="2">
        <v>19386</v>
      </c>
      <c r="B512" s="2" t="s">
        <v>430</v>
      </c>
      <c r="C512" s="2" t="s">
        <v>14</v>
      </c>
      <c r="D512" s="3">
        <v>45748</v>
      </c>
      <c r="E512" s="2">
        <v>1</v>
      </c>
      <c r="F512" s="2">
        <v>2.42</v>
      </c>
      <c r="G512" s="2">
        <v>82.94</v>
      </c>
      <c r="H512" s="2">
        <f>VLOOKUP(VALUE(LEFT(C512, FIND(" -", C512)-1)), Supervisores!A:D, 4, FALSE)</f>
        <v>19386</v>
      </c>
    </row>
    <row r="513" spans="1:8" x14ac:dyDescent="0.25">
      <c r="A513" s="2">
        <v>19386</v>
      </c>
      <c r="B513" s="2" t="s">
        <v>430</v>
      </c>
      <c r="C513" s="2" t="s">
        <v>203</v>
      </c>
      <c r="D513" s="3">
        <v>45748</v>
      </c>
      <c r="E513" s="2">
        <v>1</v>
      </c>
      <c r="F513" s="2">
        <v>0.2</v>
      </c>
      <c r="G513" s="2">
        <v>9.7100000000000009</v>
      </c>
      <c r="H513" s="2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231</v>
      </c>
      <c r="D514" s="3">
        <v>45748</v>
      </c>
      <c r="E514" s="2">
        <v>1</v>
      </c>
      <c r="F514" s="2">
        <v>1.2</v>
      </c>
      <c r="G514" s="2">
        <v>51.28</v>
      </c>
      <c r="H514" s="2">
        <f>VLOOKUP(VALUE(LEFT(C514, FIND(" -", C514)-1)), Supervisores!A:D, 4, FALSE)</f>
        <v>19386</v>
      </c>
    </row>
    <row r="515" spans="1:8" x14ac:dyDescent="0.25">
      <c r="A515" s="2">
        <v>15810</v>
      </c>
      <c r="B515" s="2" t="s">
        <v>15</v>
      </c>
      <c r="C515" s="2" t="s">
        <v>17</v>
      </c>
      <c r="D515" s="3">
        <v>45748</v>
      </c>
      <c r="E515" s="2">
        <v>13</v>
      </c>
      <c r="F515" s="2">
        <v>58.627999999999993</v>
      </c>
      <c r="G515" s="2">
        <v>2210.7431200000001</v>
      </c>
      <c r="H515" s="2">
        <f>VLOOKUP(VALUE(LEFT(C515, FIND(" -", C515)-1)), Supervisores!A:D, 4, FALSE)</f>
        <v>15810</v>
      </c>
    </row>
    <row r="516" spans="1:8" x14ac:dyDescent="0.25">
      <c r="A516" s="2">
        <v>15810</v>
      </c>
      <c r="B516" s="2" t="s">
        <v>15</v>
      </c>
      <c r="C516" s="2" t="s">
        <v>18</v>
      </c>
      <c r="D516" s="3">
        <v>45748</v>
      </c>
      <c r="E516" s="2">
        <v>1</v>
      </c>
      <c r="F516" s="2">
        <v>2.33</v>
      </c>
      <c r="G516" s="2">
        <v>118.6281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10</v>
      </c>
      <c r="F517" s="2">
        <v>45.430000000000007</v>
      </c>
      <c r="G517" s="2">
        <v>1421.684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5</v>
      </c>
      <c r="F518" s="2">
        <v>5.58</v>
      </c>
      <c r="G518" s="2">
        <v>290.83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17</v>
      </c>
      <c r="F519" s="2">
        <v>291.30800000000011</v>
      </c>
      <c r="G519" s="2">
        <v>12122.81258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47</v>
      </c>
      <c r="F520" s="2">
        <v>749.53980000000001</v>
      </c>
      <c r="G520" s="2">
        <v>29320.735720000001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23</v>
      </c>
      <c r="F521" s="2">
        <v>380.84179999999998</v>
      </c>
      <c r="G521" s="2">
        <v>16748.158879999995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26</v>
      </c>
      <c r="F522" s="2">
        <v>372.22720000000004</v>
      </c>
      <c r="G522" s="2">
        <v>16353.357020000001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20</v>
      </c>
      <c r="F523" s="2">
        <v>1038.8319999999999</v>
      </c>
      <c r="G523" s="2">
        <v>53744.775699999998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16</v>
      </c>
      <c r="F524" s="2">
        <v>428.93700000000001</v>
      </c>
      <c r="G524" s="2">
        <v>14964.075420000001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31</v>
      </c>
      <c r="F525" s="2">
        <v>756.50839999999994</v>
      </c>
      <c r="G525" s="2">
        <v>41452.211479999991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21</v>
      </c>
      <c r="F526" s="2">
        <v>192.41819999999996</v>
      </c>
      <c r="G526" s="2">
        <v>9986.9152000000013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34</v>
      </c>
      <c r="F527" s="2">
        <v>560.13919999999996</v>
      </c>
      <c r="G527" s="2">
        <v>21410.755580000001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46</v>
      </c>
      <c r="F528" s="2">
        <v>1477.4310000000003</v>
      </c>
      <c r="G528" s="2">
        <v>49626.586300000003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12</v>
      </c>
      <c r="F529" s="2">
        <v>139.422</v>
      </c>
      <c r="G529" s="2">
        <v>7258.4329000000007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9</v>
      </c>
      <c r="F530" s="2">
        <v>60.419999999999995</v>
      </c>
      <c r="G530" s="2">
        <v>2729.9600000000005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50</v>
      </c>
      <c r="F531" s="2">
        <v>509.41311999999999</v>
      </c>
      <c r="G531" s="2">
        <v>25226.84183999999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10</v>
      </c>
      <c r="F532" s="2">
        <v>95.802799999999991</v>
      </c>
      <c r="G532" s="2">
        <v>4470.74485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32</v>
      </c>
      <c r="F533" s="2">
        <v>179.08540000000002</v>
      </c>
      <c r="G533" s="2">
        <v>6859.5813000000007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26</v>
      </c>
      <c r="F534" s="2">
        <v>435.5532800000002</v>
      </c>
      <c r="G534" s="2">
        <v>18844.310340000004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26</v>
      </c>
      <c r="F535" s="2">
        <v>251.30740000000003</v>
      </c>
      <c r="G535" s="2">
        <v>11791.042880000001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6</v>
      </c>
      <c r="F536" s="2">
        <v>46.740000000000009</v>
      </c>
      <c r="G536" s="2">
        <v>1089.6322400000001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26</v>
      </c>
      <c r="F537" s="2">
        <v>257.21299999999997</v>
      </c>
      <c r="G537" s="2">
        <v>10791.510879999998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38</v>
      </c>
      <c r="F538" s="2">
        <v>150.61280000000002</v>
      </c>
      <c r="G538" s="2">
        <v>6667.2761999999984</v>
      </c>
      <c r="H538" s="2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22</v>
      </c>
      <c r="F539" s="2">
        <v>222.56539999999995</v>
      </c>
      <c r="G539" s="2">
        <v>11687.09492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46</v>
      </c>
      <c r="F540" s="2">
        <v>359.10680000000008</v>
      </c>
      <c r="G540" s="2">
        <v>15661.034399999997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12</v>
      </c>
      <c r="F541" s="2">
        <v>23.726000000000003</v>
      </c>
      <c r="G541" s="2">
        <v>970.29880000000003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21</v>
      </c>
      <c r="F542" s="2">
        <v>182.79559999999998</v>
      </c>
      <c r="G542" s="2">
        <v>6628.3581400000012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162.60120000000001</v>
      </c>
      <c r="G543" s="2">
        <v>6993.2617400000008</v>
      </c>
      <c r="H543" s="2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7</v>
      </c>
      <c r="F544" s="2">
        <v>100.07</v>
      </c>
      <c r="G544" s="2">
        <v>2101.2000000000003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25.279999999999998</v>
      </c>
      <c r="G545" s="2">
        <v>1116.8399999999999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16</v>
      </c>
      <c r="F546" s="2">
        <v>128.49340000000001</v>
      </c>
      <c r="G546" s="2">
        <v>5981.4588400000002</v>
      </c>
      <c r="H546" s="2">
        <f>VLOOKUP(VALUE(LEFT(C546, FIND(" -", C546)-1)), Supervisores!A:D, 4, FALSE)</f>
        <v>15843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37</v>
      </c>
      <c r="F547" s="2">
        <v>256.95988</v>
      </c>
      <c r="G547" s="2">
        <v>11112.062919999995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11</v>
      </c>
      <c r="F548" s="2">
        <v>103.48799999999999</v>
      </c>
      <c r="G548" s="2">
        <v>4048.6032200000013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16</v>
      </c>
      <c r="F549" s="2">
        <v>144.48400000000004</v>
      </c>
      <c r="G549" s="2">
        <v>5490.4546399999999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19</v>
      </c>
      <c r="F550" s="2">
        <v>254.88749999999996</v>
      </c>
      <c r="G550" s="2">
        <v>11467.9692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10</v>
      </c>
      <c r="F551" s="2">
        <v>39.421999999999997</v>
      </c>
      <c r="G551" s="2">
        <v>2483.8781400000003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26</v>
      </c>
      <c r="F552" s="2">
        <v>139.77199999999999</v>
      </c>
      <c r="G552" s="2">
        <v>6221.15218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10</v>
      </c>
      <c r="F553" s="2">
        <v>61.945759999999993</v>
      </c>
      <c r="G553" s="2">
        <v>4165.7110599999996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14</v>
      </c>
      <c r="F554" s="2">
        <v>78.542000000000002</v>
      </c>
      <c r="G554" s="2">
        <v>3859.75504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13</v>
      </c>
      <c r="F555" s="2">
        <v>65.731999999999999</v>
      </c>
      <c r="G555" s="2">
        <v>3395.0547200000001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69</v>
      </c>
      <c r="F556" s="2">
        <v>634.31559999999956</v>
      </c>
      <c r="G556" s="2">
        <v>31787.88719999999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29</v>
      </c>
      <c r="F557" s="2">
        <v>156.42820000000006</v>
      </c>
      <c r="G557" s="2">
        <v>8020.64138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7</v>
      </c>
      <c r="F558" s="2">
        <v>24.517999999999997</v>
      </c>
      <c r="G558" s="2">
        <v>1159.30242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39</v>
      </c>
      <c r="F559" s="2">
        <v>952.27600000000007</v>
      </c>
      <c r="G559" s="2">
        <v>33245.015659999997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27</v>
      </c>
      <c r="F560" s="2">
        <v>259.19200000000001</v>
      </c>
      <c r="G560" s="2">
        <v>10006.61148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20</v>
      </c>
      <c r="F561" s="2">
        <v>147.29803999999999</v>
      </c>
      <c r="G561" s="2">
        <v>10044.871479999998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3</v>
      </c>
      <c r="F562" s="2">
        <v>28.5</v>
      </c>
      <c r="G562" s="2">
        <v>933.30000000000007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26</v>
      </c>
      <c r="F563" s="2">
        <v>1589.848</v>
      </c>
      <c r="G563" s="2">
        <v>50570.15468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13</v>
      </c>
      <c r="F564" s="2">
        <v>51.498399999999997</v>
      </c>
      <c r="G564" s="2">
        <v>2219.1584600000001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24</v>
      </c>
      <c r="F565" s="2">
        <v>214.714</v>
      </c>
      <c r="G565" s="2">
        <v>11639.17604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23</v>
      </c>
      <c r="F566" s="2">
        <v>407.05560000000003</v>
      </c>
      <c r="G566" s="2">
        <v>20077.17252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26</v>
      </c>
      <c r="F567" s="2">
        <v>144.35399999999996</v>
      </c>
      <c r="G567" s="2">
        <v>9287.6241999999984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13</v>
      </c>
      <c r="F568" s="2">
        <v>166.52399999999997</v>
      </c>
      <c r="G568" s="2">
        <v>5869.5998600000003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21</v>
      </c>
      <c r="F569" s="2">
        <v>673.18000000000006</v>
      </c>
      <c r="G569" s="2">
        <v>23966.307280000001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8</v>
      </c>
      <c r="F570" s="2">
        <v>30.254399999999997</v>
      </c>
      <c r="G570" s="2">
        <v>2191.8462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15</v>
      </c>
      <c r="F571" s="2">
        <v>116.29799999999999</v>
      </c>
      <c r="G571" s="2">
        <v>6033.7828000000009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15</v>
      </c>
      <c r="F572" s="2">
        <v>874.26599999999996</v>
      </c>
      <c r="G572" s="2">
        <v>30230.072999999997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6</v>
      </c>
      <c r="F573" s="2">
        <v>28.228000000000002</v>
      </c>
      <c r="G573" s="2">
        <v>911.33195999999998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15</v>
      </c>
      <c r="F574" s="2">
        <v>119.806</v>
      </c>
      <c r="G574" s="2">
        <v>2833.3458999999998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6</v>
      </c>
      <c r="F575" s="2">
        <v>118.51080000000002</v>
      </c>
      <c r="G575" s="2">
        <v>9039.5112000000026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1</v>
      </c>
      <c r="F576" s="2">
        <v>0.64</v>
      </c>
      <c r="G576" s="2">
        <v>44.512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4</v>
      </c>
      <c r="F577" s="2">
        <v>51.06</v>
      </c>
      <c r="G577" s="2">
        <v>1880.4855200000002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9</v>
      </c>
      <c r="F578" s="2">
        <v>20.622</v>
      </c>
      <c r="G578" s="2">
        <v>1233.0004799999999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4</v>
      </c>
      <c r="F579" s="2">
        <v>20.112000000000002</v>
      </c>
      <c r="G579" s="2">
        <v>1105.6359400000001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17</v>
      </c>
      <c r="F580" s="2">
        <v>140.434</v>
      </c>
      <c r="G580" s="2">
        <v>7335.6825600000011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9</v>
      </c>
      <c r="F581" s="2">
        <v>100.262</v>
      </c>
      <c r="G581" s="2">
        <v>2770.6588000000002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</v>
      </c>
      <c r="F582" s="2">
        <v>73.293999999999997</v>
      </c>
      <c r="G582" s="2">
        <v>4940.2391800000005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4</v>
      </c>
      <c r="F583" s="2">
        <v>40.400000000000006</v>
      </c>
      <c r="G583" s="2">
        <v>1625.78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</v>
      </c>
      <c r="F584" s="2">
        <v>2.87</v>
      </c>
      <c r="G584" s="2">
        <v>158.84366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4.2939999999999996</v>
      </c>
      <c r="G585" s="2">
        <v>343.21942000000001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208</v>
      </c>
      <c r="D586" s="3">
        <v>45748</v>
      </c>
      <c r="E586" s="2">
        <v>4</v>
      </c>
      <c r="F586" s="2">
        <v>7.0699999999999994</v>
      </c>
      <c r="G586" s="2">
        <v>467.53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209</v>
      </c>
      <c r="D587" s="3">
        <v>45748</v>
      </c>
      <c r="E587" s="2">
        <v>2</v>
      </c>
      <c r="F587" s="2">
        <v>3.9140000000000001</v>
      </c>
      <c r="G587" s="2">
        <v>189.589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210</v>
      </c>
      <c r="D588" s="3">
        <v>45748</v>
      </c>
      <c r="E588" s="2">
        <v>2</v>
      </c>
      <c r="F588" s="2">
        <v>11.38</v>
      </c>
      <c r="G588" s="2">
        <v>421.45000000000005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94</v>
      </c>
      <c r="D589" s="3">
        <v>45748</v>
      </c>
      <c r="E589" s="2">
        <v>11</v>
      </c>
      <c r="F589" s="2">
        <v>252.50739999999999</v>
      </c>
      <c r="G589" s="2">
        <v>11224.904579999999</v>
      </c>
      <c r="H589" s="2">
        <f>VLOOKUP(VALUE(LEFT(C589, FIND(" -", C589)-1)), Supervisores!A:D, 4, FALSE)</f>
        <v>18808</v>
      </c>
    </row>
    <row r="590" spans="1:8" x14ac:dyDescent="0.25">
      <c r="A590" s="2">
        <v>16625</v>
      </c>
      <c r="B590" s="2" t="s">
        <v>79</v>
      </c>
      <c r="C590" s="2" t="s">
        <v>211</v>
      </c>
      <c r="D590" s="3">
        <v>45748</v>
      </c>
      <c r="E590" s="2">
        <v>1</v>
      </c>
      <c r="F590" s="2">
        <v>1.08</v>
      </c>
      <c r="G590" s="2">
        <v>33.599999999999994</v>
      </c>
      <c r="H590" s="2">
        <f>VLOOKUP(VALUE(LEFT(C590, FIND(" -", C590)-1)), Supervisores!A:D, 4, FALSE)</f>
        <v>19590</v>
      </c>
    </row>
    <row r="591" spans="1:8" x14ac:dyDescent="0.25">
      <c r="A591" s="2">
        <v>16625</v>
      </c>
      <c r="B591" s="2" t="s">
        <v>79</v>
      </c>
      <c r="C591" s="2" t="s">
        <v>212</v>
      </c>
      <c r="D591" s="3">
        <v>45748</v>
      </c>
      <c r="E591" s="2">
        <v>3</v>
      </c>
      <c r="F591" s="2">
        <v>32.043999999999997</v>
      </c>
      <c r="G591" s="2">
        <v>2326.3157999999999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213</v>
      </c>
      <c r="D592" s="3">
        <v>45748</v>
      </c>
      <c r="E592" s="2">
        <v>3</v>
      </c>
      <c r="F592" s="2">
        <v>2.7399999999999998</v>
      </c>
      <c r="G592" s="2">
        <v>117.98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95</v>
      </c>
      <c r="D593" s="3">
        <v>45748</v>
      </c>
      <c r="E593" s="2">
        <v>9</v>
      </c>
      <c r="F593" s="2">
        <v>58.970600000000005</v>
      </c>
      <c r="G593" s="2">
        <v>2017.2183000000002</v>
      </c>
      <c r="H593" s="2">
        <f>VLOOKUP(VALUE(LEFT(C593, FIND(" -", C593)-1)), Supervisores!A:D, 4, FALSE)</f>
        <v>19353</v>
      </c>
    </row>
    <row r="594" spans="1:8" x14ac:dyDescent="0.25">
      <c r="A594" s="2">
        <v>16625</v>
      </c>
      <c r="B594" s="2" t="s">
        <v>79</v>
      </c>
      <c r="C594" s="2" t="s">
        <v>214</v>
      </c>
      <c r="D594" s="3">
        <v>45748</v>
      </c>
      <c r="E594" s="2">
        <v>4</v>
      </c>
      <c r="F594" s="2">
        <v>182.91199999999998</v>
      </c>
      <c r="G594" s="2">
        <v>5340.728000000001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215</v>
      </c>
      <c r="D595" s="3">
        <v>45748</v>
      </c>
      <c r="E595" s="2">
        <v>1</v>
      </c>
      <c r="F595" s="2">
        <v>2.04</v>
      </c>
      <c r="G595" s="2">
        <v>126.60000000000001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216</v>
      </c>
      <c r="D596" s="3">
        <v>45748</v>
      </c>
      <c r="E596" s="2">
        <v>2</v>
      </c>
      <c r="F596" s="2">
        <v>11.58</v>
      </c>
      <c r="G596" s="2">
        <v>490.71999999999997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2</v>
      </c>
      <c r="F597" s="2">
        <v>7.5</v>
      </c>
      <c r="G597" s="2">
        <v>247.98000000000002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6</v>
      </c>
      <c r="F598" s="2">
        <v>40.457999999999998</v>
      </c>
      <c r="G598" s="2">
        <v>2343.5274399999998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218</v>
      </c>
      <c r="D599" s="3">
        <v>45748</v>
      </c>
      <c r="E599" s="2">
        <v>1</v>
      </c>
      <c r="F599" s="2">
        <v>1.36</v>
      </c>
      <c r="G599" s="2">
        <v>84.76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219</v>
      </c>
      <c r="D600" s="3">
        <v>45748</v>
      </c>
      <c r="E600" s="2">
        <v>6</v>
      </c>
      <c r="F600" s="2">
        <v>49.3628</v>
      </c>
      <c r="G600" s="2">
        <v>3663.34818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11</v>
      </c>
      <c r="F601" s="2">
        <v>46.38</v>
      </c>
      <c r="G601" s="2">
        <v>2508.6029400000002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1</v>
      </c>
      <c r="F602" s="2">
        <v>1</v>
      </c>
      <c r="G602" s="2">
        <v>53.4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2</v>
      </c>
      <c r="F603" s="2">
        <v>5.24</v>
      </c>
      <c r="G603" s="2">
        <v>250.04000000000002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1</v>
      </c>
      <c r="F604" s="2">
        <v>4.6240000000000006</v>
      </c>
      <c r="G604" s="2">
        <v>348.46559999999999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5</v>
      </c>
      <c r="F605" s="2">
        <v>8.6959999999999997</v>
      </c>
      <c r="G605" s="2">
        <v>360.79007999999999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40</v>
      </c>
      <c r="F606" s="2">
        <v>831.00000000000011</v>
      </c>
      <c r="G606" s="2">
        <v>30699.977579999999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22</v>
      </c>
      <c r="F607" s="2">
        <v>221.49</v>
      </c>
      <c r="G607" s="2">
        <v>9580.1473199999982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29</v>
      </c>
      <c r="F608" s="2">
        <v>391.1164</v>
      </c>
      <c r="G608" s="2">
        <v>19320.793839999998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88</v>
      </c>
      <c r="F609" s="2">
        <v>1262.1958999999999</v>
      </c>
      <c r="G609" s="2">
        <v>59608.704070000014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23</v>
      </c>
      <c r="F610" s="2">
        <v>470.83640000000003</v>
      </c>
      <c r="G610" s="2">
        <v>19532.099319999998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40</v>
      </c>
      <c r="F611" s="2">
        <v>481.68480000000005</v>
      </c>
      <c r="G611" s="2">
        <v>24585.073699999994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28</v>
      </c>
      <c r="F612" s="2">
        <v>843.20519999999988</v>
      </c>
      <c r="G612" s="2">
        <v>38241.171719999998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8</v>
      </c>
      <c r="F613" s="2">
        <v>71.299999999999983</v>
      </c>
      <c r="G613" s="2">
        <v>3497.4100000000008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46</v>
      </c>
      <c r="F614" s="2">
        <v>525.01389999999992</v>
      </c>
      <c r="G614" s="2">
        <v>32403.918800000003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10</v>
      </c>
      <c r="F615" s="2">
        <v>193.52600000000004</v>
      </c>
      <c r="G615" s="2">
        <v>13791.509899999999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35</v>
      </c>
      <c r="F616" s="2">
        <v>450.04560000000004</v>
      </c>
      <c r="G616" s="2">
        <v>23633.238643799996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17</v>
      </c>
      <c r="F617" s="2">
        <v>74.654000000000011</v>
      </c>
      <c r="G617" s="2">
        <v>3033.6174200000005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13</v>
      </c>
      <c r="F618" s="2">
        <v>171.48740000000001</v>
      </c>
      <c r="G618" s="2">
        <v>18914.388619999998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29</v>
      </c>
      <c r="F619" s="2">
        <v>297.47200000000004</v>
      </c>
      <c r="G619" s="2">
        <v>8676.9208599999984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14</v>
      </c>
      <c r="F620" s="2">
        <v>6394.1531999999988</v>
      </c>
      <c r="G620" s="2">
        <v>218221.28247999999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51</v>
      </c>
      <c r="F621" s="2">
        <v>432.59429999999998</v>
      </c>
      <c r="G621" s="2">
        <v>21929.839189999992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19</v>
      </c>
      <c r="F622" s="2">
        <v>286.77879999999993</v>
      </c>
      <c r="G622" s="2">
        <v>15998.525159999997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17</v>
      </c>
      <c r="F623" s="2">
        <v>76.461999999999989</v>
      </c>
      <c r="G623" s="2">
        <v>3719.5398600000008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11</v>
      </c>
      <c r="F624" s="2">
        <v>43.263999999999996</v>
      </c>
      <c r="G624" s="2">
        <v>1803.9542599999997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4</v>
      </c>
      <c r="F625" s="2">
        <v>10.554</v>
      </c>
      <c r="G625" s="2">
        <v>641.25645999999983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18</v>
      </c>
      <c r="F626" s="2">
        <v>151.97000000000003</v>
      </c>
      <c r="G626" s="2">
        <v>6627.7759599999999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25</v>
      </c>
      <c r="F627" s="2">
        <v>177.92000000000002</v>
      </c>
      <c r="G627" s="2">
        <v>7173.6180000000004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33</v>
      </c>
      <c r="F628" s="2">
        <v>238.64399999999998</v>
      </c>
      <c r="G628" s="2">
        <v>7394.8434399999996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8</v>
      </c>
      <c r="F629" s="2">
        <v>34.79</v>
      </c>
      <c r="G629" s="2">
        <v>2008.1329999999998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20</v>
      </c>
      <c r="F630" s="2">
        <v>227.1584</v>
      </c>
      <c r="G630" s="2">
        <v>13894.116519999996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14</v>
      </c>
      <c r="F631" s="2">
        <v>143.35900000000001</v>
      </c>
      <c r="G631" s="2">
        <v>5841.9166999999998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25</v>
      </c>
      <c r="F632" s="2">
        <v>173.22699999999998</v>
      </c>
      <c r="G632" s="2">
        <v>6870.7772599999989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17</v>
      </c>
      <c r="F633" s="2">
        <v>141.298</v>
      </c>
      <c r="G633" s="2">
        <v>8029.3405799999991</v>
      </c>
      <c r="H633" s="2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13</v>
      </c>
      <c r="F634" s="2">
        <v>61.353999999999999</v>
      </c>
      <c r="G634" s="2">
        <v>2374.74386</v>
      </c>
      <c r="H634" s="2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9</v>
      </c>
      <c r="F635" s="2">
        <v>35.650799999999997</v>
      </c>
      <c r="G635" s="2">
        <v>2726.4152800000002</v>
      </c>
      <c r="H635" s="2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51</v>
      </c>
      <c r="F636" s="2">
        <v>838.70069999999998</v>
      </c>
      <c r="G636" s="2">
        <v>39022.446570000007</v>
      </c>
      <c r="H636" s="2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23</v>
      </c>
      <c r="F637" s="2">
        <v>226.86940000000001</v>
      </c>
      <c r="G637" s="2">
        <v>8717.175659999999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3</v>
      </c>
      <c r="F638" s="2">
        <v>6.34</v>
      </c>
      <c r="G638" s="2">
        <v>278.64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7</v>
      </c>
      <c r="F639" s="2">
        <v>143.47</v>
      </c>
      <c r="G639" s="2">
        <v>4831.4900000000007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23</v>
      </c>
      <c r="F640" s="2">
        <v>404.00360000000006</v>
      </c>
      <c r="G640" s="2">
        <v>21685.171279999999</v>
      </c>
      <c r="H640" s="2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11</v>
      </c>
      <c r="F641" s="2">
        <v>62.089999999999996</v>
      </c>
      <c r="G641" s="2">
        <v>3466.08646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20</v>
      </c>
      <c r="F642" s="2">
        <v>205.51220000000001</v>
      </c>
      <c r="G642" s="2">
        <v>12026.956619999999</v>
      </c>
      <c r="H642" s="2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13</v>
      </c>
      <c r="F643" s="2">
        <v>58.222000000000001</v>
      </c>
      <c r="G643" s="2">
        <v>2389.0738400000005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6</v>
      </c>
      <c r="F644" s="2">
        <v>39.595999999999997</v>
      </c>
      <c r="G644" s="2">
        <v>2188.3233</v>
      </c>
      <c r="H644" s="2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7</v>
      </c>
      <c r="F645" s="2">
        <v>25.038720000000001</v>
      </c>
      <c r="G645" s="2">
        <v>1466.2243600000002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3</v>
      </c>
      <c r="F646" s="2">
        <v>9.8200000000000021</v>
      </c>
      <c r="G646" s="2">
        <v>256.745</v>
      </c>
      <c r="H646" s="2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8</v>
      </c>
      <c r="F647" s="2">
        <v>35.895399999999995</v>
      </c>
      <c r="G647" s="2">
        <v>2424.4758599999996</v>
      </c>
      <c r="H647" s="2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6</v>
      </c>
      <c r="F648" s="2">
        <v>50.544599999999996</v>
      </c>
      <c r="G648" s="2">
        <v>2706.8778000000002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25</v>
      </c>
      <c r="F649" s="2">
        <v>210.46800000000002</v>
      </c>
      <c r="G649" s="2">
        <v>8544.9071999999978</v>
      </c>
      <c r="H649" s="2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5</v>
      </c>
      <c r="F650" s="2">
        <v>13.075999999999999</v>
      </c>
      <c r="G650" s="2">
        <v>641.14785999999992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4</v>
      </c>
      <c r="F651" s="2">
        <v>14.848000000000001</v>
      </c>
      <c r="G651" s="2">
        <v>679.16799999999989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6</v>
      </c>
      <c r="F652" s="2">
        <v>13.959999999999999</v>
      </c>
      <c r="G652" s="2">
        <v>537.28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15</v>
      </c>
      <c r="F653" s="2">
        <v>149.15400000000002</v>
      </c>
      <c r="G653" s="2">
        <v>6658.2007999999987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6</v>
      </c>
      <c r="F654" s="2">
        <v>83.604000000000013</v>
      </c>
      <c r="G654" s="2">
        <v>3960.7916600000008</v>
      </c>
      <c r="H654" s="2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8</v>
      </c>
      <c r="F655" s="2">
        <v>25.8748</v>
      </c>
      <c r="G655" s="2">
        <v>1520.0289399999999</v>
      </c>
      <c r="H655" s="2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161</v>
      </c>
      <c r="D656" s="3">
        <v>45748</v>
      </c>
      <c r="E656" s="2">
        <v>1</v>
      </c>
      <c r="F656" s="2">
        <v>0.36</v>
      </c>
      <c r="G656" s="2">
        <v>18.72</v>
      </c>
      <c r="H656" s="2">
        <f>VLOOKUP(VALUE(LEFT(C656, FIND(" -", C656)-1)), Supervisores!A:D, 4, FALSE)</f>
        <v>19386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31</v>
      </c>
      <c r="F657" s="2">
        <v>167.27199999999999</v>
      </c>
      <c r="G657" s="2">
        <v>7801.8208199999999</v>
      </c>
      <c r="H657" s="2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70</v>
      </c>
      <c r="F658" s="2">
        <v>54.978399999999986</v>
      </c>
      <c r="G658" s="2">
        <v>2461.83646</v>
      </c>
      <c r="H658" s="2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23.925919999999998</v>
      </c>
      <c r="G659" s="2">
        <v>1292.7484399999998</v>
      </c>
      <c r="H659" s="2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12</v>
      </c>
      <c r="F660" s="2">
        <v>73.051919999999996</v>
      </c>
      <c r="G660" s="2">
        <v>2388.9371999999998</v>
      </c>
      <c r="H660" s="2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4</v>
      </c>
      <c r="F661" s="2">
        <v>1.248</v>
      </c>
      <c r="G661" s="2">
        <v>84.944220000000001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168</v>
      </c>
      <c r="D662" s="3">
        <v>45748</v>
      </c>
      <c r="E662" s="2">
        <v>22</v>
      </c>
      <c r="F662" s="2">
        <v>59.909200000000006</v>
      </c>
      <c r="G662" s="2">
        <v>2611.6190799999999</v>
      </c>
      <c r="H662" s="2">
        <f>VLOOKUP(VALUE(LEFT(C662, FIND(" -", C662)-1)), Supervisores!A:D, 4, FALSE)</f>
        <v>19220</v>
      </c>
    </row>
    <row r="663" spans="1:8" x14ac:dyDescent="0.25">
      <c r="A663" s="2">
        <v>19399</v>
      </c>
      <c r="B663" s="2" t="s">
        <v>169</v>
      </c>
      <c r="C663" s="2" t="s">
        <v>170</v>
      </c>
      <c r="D663" s="3">
        <v>45748</v>
      </c>
      <c r="E663" s="2">
        <v>32</v>
      </c>
      <c r="F663" s="2">
        <v>905.95889999999997</v>
      </c>
      <c r="G663" s="2">
        <v>38848.598300000005</v>
      </c>
      <c r="H663" s="2">
        <f>VLOOKUP(VALUE(LEFT(C663, FIND(" -", C663)-1)), Supervisores!A:D, 4, FALSE)</f>
        <v>16342</v>
      </c>
    </row>
    <row r="664" spans="1:8" x14ac:dyDescent="0.25">
      <c r="A664" s="2">
        <v>19399</v>
      </c>
      <c r="B664" s="2" t="s">
        <v>169</v>
      </c>
      <c r="C664" s="2" t="s">
        <v>171</v>
      </c>
      <c r="D664" s="3">
        <v>45748</v>
      </c>
      <c r="E664" s="2">
        <v>7</v>
      </c>
      <c r="F664" s="2">
        <v>61.54</v>
      </c>
      <c r="G664" s="2">
        <v>1924.0700000000002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172</v>
      </c>
      <c r="D665" s="3">
        <v>45748</v>
      </c>
      <c r="E665" s="2">
        <v>18</v>
      </c>
      <c r="F665" s="2">
        <v>152.3888</v>
      </c>
      <c r="G665" s="2">
        <v>7753.2501399999992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173</v>
      </c>
      <c r="D666" s="3">
        <v>45748</v>
      </c>
      <c r="E666" s="2">
        <v>41</v>
      </c>
      <c r="F666" s="2">
        <v>454.09278000000006</v>
      </c>
      <c r="G666" s="2">
        <v>26356.624750000003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174</v>
      </c>
      <c r="D667" s="3">
        <v>45748</v>
      </c>
      <c r="E667" s="2">
        <v>7</v>
      </c>
      <c r="F667" s="2">
        <v>38.114960000000004</v>
      </c>
      <c r="G667" s="2">
        <v>1823.0868800000003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175</v>
      </c>
      <c r="D668" s="3">
        <v>45748</v>
      </c>
      <c r="E668" s="2">
        <v>12</v>
      </c>
      <c r="F668" s="2">
        <v>96.093999999999994</v>
      </c>
      <c r="G668" s="2">
        <v>4043.4518599999997</v>
      </c>
      <c r="H668" s="2">
        <f>VLOOKUP(VALUE(LEFT(C668, FIND(" -", C668)-1)), Supervisores!A:D, 4, FALSE)</f>
        <v>16342</v>
      </c>
    </row>
    <row r="669" spans="1:8" x14ac:dyDescent="0.25">
      <c r="A669" s="2">
        <v>19399</v>
      </c>
      <c r="B669" s="2" t="s">
        <v>169</v>
      </c>
      <c r="C669" s="2" t="s">
        <v>176</v>
      </c>
      <c r="D669" s="3">
        <v>45748</v>
      </c>
      <c r="E669" s="2">
        <v>18</v>
      </c>
      <c r="F669" s="2">
        <v>129.6507</v>
      </c>
      <c r="G669" s="2">
        <v>8462.68217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177</v>
      </c>
      <c r="D670" s="3">
        <v>45748</v>
      </c>
      <c r="E670" s="2">
        <v>13</v>
      </c>
      <c r="F670" s="2">
        <v>874.47</v>
      </c>
      <c r="G670" s="2">
        <v>30225.086099999997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178</v>
      </c>
      <c r="D671" s="3">
        <v>45748</v>
      </c>
      <c r="E671" s="2">
        <v>18</v>
      </c>
      <c r="F671" s="2">
        <v>225.41060000000004</v>
      </c>
      <c r="G671" s="2">
        <v>20067.192140000003</v>
      </c>
      <c r="H671" s="2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179</v>
      </c>
      <c r="D672" s="3">
        <v>45748</v>
      </c>
      <c r="E672" s="2">
        <v>13</v>
      </c>
      <c r="F672" s="2">
        <v>47.803800000000003</v>
      </c>
      <c r="G672" s="2">
        <v>2731.4608800000001</v>
      </c>
      <c r="H672" s="2">
        <f>VLOOKUP(VALUE(LEFT(C672, FIND(" -", C672)-1)), Supervisores!A:D, 4, FALSE)</f>
        <v>19399</v>
      </c>
    </row>
    <row r="673" spans="1:8" x14ac:dyDescent="0.25">
      <c r="A673" s="2">
        <v>19399</v>
      </c>
      <c r="B673" s="2" t="s">
        <v>169</v>
      </c>
      <c r="C673" s="2" t="s">
        <v>180</v>
      </c>
      <c r="D673" s="3">
        <v>45748</v>
      </c>
      <c r="E673" s="2">
        <v>20</v>
      </c>
      <c r="F673" s="2">
        <v>165.14600000000002</v>
      </c>
      <c r="G673" s="2">
        <v>8146.1606599999996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181</v>
      </c>
      <c r="D674" s="3">
        <v>45748</v>
      </c>
      <c r="E674" s="2">
        <v>9</v>
      </c>
      <c r="F674" s="2">
        <v>488.87399999999997</v>
      </c>
      <c r="G674" s="2">
        <v>15436.953499999998</v>
      </c>
      <c r="H674" s="2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182</v>
      </c>
      <c r="D675" s="3">
        <v>45748</v>
      </c>
      <c r="E675" s="2">
        <v>3</v>
      </c>
      <c r="F675" s="2">
        <v>40.799999999999997</v>
      </c>
      <c r="G675" s="2">
        <v>2508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183</v>
      </c>
      <c r="D676" s="3">
        <v>45748</v>
      </c>
      <c r="E676" s="2">
        <v>14</v>
      </c>
      <c r="F676" s="2">
        <v>61.234000000000002</v>
      </c>
      <c r="G676" s="2">
        <v>3272.308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185</v>
      </c>
      <c r="D677" s="3">
        <v>45748</v>
      </c>
      <c r="E677" s="2">
        <v>12</v>
      </c>
      <c r="F677" s="2">
        <v>137.96400000000003</v>
      </c>
      <c r="G677" s="2">
        <v>7958.1646199999996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186</v>
      </c>
      <c r="D678" s="3">
        <v>45748</v>
      </c>
      <c r="E678" s="2">
        <v>36</v>
      </c>
      <c r="F678" s="2">
        <v>355.0773999999999</v>
      </c>
      <c r="G678" s="2">
        <v>17807.775940000003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187</v>
      </c>
      <c r="D679" s="3">
        <v>45748</v>
      </c>
      <c r="E679" s="2">
        <v>21</v>
      </c>
      <c r="F679" s="2">
        <v>109.8426</v>
      </c>
      <c r="G679" s="2">
        <v>5050.62806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188</v>
      </c>
      <c r="D680" s="3">
        <v>45748</v>
      </c>
      <c r="E680" s="2">
        <v>7</v>
      </c>
      <c r="F680" s="2">
        <v>74.968000000000004</v>
      </c>
      <c r="G680" s="2">
        <v>5318.8585199999998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189</v>
      </c>
      <c r="D681" s="3">
        <v>45748</v>
      </c>
      <c r="E681" s="2">
        <v>9</v>
      </c>
      <c r="F681" s="2">
        <v>29.819999999999997</v>
      </c>
      <c r="G681" s="2">
        <v>1200.0300000000002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190</v>
      </c>
      <c r="D682" s="3">
        <v>45748</v>
      </c>
      <c r="E682" s="2">
        <v>2</v>
      </c>
      <c r="F682" s="2">
        <v>82.341999999999999</v>
      </c>
      <c r="G682" s="2">
        <v>2801.8292799999999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191</v>
      </c>
      <c r="D683" s="3">
        <v>45748</v>
      </c>
      <c r="E683" s="2">
        <v>1</v>
      </c>
      <c r="F683" s="2">
        <v>7.5</v>
      </c>
      <c r="G683" s="2">
        <v>232.45000000000002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192</v>
      </c>
      <c r="D684" s="3">
        <v>45748</v>
      </c>
      <c r="E684" s="2">
        <v>7</v>
      </c>
      <c r="F684" s="2">
        <v>14.228400000000001</v>
      </c>
      <c r="G684" s="2">
        <v>860.24324000000001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193</v>
      </c>
      <c r="D685" s="3">
        <v>45748</v>
      </c>
      <c r="E685" s="2">
        <v>1</v>
      </c>
      <c r="F685" s="2">
        <v>4.5940000000000003</v>
      </c>
      <c r="G685" s="2">
        <v>306.92514000000006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195</v>
      </c>
      <c r="D686" s="3">
        <v>45748</v>
      </c>
      <c r="E686" s="2">
        <v>1</v>
      </c>
      <c r="F686" s="2">
        <v>0.51800000000000002</v>
      </c>
      <c r="G686" s="2">
        <v>35.586600000000004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196</v>
      </c>
      <c r="D687" s="3">
        <v>45748</v>
      </c>
      <c r="E687" s="2">
        <v>3</v>
      </c>
      <c r="F687" s="2">
        <v>61.95</v>
      </c>
      <c r="G687" s="2">
        <v>2055.2930000000001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197</v>
      </c>
      <c r="D688" s="3">
        <v>45748</v>
      </c>
      <c r="E688" s="2">
        <v>2</v>
      </c>
      <c r="F688" s="2">
        <v>10.199999999999999</v>
      </c>
      <c r="G688" s="2">
        <v>615.24</v>
      </c>
      <c r="H688" s="2">
        <f>VLOOKUP(VALUE(LEFT(C688, FIND(" -", C688)-1)), Supervisores!A:D, 4, FALSE)</f>
        <v>16342</v>
      </c>
    </row>
    <row r="689" spans="1:8" x14ac:dyDescent="0.25">
      <c r="A689" s="2">
        <v>19386</v>
      </c>
      <c r="B689" s="2" t="s">
        <v>430</v>
      </c>
      <c r="C689" s="2" t="s">
        <v>8</v>
      </c>
      <c r="D689" s="3">
        <v>45778</v>
      </c>
      <c r="E689" s="2">
        <v>3</v>
      </c>
      <c r="F689" s="2">
        <v>22.07</v>
      </c>
      <c r="G689" s="2">
        <v>811.19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9</v>
      </c>
      <c r="D690" s="3">
        <v>45778</v>
      </c>
      <c r="E690" s="2">
        <v>5</v>
      </c>
      <c r="F690" s="2">
        <v>6.8440000000000003</v>
      </c>
      <c r="G690" s="2">
        <v>432.38437800000003</v>
      </c>
      <c r="H690" s="2">
        <f>VLOOKUP(VALUE(LEFT(C690, FIND(" -", C690)-1)), Supervisores!A:D, 4, FALSE)</f>
        <v>19386</v>
      </c>
    </row>
    <row r="691" spans="1:8" x14ac:dyDescent="0.25">
      <c r="A691" s="2">
        <v>19386</v>
      </c>
      <c r="B691" s="2" t="s">
        <v>430</v>
      </c>
      <c r="C691" s="2" t="s">
        <v>10</v>
      </c>
      <c r="D691" s="3">
        <v>45778</v>
      </c>
      <c r="E691" s="2">
        <v>2</v>
      </c>
      <c r="F691" s="2">
        <v>1.7799999999999998</v>
      </c>
      <c r="G691" s="2">
        <v>90.684500000000014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13</v>
      </c>
      <c r="D692" s="3">
        <v>45778</v>
      </c>
      <c r="E692" s="2">
        <v>1</v>
      </c>
      <c r="F692" s="2">
        <v>1.004</v>
      </c>
      <c r="G692" s="2">
        <v>50.049399999999999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14</v>
      </c>
      <c r="D693" s="3">
        <v>45778</v>
      </c>
      <c r="E693" s="2">
        <v>1</v>
      </c>
      <c r="F693" s="2">
        <v>1.52</v>
      </c>
      <c r="G693" s="2">
        <v>44.6</v>
      </c>
      <c r="H693" s="2">
        <f>VLOOKUP(VALUE(LEFT(C693, FIND(" -", C693)-1)), Supervisores!A:D, 4, FALSE)</f>
        <v>19386</v>
      </c>
    </row>
    <row r="694" spans="1:8" x14ac:dyDescent="0.25">
      <c r="A694" s="2">
        <v>15810</v>
      </c>
      <c r="B694" s="2" t="s">
        <v>15</v>
      </c>
      <c r="C694" s="2" t="s">
        <v>17</v>
      </c>
      <c r="D694" s="3">
        <v>45778</v>
      </c>
      <c r="E694" s="2">
        <v>8</v>
      </c>
      <c r="F694" s="2">
        <v>43.974000000000004</v>
      </c>
      <c r="G694" s="2">
        <v>1588.8286200000002</v>
      </c>
      <c r="H694" s="2">
        <f>VLOOKUP(VALUE(LEFT(C694, FIND(" -", C694)-1)), Supervisores!A:D, 4, FALSE)</f>
        <v>15810</v>
      </c>
    </row>
    <row r="695" spans="1:8" x14ac:dyDescent="0.25">
      <c r="A695" s="2">
        <v>15810</v>
      </c>
      <c r="B695" s="2" t="s">
        <v>15</v>
      </c>
      <c r="C695" s="2" t="s">
        <v>19</v>
      </c>
      <c r="D695" s="3">
        <v>45778</v>
      </c>
      <c r="E695" s="2">
        <v>4</v>
      </c>
      <c r="F695" s="2">
        <v>10.27</v>
      </c>
      <c r="G695" s="2">
        <v>552.23</v>
      </c>
      <c r="H695" s="2">
        <f>VLOOKUP(VALUE(LEFT(C695, FIND(" -", C695)-1)), Supervisores!A:D, 4, FALSE)</f>
        <v>15810</v>
      </c>
    </row>
    <row r="696" spans="1:8" x14ac:dyDescent="0.25">
      <c r="A696" s="2">
        <v>15810</v>
      </c>
      <c r="B696" s="2" t="s">
        <v>15</v>
      </c>
      <c r="C696" s="2" t="s">
        <v>20</v>
      </c>
      <c r="D696" s="3">
        <v>45778</v>
      </c>
      <c r="E696" s="2">
        <v>3</v>
      </c>
      <c r="F696" s="2">
        <v>7.7027999999999999</v>
      </c>
      <c r="G696" s="2">
        <v>406.69177999999999</v>
      </c>
      <c r="H696" s="2">
        <f>VLOOKUP(VALUE(LEFT(C696, FIND(" -", C696)-1)), Supervisores!A:D, 4, FALSE)</f>
        <v>15810</v>
      </c>
    </row>
    <row r="697" spans="1:8" x14ac:dyDescent="0.25">
      <c r="A697" s="2">
        <v>15843</v>
      </c>
      <c r="B697" s="2" t="s">
        <v>21</v>
      </c>
      <c r="C697" s="2" t="s">
        <v>22</v>
      </c>
      <c r="D697" s="3">
        <v>45778</v>
      </c>
      <c r="E697" s="2">
        <v>16</v>
      </c>
      <c r="F697" s="2">
        <v>296.41399999999999</v>
      </c>
      <c r="G697" s="2">
        <v>12928.07994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23</v>
      </c>
      <c r="D698" s="3">
        <v>45778</v>
      </c>
      <c r="E698" s="2">
        <v>50</v>
      </c>
      <c r="F698" s="2">
        <v>740.17380000000003</v>
      </c>
      <c r="G698" s="2">
        <v>29589.153380000007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24</v>
      </c>
      <c r="D699" s="3">
        <v>45778</v>
      </c>
      <c r="E699" s="2">
        <v>25</v>
      </c>
      <c r="F699" s="2">
        <v>245.94480000000001</v>
      </c>
      <c r="G699" s="2">
        <v>10727.794619999999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25</v>
      </c>
      <c r="D700" s="3">
        <v>45778</v>
      </c>
      <c r="E700" s="2">
        <v>19</v>
      </c>
      <c r="F700" s="2">
        <v>344.78380000000004</v>
      </c>
      <c r="G700" s="2">
        <v>15313.440520000004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26</v>
      </c>
      <c r="D701" s="3">
        <v>45778</v>
      </c>
      <c r="E701" s="2">
        <v>20</v>
      </c>
      <c r="F701" s="2">
        <v>809.61120000000005</v>
      </c>
      <c r="G701" s="2">
        <v>42588.265980000004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27</v>
      </c>
      <c r="D702" s="3">
        <v>45778</v>
      </c>
      <c r="E702" s="2">
        <v>16</v>
      </c>
      <c r="F702" s="2">
        <v>358.23820000000006</v>
      </c>
      <c r="G702" s="2">
        <v>15208.41108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28</v>
      </c>
      <c r="D703" s="3">
        <v>45778</v>
      </c>
      <c r="E703" s="2">
        <v>28</v>
      </c>
      <c r="F703" s="2">
        <v>569.05740000000014</v>
      </c>
      <c r="G703" s="2">
        <v>30314.069699999996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29</v>
      </c>
      <c r="D704" s="3">
        <v>45778</v>
      </c>
      <c r="E704" s="2">
        <v>19</v>
      </c>
      <c r="F704" s="2">
        <v>276.70400000000001</v>
      </c>
      <c r="G704" s="2">
        <v>13861.353890000004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30</v>
      </c>
      <c r="D705" s="3">
        <v>45778</v>
      </c>
      <c r="E705" s="2">
        <v>38</v>
      </c>
      <c r="F705" s="2">
        <v>589.78779999999995</v>
      </c>
      <c r="G705" s="2">
        <v>23495.686439999994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31</v>
      </c>
      <c r="D706" s="3">
        <v>45778</v>
      </c>
      <c r="E706" s="2">
        <v>43</v>
      </c>
      <c r="F706" s="2">
        <v>914.42200000000014</v>
      </c>
      <c r="G706" s="2">
        <v>34618.354060000012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32</v>
      </c>
      <c r="D707" s="3">
        <v>45778</v>
      </c>
      <c r="E707" s="2">
        <v>14</v>
      </c>
      <c r="F707" s="2">
        <v>177.316</v>
      </c>
      <c r="G707" s="2">
        <v>8776.9629999999997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33</v>
      </c>
      <c r="D708" s="3">
        <v>45778</v>
      </c>
      <c r="E708" s="2">
        <v>14</v>
      </c>
      <c r="F708" s="2">
        <v>76.551200000000009</v>
      </c>
      <c r="G708" s="2">
        <v>3861.7842800000003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34</v>
      </c>
      <c r="D709" s="3">
        <v>45778</v>
      </c>
      <c r="E709" s="2">
        <v>49</v>
      </c>
      <c r="F709" s="2">
        <v>501.20884000000001</v>
      </c>
      <c r="G709" s="2">
        <v>23938.783280000003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35</v>
      </c>
      <c r="D710" s="3">
        <v>45778</v>
      </c>
      <c r="E710" s="2">
        <v>6</v>
      </c>
      <c r="F710" s="2">
        <v>19.6844</v>
      </c>
      <c r="G710" s="2">
        <v>1174.7352000000001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36</v>
      </c>
      <c r="D711" s="3">
        <v>45778</v>
      </c>
      <c r="E711" s="2">
        <v>38</v>
      </c>
      <c r="F711" s="2">
        <v>186.76043999999999</v>
      </c>
      <c r="G711" s="2">
        <v>6874.7588799999976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37</v>
      </c>
      <c r="D712" s="3">
        <v>45778</v>
      </c>
      <c r="E712" s="2">
        <v>29</v>
      </c>
      <c r="F712" s="2">
        <v>492.18680000000006</v>
      </c>
      <c r="G712" s="2">
        <v>20012.612300000008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38</v>
      </c>
      <c r="D713" s="3">
        <v>45778</v>
      </c>
      <c r="E713" s="2">
        <v>25</v>
      </c>
      <c r="F713" s="2">
        <v>257.66688000000011</v>
      </c>
      <c r="G713" s="2">
        <v>12472.025320000001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39</v>
      </c>
      <c r="D714" s="3">
        <v>45778</v>
      </c>
      <c r="E714" s="2">
        <v>3</v>
      </c>
      <c r="F714" s="2">
        <v>2.9140000000000001</v>
      </c>
      <c r="G714" s="2">
        <v>197.11677999999998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40</v>
      </c>
      <c r="D715" s="3">
        <v>45778</v>
      </c>
      <c r="E715" s="2">
        <v>29</v>
      </c>
      <c r="F715" s="2">
        <v>191.25</v>
      </c>
      <c r="G715" s="2">
        <v>8848.2082799999989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41</v>
      </c>
      <c r="D716" s="3">
        <v>45778</v>
      </c>
      <c r="E716" s="2">
        <v>38</v>
      </c>
      <c r="F716" s="2">
        <v>137.64440000000002</v>
      </c>
      <c r="G716" s="2">
        <v>6177.0214800000003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42</v>
      </c>
      <c r="D717" s="3">
        <v>45778</v>
      </c>
      <c r="E717" s="2">
        <v>29</v>
      </c>
      <c r="F717" s="2">
        <v>336.76219999999984</v>
      </c>
      <c r="G717" s="2">
        <v>17570.820080000001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43</v>
      </c>
      <c r="D718" s="3">
        <v>45778</v>
      </c>
      <c r="E718" s="2">
        <v>45</v>
      </c>
      <c r="F718" s="2">
        <v>302.68040000000002</v>
      </c>
      <c r="G718" s="2">
        <v>13433.498240000003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44</v>
      </c>
      <c r="D719" s="3">
        <v>45778</v>
      </c>
      <c r="E719" s="2">
        <v>9</v>
      </c>
      <c r="F719" s="2">
        <v>19.71</v>
      </c>
      <c r="G719" s="2">
        <v>709.08999999999992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45</v>
      </c>
      <c r="D720" s="3">
        <v>45778</v>
      </c>
      <c r="E720" s="2">
        <v>21</v>
      </c>
      <c r="F720" s="2">
        <v>278.24040000000008</v>
      </c>
      <c r="G720" s="2">
        <v>9111.1595199999992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46</v>
      </c>
      <c r="D721" s="3">
        <v>45778</v>
      </c>
      <c r="E721" s="2">
        <v>10</v>
      </c>
      <c r="F721" s="2">
        <v>165.125</v>
      </c>
      <c r="G721" s="2">
        <v>6844.9839800000009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47</v>
      </c>
      <c r="D722" s="3">
        <v>45778</v>
      </c>
      <c r="E722" s="2">
        <v>5</v>
      </c>
      <c r="F722" s="2">
        <v>72.451999999999998</v>
      </c>
      <c r="G722" s="2">
        <v>2567.9244600000002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48</v>
      </c>
      <c r="D723" s="3">
        <v>45778</v>
      </c>
      <c r="E723" s="2">
        <v>4</v>
      </c>
      <c r="F723" s="2">
        <v>9.14</v>
      </c>
      <c r="G723" s="2">
        <v>444.33</v>
      </c>
      <c r="H723" s="2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49</v>
      </c>
      <c r="D724" s="3">
        <v>45778</v>
      </c>
      <c r="E724" s="2">
        <v>13</v>
      </c>
      <c r="F724" s="2">
        <v>85.360799999999983</v>
      </c>
      <c r="G724" s="2">
        <v>3254.1500400000004</v>
      </c>
      <c r="H724" s="2">
        <f>VLOOKUP(VALUE(LEFT(C724, FIND(" -", C724)-1)), Supervisores!A:D, 4, FALSE)</f>
        <v>15843</v>
      </c>
    </row>
    <row r="725" spans="1:8" x14ac:dyDescent="0.25">
      <c r="A725" s="2">
        <v>15972</v>
      </c>
      <c r="B725" s="2" t="s">
        <v>51</v>
      </c>
      <c r="C725" s="2" t="s">
        <v>52</v>
      </c>
      <c r="D725" s="3">
        <v>45778</v>
      </c>
      <c r="E725" s="2">
        <v>39</v>
      </c>
      <c r="F725" s="2">
        <v>260.99080000000004</v>
      </c>
      <c r="G725" s="2">
        <v>12706.257799999999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53</v>
      </c>
      <c r="D726" s="3">
        <v>45778</v>
      </c>
      <c r="E726" s="2">
        <v>14</v>
      </c>
      <c r="F726" s="2">
        <v>189.36799999999999</v>
      </c>
      <c r="G726" s="2">
        <v>6734.3388199999999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54</v>
      </c>
      <c r="D727" s="3">
        <v>45778</v>
      </c>
      <c r="E727" s="2">
        <v>18</v>
      </c>
      <c r="F727" s="2">
        <v>218.66200000000003</v>
      </c>
      <c r="G727" s="2">
        <v>7983.1937399999988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55</v>
      </c>
      <c r="D728" s="3">
        <v>45778</v>
      </c>
      <c r="E728" s="2">
        <v>20</v>
      </c>
      <c r="F728" s="2">
        <v>186.24939999999998</v>
      </c>
      <c r="G728" s="2">
        <v>11606.045999999998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56</v>
      </c>
      <c r="D729" s="3">
        <v>45778</v>
      </c>
      <c r="E729" s="2">
        <v>8</v>
      </c>
      <c r="F729" s="2">
        <v>101.886</v>
      </c>
      <c r="G729" s="2">
        <v>5174.5857800000003</v>
      </c>
      <c r="H729" s="2">
        <f>VLOOKUP(VALUE(LEFT(C729, FIND(" -", C729)-1)), Supervisores!A:D, 4, FALSE)</f>
        <v>19202</v>
      </c>
    </row>
    <row r="730" spans="1:8" x14ac:dyDescent="0.25">
      <c r="A730" s="2">
        <v>15972</v>
      </c>
      <c r="B730" s="2" t="s">
        <v>51</v>
      </c>
      <c r="C730" s="2" t="s">
        <v>57</v>
      </c>
      <c r="D730" s="3">
        <v>45778</v>
      </c>
      <c r="E730" s="2">
        <v>23</v>
      </c>
      <c r="F730" s="2">
        <v>83.158000000000015</v>
      </c>
      <c r="G730" s="2">
        <v>3789.0776000000001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58</v>
      </c>
      <c r="D731" s="3">
        <v>45778</v>
      </c>
      <c r="E731" s="2">
        <v>10</v>
      </c>
      <c r="F731" s="2">
        <v>60.94</v>
      </c>
      <c r="G731" s="2">
        <v>3959.2013399999996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59</v>
      </c>
      <c r="D732" s="3">
        <v>45778</v>
      </c>
      <c r="E732" s="2">
        <v>14</v>
      </c>
      <c r="F732" s="2">
        <v>108.38180000000001</v>
      </c>
      <c r="G732" s="2">
        <v>5136.8385000000007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60</v>
      </c>
      <c r="D733" s="3">
        <v>45778</v>
      </c>
      <c r="E733" s="2">
        <v>23</v>
      </c>
      <c r="F733" s="2">
        <v>94.78300000000003</v>
      </c>
      <c r="G733" s="2">
        <v>5577.2287200000001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61</v>
      </c>
      <c r="D734" s="3">
        <v>45778</v>
      </c>
      <c r="E734" s="2">
        <v>64</v>
      </c>
      <c r="F734" s="2">
        <v>563.28999999999962</v>
      </c>
      <c r="G734" s="2">
        <v>29361.412199999988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62</v>
      </c>
      <c r="D735" s="3">
        <v>45778</v>
      </c>
      <c r="E735" s="2">
        <v>34</v>
      </c>
      <c r="F735" s="2">
        <v>143.03640000000001</v>
      </c>
      <c r="G735" s="2">
        <v>7205.0911999999998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63</v>
      </c>
      <c r="D736" s="3">
        <v>45778</v>
      </c>
      <c r="E736" s="2">
        <v>11</v>
      </c>
      <c r="F736" s="2">
        <v>27.123999999999995</v>
      </c>
      <c r="G736" s="2">
        <v>1534.2633600000001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64</v>
      </c>
      <c r="D737" s="3">
        <v>45778</v>
      </c>
      <c r="E737" s="2">
        <v>35</v>
      </c>
      <c r="F737" s="2">
        <v>910.53080000000011</v>
      </c>
      <c r="G737" s="2">
        <v>29735.335419999999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65</v>
      </c>
      <c r="D738" s="3">
        <v>45778</v>
      </c>
      <c r="E738" s="2">
        <v>26</v>
      </c>
      <c r="F738" s="2">
        <v>268.74199999999996</v>
      </c>
      <c r="G738" s="2">
        <v>10136.472179999999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66</v>
      </c>
      <c r="D739" s="3">
        <v>45778</v>
      </c>
      <c r="E739" s="2">
        <v>20</v>
      </c>
      <c r="F739" s="2">
        <v>98.481000000000009</v>
      </c>
      <c r="G739" s="2">
        <v>5288.8419999999996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67</v>
      </c>
      <c r="D740" s="3">
        <v>45778</v>
      </c>
      <c r="E740" s="2">
        <v>5</v>
      </c>
      <c r="F740" s="2">
        <v>39.881999999999998</v>
      </c>
      <c r="G740" s="2">
        <v>1319.8075799999999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68</v>
      </c>
      <c r="D741" s="3">
        <v>45778</v>
      </c>
      <c r="E741" s="2">
        <v>30</v>
      </c>
      <c r="F741" s="2">
        <v>1801.5046</v>
      </c>
      <c r="G741" s="2">
        <v>56428.310859999998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69</v>
      </c>
      <c r="D742" s="3">
        <v>45778</v>
      </c>
      <c r="E742" s="2">
        <v>13</v>
      </c>
      <c r="F742" s="2">
        <v>52.765999999999991</v>
      </c>
      <c r="G742" s="2">
        <v>2586.1170399999996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70</v>
      </c>
      <c r="D743" s="3">
        <v>45778</v>
      </c>
      <c r="E743" s="2">
        <v>20</v>
      </c>
      <c r="F743" s="2">
        <v>164.13800000000003</v>
      </c>
      <c r="G743" s="2">
        <v>9295.2534199999991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71</v>
      </c>
      <c r="D744" s="3">
        <v>45778</v>
      </c>
      <c r="E744" s="2">
        <v>23</v>
      </c>
      <c r="F744" s="2">
        <v>500.15599999999995</v>
      </c>
      <c r="G744" s="2">
        <v>21411.331620000004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72</v>
      </c>
      <c r="D745" s="3">
        <v>45778</v>
      </c>
      <c r="E745" s="2">
        <v>28</v>
      </c>
      <c r="F745" s="2">
        <v>141.03799999999998</v>
      </c>
      <c r="G745" s="2">
        <v>8722.0484000000015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73</v>
      </c>
      <c r="D746" s="3">
        <v>45778</v>
      </c>
      <c r="E746" s="2">
        <v>15</v>
      </c>
      <c r="F746" s="2">
        <v>145.74799999999999</v>
      </c>
      <c r="G746" s="2">
        <v>4876.0083400000003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75</v>
      </c>
      <c r="D747" s="3">
        <v>45778</v>
      </c>
      <c r="E747" s="2">
        <v>21</v>
      </c>
      <c r="F747" s="2">
        <v>486.50399999999996</v>
      </c>
      <c r="G747" s="2">
        <v>17464.099040000001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76</v>
      </c>
      <c r="D748" s="3">
        <v>45778</v>
      </c>
      <c r="E748" s="2">
        <v>7</v>
      </c>
      <c r="F748" s="2">
        <v>32.966399999999993</v>
      </c>
      <c r="G748" s="2">
        <v>2315.35232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77</v>
      </c>
      <c r="D749" s="3">
        <v>45778</v>
      </c>
      <c r="E749" s="2">
        <v>8</v>
      </c>
      <c r="F749" s="2">
        <v>299.40999999999997</v>
      </c>
      <c r="G749" s="2">
        <v>9397.8479399999997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78</v>
      </c>
      <c r="D750" s="3">
        <v>45778</v>
      </c>
      <c r="E750" s="2">
        <v>4</v>
      </c>
      <c r="F750" s="2">
        <v>146</v>
      </c>
      <c r="G750" s="2">
        <v>4624.1500000000015</v>
      </c>
      <c r="H750" s="2">
        <f>VLOOKUP(VALUE(LEFT(C750, FIND(" -", C750)-1)), Supervisores!A:D, 4, FALSE)</f>
        <v>19202</v>
      </c>
    </row>
    <row r="751" spans="1:8" x14ac:dyDescent="0.25">
      <c r="A751" s="2">
        <v>16625</v>
      </c>
      <c r="B751" s="2" t="s">
        <v>79</v>
      </c>
      <c r="C751" s="2" t="s">
        <v>80</v>
      </c>
      <c r="D751" s="3">
        <v>45778</v>
      </c>
      <c r="E751" s="2">
        <v>18</v>
      </c>
      <c r="F751" s="2">
        <v>122.32999999999998</v>
      </c>
      <c r="G751" s="2">
        <v>6585.5280000000002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81</v>
      </c>
      <c r="D752" s="3">
        <v>45778</v>
      </c>
      <c r="E752" s="2">
        <v>17</v>
      </c>
      <c r="F752" s="2">
        <v>743.74000000000012</v>
      </c>
      <c r="G752" s="2">
        <v>26055.8851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82</v>
      </c>
      <c r="D753" s="3">
        <v>45778</v>
      </c>
      <c r="E753" s="2">
        <v>3</v>
      </c>
      <c r="F753" s="2">
        <v>23.992000000000001</v>
      </c>
      <c r="G753" s="2">
        <v>814.00184000000002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83</v>
      </c>
      <c r="D754" s="3">
        <v>45778</v>
      </c>
      <c r="E754" s="2">
        <v>14</v>
      </c>
      <c r="F754" s="2">
        <v>72.674000000000007</v>
      </c>
      <c r="G754" s="2">
        <v>2256.3279600000001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84</v>
      </c>
      <c r="D755" s="3">
        <v>45778</v>
      </c>
      <c r="E755" s="2">
        <v>5</v>
      </c>
      <c r="F755" s="2">
        <v>124.63400000000001</v>
      </c>
      <c r="G755" s="2">
        <v>8220.2742400000006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85</v>
      </c>
      <c r="D756" s="3">
        <v>45778</v>
      </c>
      <c r="E756" s="2">
        <v>5</v>
      </c>
      <c r="F756" s="2">
        <v>18.656000000000002</v>
      </c>
      <c r="G756" s="2">
        <v>778.5175999999999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86</v>
      </c>
      <c r="D757" s="3">
        <v>45778</v>
      </c>
      <c r="E757" s="2">
        <v>4</v>
      </c>
      <c r="F757" s="2">
        <v>18.858000000000004</v>
      </c>
      <c r="G757" s="2">
        <v>986.65549999999996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87</v>
      </c>
      <c r="D758" s="3">
        <v>45778</v>
      </c>
      <c r="E758" s="2">
        <v>7</v>
      </c>
      <c r="F758" s="2">
        <v>39.700000000000003</v>
      </c>
      <c r="G758" s="2">
        <v>2089.2192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88</v>
      </c>
      <c r="D759" s="3">
        <v>45778</v>
      </c>
      <c r="E759" s="2">
        <v>4</v>
      </c>
      <c r="F759" s="2">
        <v>21.122</v>
      </c>
      <c r="G759" s="2">
        <v>1229.5455400000001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89</v>
      </c>
      <c r="D760" s="3">
        <v>45778</v>
      </c>
      <c r="E760" s="2">
        <v>18</v>
      </c>
      <c r="F760" s="2">
        <v>84.358000000000004</v>
      </c>
      <c r="G760" s="2">
        <v>3747.9363200000003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91</v>
      </c>
      <c r="D761" s="3">
        <v>45778</v>
      </c>
      <c r="E761" s="2">
        <v>1</v>
      </c>
      <c r="F761" s="2">
        <v>2.6059999999999999</v>
      </c>
      <c r="G761" s="2">
        <v>185.02599999999998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204</v>
      </c>
      <c r="D762" s="3">
        <v>45778</v>
      </c>
      <c r="E762" s="2">
        <v>8</v>
      </c>
      <c r="F762" s="2">
        <v>56.774000000000008</v>
      </c>
      <c r="G762" s="2">
        <v>3871.5007599999994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92</v>
      </c>
      <c r="D763" s="3">
        <v>45778</v>
      </c>
      <c r="E763" s="2">
        <v>3</v>
      </c>
      <c r="F763" s="2">
        <v>27.123999999999999</v>
      </c>
      <c r="G763" s="2">
        <v>1191.2637999999999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93</v>
      </c>
      <c r="D764" s="3">
        <v>45778</v>
      </c>
      <c r="E764" s="2">
        <v>5</v>
      </c>
      <c r="F764" s="2">
        <v>14.878</v>
      </c>
      <c r="G764" s="2">
        <v>842.65021999999999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5</v>
      </c>
      <c r="F765" s="2">
        <v>17.22</v>
      </c>
      <c r="G765" s="2">
        <v>1215.3874000000001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3</v>
      </c>
      <c r="F766" s="2">
        <v>4.2759999999999998</v>
      </c>
      <c r="G766" s="2">
        <v>310.38200000000001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8</v>
      </c>
      <c r="F767" s="2">
        <v>239.75</v>
      </c>
      <c r="G767" s="2">
        <v>8474.6499800000001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2</v>
      </c>
      <c r="F768" s="2">
        <v>1</v>
      </c>
      <c r="G768" s="2">
        <v>53.32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</v>
      </c>
      <c r="F769" s="2">
        <v>6.766</v>
      </c>
      <c r="G769" s="2">
        <v>382.40200000000004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6</v>
      </c>
      <c r="F770" s="2">
        <v>8.8320000000000007</v>
      </c>
      <c r="G770" s="2">
        <v>594.72399999999993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11</v>
      </c>
      <c r="F771" s="2">
        <v>46.045400000000008</v>
      </c>
      <c r="G771" s="2">
        <v>2068.3054399999996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1</v>
      </c>
      <c r="F772" s="2">
        <v>1.8</v>
      </c>
      <c r="G772" s="2">
        <v>85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217</v>
      </c>
      <c r="D773" s="3">
        <v>45778</v>
      </c>
      <c r="E773" s="2">
        <v>2</v>
      </c>
      <c r="F773" s="2">
        <v>2.5</v>
      </c>
      <c r="G773" s="2">
        <v>131.1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96</v>
      </c>
      <c r="D774" s="3">
        <v>45778</v>
      </c>
      <c r="E774" s="2">
        <v>5</v>
      </c>
      <c r="F774" s="2">
        <v>13.023999999999999</v>
      </c>
      <c r="G774" s="2">
        <v>886.39415999999994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218</v>
      </c>
      <c r="D775" s="3">
        <v>45778</v>
      </c>
      <c r="E775" s="2">
        <v>1</v>
      </c>
      <c r="F775" s="2">
        <v>1.36</v>
      </c>
      <c r="G775" s="2">
        <v>84.44</v>
      </c>
      <c r="H775" s="2">
        <f>VLOOKUP(VALUE(LEFT(C775, FIND(" -", C775)-1)), Supervisores!A:D, 4, FALSE)</f>
        <v>18808</v>
      </c>
    </row>
    <row r="776" spans="1:8" x14ac:dyDescent="0.25">
      <c r="A776" s="2">
        <v>16625</v>
      </c>
      <c r="B776" s="2" t="s">
        <v>79</v>
      </c>
      <c r="C776" s="2" t="s">
        <v>219</v>
      </c>
      <c r="D776" s="3">
        <v>45778</v>
      </c>
      <c r="E776" s="2">
        <v>3</v>
      </c>
      <c r="F776" s="2">
        <v>43.866</v>
      </c>
      <c r="G776" s="2">
        <v>3218.3390399999998</v>
      </c>
      <c r="H776" s="2">
        <f>VLOOKUP(VALUE(LEFT(C776, FIND(" -", C776)-1)), Supervisores!A:D, 4, FALSE)</f>
        <v>18808</v>
      </c>
    </row>
    <row r="777" spans="1:8" x14ac:dyDescent="0.25">
      <c r="A777" s="2">
        <v>16625</v>
      </c>
      <c r="B777" s="2" t="s">
        <v>79</v>
      </c>
      <c r="C777" s="2" t="s">
        <v>220</v>
      </c>
      <c r="D777" s="3">
        <v>45778</v>
      </c>
      <c r="E777" s="2">
        <v>3</v>
      </c>
      <c r="F777" s="2">
        <v>6.0820000000000007</v>
      </c>
      <c r="G777" s="2">
        <v>431.46835999999996</v>
      </c>
      <c r="H777" s="2">
        <f>VLOOKUP(VALUE(LEFT(C777, FIND(" -", C777)-1)), Supervisores!A:D, 4, FALSE)</f>
        <v>19590</v>
      </c>
    </row>
    <row r="778" spans="1:8" x14ac:dyDescent="0.25">
      <c r="A778" s="2">
        <v>16625</v>
      </c>
      <c r="B778" s="2" t="s">
        <v>79</v>
      </c>
      <c r="C778" s="2" t="s">
        <v>97</v>
      </c>
      <c r="D778" s="3">
        <v>45778</v>
      </c>
      <c r="E778" s="2">
        <v>9</v>
      </c>
      <c r="F778" s="2">
        <v>29.692</v>
      </c>
      <c r="G778" s="2">
        <v>1583.8975999999998</v>
      </c>
      <c r="H778" s="2">
        <f>VLOOKUP(VALUE(LEFT(C778, FIND(" -", C778)-1)), Supervisores!A:D, 4, FALSE)</f>
        <v>19353</v>
      </c>
    </row>
    <row r="779" spans="1:8" x14ac:dyDescent="0.25">
      <c r="A779" s="2">
        <v>16625</v>
      </c>
      <c r="B779" s="2" t="s">
        <v>79</v>
      </c>
      <c r="C779" s="2" t="s">
        <v>98</v>
      </c>
      <c r="D779" s="3">
        <v>45778</v>
      </c>
      <c r="E779" s="2">
        <v>2</v>
      </c>
      <c r="F779" s="2">
        <v>4.5</v>
      </c>
      <c r="G779" s="2">
        <v>206.22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224</v>
      </c>
      <c r="D780" s="3">
        <v>45778</v>
      </c>
      <c r="E780" s="2">
        <v>3</v>
      </c>
      <c r="F780" s="2">
        <v>6.6280000000000001</v>
      </c>
      <c r="G780" s="2">
        <v>493.51520000000005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225</v>
      </c>
      <c r="D781" s="3">
        <v>45778</v>
      </c>
      <c r="E781" s="2">
        <v>1</v>
      </c>
      <c r="F781" s="2">
        <v>3.8980000000000001</v>
      </c>
      <c r="G781" s="2">
        <v>178.84024000000002</v>
      </c>
      <c r="H781" s="2">
        <f>VLOOKUP(VALUE(LEFT(C781, FIND(" -", C781)-1)), Supervisores!A:D, 4, FALSE)</f>
        <v>18808</v>
      </c>
    </row>
    <row r="782" spans="1:8" x14ac:dyDescent="0.25">
      <c r="A782" s="2">
        <v>16625</v>
      </c>
      <c r="B782" s="2" t="s">
        <v>79</v>
      </c>
      <c r="C782" s="2" t="s">
        <v>100</v>
      </c>
      <c r="D782" s="3">
        <v>45778</v>
      </c>
      <c r="E782" s="2">
        <v>14</v>
      </c>
      <c r="F782" s="2">
        <v>103.468</v>
      </c>
      <c r="G782" s="2">
        <v>4572.9186999999984</v>
      </c>
      <c r="H782" s="2">
        <f>VLOOKUP(VALUE(LEFT(C782, FIND(" -", C782)-1)), Supervisores!A:D, 4, FALSE)</f>
        <v>19353</v>
      </c>
    </row>
    <row r="783" spans="1:8" x14ac:dyDescent="0.25">
      <c r="A783" s="2">
        <v>16625</v>
      </c>
      <c r="B783" s="2" t="s">
        <v>79</v>
      </c>
      <c r="C783" s="2" t="s">
        <v>226</v>
      </c>
      <c r="D783" s="3">
        <v>45778</v>
      </c>
      <c r="E783" s="2">
        <v>1</v>
      </c>
      <c r="F783" s="2">
        <v>2.52</v>
      </c>
      <c r="G783" s="2">
        <v>85.399999999999991</v>
      </c>
      <c r="H783" s="2">
        <f>VLOOKUP(VALUE(LEFT(C783, FIND(" -", C783)-1)), Supervisores!A:D, 4, FALSE)</f>
        <v>18808</v>
      </c>
    </row>
    <row r="784" spans="1:8" x14ac:dyDescent="0.25">
      <c r="A784" s="2">
        <v>18182</v>
      </c>
      <c r="B784" s="2" t="s">
        <v>103</v>
      </c>
      <c r="C784" s="2" t="s">
        <v>104</v>
      </c>
      <c r="D784" s="3">
        <v>45778</v>
      </c>
      <c r="E784" s="2">
        <v>39</v>
      </c>
      <c r="F784" s="2">
        <v>662.72</v>
      </c>
      <c r="G784" s="2">
        <v>25179.049339999998</v>
      </c>
      <c r="H784" s="2">
        <f>VLOOKUP(VALUE(LEFT(C784, FIND(" -", C784)-1)), Supervisores!A:D, 4, FALSE)</f>
        <v>61</v>
      </c>
    </row>
    <row r="785" spans="1:8" x14ac:dyDescent="0.25">
      <c r="A785" s="2">
        <v>18182</v>
      </c>
      <c r="B785" s="2" t="s">
        <v>103</v>
      </c>
      <c r="C785" s="2" t="s">
        <v>105</v>
      </c>
      <c r="D785" s="3">
        <v>45778</v>
      </c>
      <c r="E785" s="2">
        <v>22</v>
      </c>
      <c r="F785" s="2">
        <v>200.232</v>
      </c>
      <c r="G785" s="2">
        <v>9502.3963800000001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106</v>
      </c>
      <c r="D786" s="3">
        <v>45778</v>
      </c>
      <c r="E786" s="2">
        <v>29</v>
      </c>
      <c r="F786" s="2">
        <v>334.80139999999994</v>
      </c>
      <c r="G786" s="2">
        <v>16898.502359999999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107</v>
      </c>
      <c r="D787" s="3">
        <v>45778</v>
      </c>
      <c r="E787" s="2">
        <v>92</v>
      </c>
      <c r="F787" s="2">
        <v>1166.4013999999997</v>
      </c>
      <c r="G787" s="2">
        <v>55607.198959999972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108</v>
      </c>
      <c r="D788" s="3">
        <v>45778</v>
      </c>
      <c r="E788" s="2">
        <v>20</v>
      </c>
      <c r="F788" s="2">
        <v>379.69600000000003</v>
      </c>
      <c r="G788" s="2">
        <v>17852.496940000001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109</v>
      </c>
      <c r="D789" s="3">
        <v>45778</v>
      </c>
      <c r="E789" s="2">
        <v>31</v>
      </c>
      <c r="F789" s="2">
        <v>262.24999999999994</v>
      </c>
      <c r="G789" s="2">
        <v>13389.165139999997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110</v>
      </c>
      <c r="D790" s="3">
        <v>45778</v>
      </c>
      <c r="E790" s="2">
        <v>40</v>
      </c>
      <c r="F790" s="2">
        <v>1017.9687999999999</v>
      </c>
      <c r="G790" s="2">
        <v>45095.658340000009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111</v>
      </c>
      <c r="D791" s="3">
        <v>45778</v>
      </c>
      <c r="E791" s="2">
        <v>6</v>
      </c>
      <c r="F791" s="2">
        <v>54.118000000000002</v>
      </c>
      <c r="G791" s="2">
        <v>2897.3453199999999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112</v>
      </c>
      <c r="D792" s="3">
        <v>45778</v>
      </c>
      <c r="E792" s="2">
        <v>44</v>
      </c>
      <c r="F792" s="2">
        <v>389.85151999999999</v>
      </c>
      <c r="G792" s="2">
        <v>23171.070440000014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113</v>
      </c>
      <c r="D793" s="3">
        <v>45778</v>
      </c>
      <c r="E793" s="2">
        <v>9</v>
      </c>
      <c r="F793" s="2">
        <v>129.096</v>
      </c>
      <c r="G793" s="2">
        <v>8462.4749399999982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114</v>
      </c>
      <c r="D794" s="3">
        <v>45778</v>
      </c>
      <c r="E794" s="2">
        <v>31</v>
      </c>
      <c r="F794" s="2">
        <v>382.38619999999986</v>
      </c>
      <c r="G794" s="2">
        <v>19912.409991999997</v>
      </c>
      <c r="H794" s="2">
        <f>VLOOKUP(VALUE(LEFT(C794, FIND(" -", C794)-1)), Supervisores!A:D, 4, FALSE)</f>
        <v>18183</v>
      </c>
    </row>
    <row r="795" spans="1:8" x14ac:dyDescent="0.25">
      <c r="A795" s="2">
        <v>18182</v>
      </c>
      <c r="B795" s="2" t="s">
        <v>103</v>
      </c>
      <c r="C795" s="2" t="s">
        <v>115</v>
      </c>
      <c r="D795" s="3">
        <v>45778</v>
      </c>
      <c r="E795" s="2">
        <v>22</v>
      </c>
      <c r="F795" s="2">
        <v>68.828000000000003</v>
      </c>
      <c r="G795" s="2">
        <v>3117.9762400000004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116</v>
      </c>
      <c r="D796" s="3">
        <v>45778</v>
      </c>
      <c r="E796" s="2">
        <v>11</v>
      </c>
      <c r="F796" s="2">
        <v>166.13800000000001</v>
      </c>
      <c r="G796" s="2">
        <v>16482.682799999999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117</v>
      </c>
      <c r="D797" s="3">
        <v>45778</v>
      </c>
      <c r="E797" s="2">
        <v>25</v>
      </c>
      <c r="F797" s="2">
        <v>242.47799999999998</v>
      </c>
      <c r="G797" s="2">
        <v>7523.0780999999979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118</v>
      </c>
      <c r="D798" s="3">
        <v>45778</v>
      </c>
      <c r="E798" s="2">
        <v>14</v>
      </c>
      <c r="F798" s="2">
        <v>7245.51</v>
      </c>
      <c r="G798" s="2">
        <v>253988.89775999993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119</v>
      </c>
      <c r="D799" s="3">
        <v>45778</v>
      </c>
      <c r="E799" s="2">
        <v>50</v>
      </c>
      <c r="F799" s="2">
        <v>460.94779999999997</v>
      </c>
      <c r="G799" s="2">
        <v>23374.51038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120</v>
      </c>
      <c r="D800" s="3">
        <v>45778</v>
      </c>
      <c r="E800" s="2">
        <v>18</v>
      </c>
      <c r="F800" s="2">
        <v>157.02199999999999</v>
      </c>
      <c r="G800" s="2">
        <v>8254.3825000000015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121</v>
      </c>
      <c r="D801" s="3">
        <v>45778</v>
      </c>
      <c r="E801" s="2">
        <v>13</v>
      </c>
      <c r="F801" s="2">
        <v>51</v>
      </c>
      <c r="G801" s="2">
        <v>2540.9498000000003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122</v>
      </c>
      <c r="D802" s="3">
        <v>45778</v>
      </c>
      <c r="E802" s="2">
        <v>9</v>
      </c>
      <c r="F802" s="2">
        <v>36.622</v>
      </c>
      <c r="G802" s="2">
        <v>1978.5381</v>
      </c>
      <c r="H802" s="2">
        <f>VLOOKUP(VALUE(LEFT(C802, FIND(" -", C802)-1)), Supervisores!A:D, 4, FALSE)</f>
        <v>19151</v>
      </c>
    </row>
    <row r="803" spans="1:8" x14ac:dyDescent="0.25">
      <c r="A803" s="2">
        <v>18182</v>
      </c>
      <c r="B803" s="2" t="s">
        <v>103</v>
      </c>
      <c r="C803" s="2" t="s">
        <v>123</v>
      </c>
      <c r="D803" s="3">
        <v>45778</v>
      </c>
      <c r="E803" s="2">
        <v>5</v>
      </c>
      <c r="F803" s="2">
        <v>7.9040000000000008</v>
      </c>
      <c r="G803" s="2">
        <v>395.88995999999997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124</v>
      </c>
      <c r="D804" s="3">
        <v>45778</v>
      </c>
      <c r="E804" s="2">
        <v>26</v>
      </c>
      <c r="F804" s="2">
        <v>147.738</v>
      </c>
      <c r="G804" s="2">
        <v>6011.9021199999988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125</v>
      </c>
      <c r="D805" s="3">
        <v>45778</v>
      </c>
      <c r="E805" s="2">
        <v>15</v>
      </c>
      <c r="F805" s="2">
        <v>164.12219999999999</v>
      </c>
      <c r="G805" s="2">
        <v>6184.8215599999994</v>
      </c>
      <c r="H805" s="2">
        <f>VLOOKUP(VALUE(LEFT(C805, FIND(" -", C805)-1)), Supervisores!A:D, 4, FALSE)</f>
        <v>61</v>
      </c>
    </row>
    <row r="806" spans="1:8" x14ac:dyDescent="0.25">
      <c r="A806" s="2">
        <v>18182</v>
      </c>
      <c r="B806" s="2" t="s">
        <v>103</v>
      </c>
      <c r="C806" s="2" t="s">
        <v>126</v>
      </c>
      <c r="D806" s="3">
        <v>45778</v>
      </c>
      <c r="E806" s="2">
        <v>33</v>
      </c>
      <c r="F806" s="2">
        <v>228.37000000000003</v>
      </c>
      <c r="G806" s="2">
        <v>6796.3019199999999</v>
      </c>
      <c r="H806" s="2">
        <f>VLOOKUP(VALUE(LEFT(C806, FIND(" -", C806)-1)), Supervisores!A:D, 4, FALSE)</f>
        <v>18183</v>
      </c>
    </row>
    <row r="807" spans="1:8" x14ac:dyDescent="0.25">
      <c r="A807" s="2">
        <v>18182</v>
      </c>
      <c r="B807" s="2" t="s">
        <v>103</v>
      </c>
      <c r="C807" s="2" t="s">
        <v>127</v>
      </c>
      <c r="D807" s="3">
        <v>45778</v>
      </c>
      <c r="E807" s="2">
        <v>6</v>
      </c>
      <c r="F807" s="2">
        <v>24.41</v>
      </c>
      <c r="G807" s="2">
        <v>1446.6461999999999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128</v>
      </c>
      <c r="D808" s="3">
        <v>45778</v>
      </c>
      <c r="E808" s="2">
        <v>18</v>
      </c>
      <c r="F808" s="2">
        <v>166.52980000000005</v>
      </c>
      <c r="G808" s="2">
        <v>9925.1207399999985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129</v>
      </c>
      <c r="D809" s="3">
        <v>45778</v>
      </c>
      <c r="E809" s="2">
        <v>16</v>
      </c>
      <c r="F809" s="2">
        <v>145.78719999999998</v>
      </c>
      <c r="G809" s="2">
        <v>6171.4289599999984</v>
      </c>
      <c r="H809" s="2">
        <f>VLOOKUP(VALUE(LEFT(C809, FIND(" -", C809)-1)), Supervisores!A:D, 4, FALSE)</f>
        <v>61</v>
      </c>
    </row>
    <row r="810" spans="1:8" x14ac:dyDescent="0.25">
      <c r="A810" s="2">
        <v>18182</v>
      </c>
      <c r="B810" s="2" t="s">
        <v>103</v>
      </c>
      <c r="C810" s="2" t="s">
        <v>130</v>
      </c>
      <c r="D810" s="3">
        <v>45778</v>
      </c>
      <c r="E810" s="2">
        <v>20</v>
      </c>
      <c r="F810" s="2">
        <v>200.50400000000002</v>
      </c>
      <c r="G810" s="2">
        <v>7658.9055600000002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131</v>
      </c>
      <c r="D811" s="3">
        <v>45778</v>
      </c>
      <c r="E811" s="2">
        <v>13</v>
      </c>
      <c r="F811" s="2">
        <v>98.218800000000002</v>
      </c>
      <c r="G811" s="2">
        <v>5696.9572800000005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132</v>
      </c>
      <c r="D812" s="3">
        <v>45778</v>
      </c>
      <c r="E812" s="2">
        <v>13</v>
      </c>
      <c r="F812" s="2">
        <v>36.197999999999993</v>
      </c>
      <c r="G812" s="2">
        <v>1507.7362199999998</v>
      </c>
      <c r="H812" s="2">
        <f>VLOOKUP(VALUE(LEFT(C812, FIND(" -", C812)-1)), Supervisores!A:D, 4, FALSE)</f>
        <v>19151</v>
      </c>
    </row>
    <row r="813" spans="1:8" x14ac:dyDescent="0.25">
      <c r="A813" s="2">
        <v>18274</v>
      </c>
      <c r="B813" s="2" t="s">
        <v>133</v>
      </c>
      <c r="C813" s="2" t="s">
        <v>134</v>
      </c>
      <c r="D813" s="3">
        <v>45778</v>
      </c>
      <c r="E813" s="2">
        <v>13</v>
      </c>
      <c r="F813" s="2">
        <v>48.403000000000006</v>
      </c>
      <c r="G813" s="2">
        <v>3565.7923399999995</v>
      </c>
      <c r="H813" s="2">
        <f>VLOOKUP(VALUE(LEFT(C813, FIND(" -", C813)-1)), Supervisores!A:D, 4, FALSE)</f>
        <v>18274</v>
      </c>
    </row>
    <row r="814" spans="1:8" x14ac:dyDescent="0.25">
      <c r="A814" s="2">
        <v>18274</v>
      </c>
      <c r="B814" s="2" t="s">
        <v>133</v>
      </c>
      <c r="C814" s="2" t="s">
        <v>135</v>
      </c>
      <c r="D814" s="3">
        <v>45778</v>
      </c>
      <c r="E814" s="2">
        <v>54</v>
      </c>
      <c r="F814" s="2">
        <v>898.97051999999996</v>
      </c>
      <c r="G814" s="2">
        <v>41472.189219999993</v>
      </c>
      <c r="H814" s="2">
        <f>VLOOKUP(VALUE(LEFT(C814, FIND(" -", C814)-1)), Supervisores!A:D, 4, FALSE)</f>
        <v>18274</v>
      </c>
    </row>
    <row r="815" spans="1:8" x14ac:dyDescent="0.25">
      <c r="A815" s="2">
        <v>18519</v>
      </c>
      <c r="B815" s="2" t="s">
        <v>136</v>
      </c>
      <c r="C815" s="2" t="s">
        <v>137</v>
      </c>
      <c r="D815" s="3">
        <v>45778</v>
      </c>
      <c r="E815" s="2">
        <v>28</v>
      </c>
      <c r="F815" s="2">
        <v>309.97284000000008</v>
      </c>
      <c r="G815" s="2">
        <v>11509.806919999999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138</v>
      </c>
      <c r="D816" s="3">
        <v>45778</v>
      </c>
      <c r="E816" s="2">
        <v>1</v>
      </c>
      <c r="F816" s="2">
        <v>4.68</v>
      </c>
      <c r="G816" s="2">
        <v>214.92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139</v>
      </c>
      <c r="D817" s="3">
        <v>45778</v>
      </c>
      <c r="E817" s="2">
        <v>5</v>
      </c>
      <c r="F817" s="2">
        <v>96.05</v>
      </c>
      <c r="G817" s="2">
        <v>3208.59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140</v>
      </c>
      <c r="D818" s="3">
        <v>45778</v>
      </c>
      <c r="E818" s="2">
        <v>30</v>
      </c>
      <c r="F818" s="2">
        <v>348.79939999999999</v>
      </c>
      <c r="G818" s="2">
        <v>18871.568940000001</v>
      </c>
      <c r="H818" s="2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141</v>
      </c>
      <c r="D819" s="3">
        <v>45778</v>
      </c>
      <c r="E819" s="2">
        <v>9</v>
      </c>
      <c r="F819" s="2">
        <v>40.905999999999999</v>
      </c>
      <c r="G819" s="2">
        <v>2199.0045799999998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142</v>
      </c>
      <c r="D820" s="3">
        <v>45778</v>
      </c>
      <c r="E820" s="2">
        <v>18</v>
      </c>
      <c r="F820" s="2">
        <v>292.86339999999996</v>
      </c>
      <c r="G820" s="2">
        <v>14546.766239999999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143</v>
      </c>
      <c r="D821" s="3">
        <v>45778</v>
      </c>
      <c r="E821" s="2">
        <v>11</v>
      </c>
      <c r="F821" s="2">
        <v>117.37060000000001</v>
      </c>
      <c r="G821" s="2">
        <v>4415.4569000000001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144</v>
      </c>
      <c r="D822" s="3">
        <v>45778</v>
      </c>
      <c r="E822" s="2">
        <v>4</v>
      </c>
      <c r="F822" s="2">
        <v>23.890000000000004</v>
      </c>
      <c r="G822" s="2">
        <v>1486.39806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145</v>
      </c>
      <c r="D823" s="3">
        <v>45778</v>
      </c>
      <c r="E823" s="2">
        <v>7</v>
      </c>
      <c r="F823" s="2">
        <v>24.380000000000003</v>
      </c>
      <c r="G823" s="2">
        <v>1185.8809800000001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146</v>
      </c>
      <c r="D824" s="3">
        <v>45778</v>
      </c>
      <c r="E824" s="2">
        <v>1</v>
      </c>
      <c r="F824" s="2">
        <v>0.8</v>
      </c>
      <c r="G824" s="2">
        <v>33.979999999999997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147</v>
      </c>
      <c r="D825" s="3">
        <v>45778</v>
      </c>
      <c r="E825" s="2">
        <v>9</v>
      </c>
      <c r="F825" s="2">
        <v>122.78219999999999</v>
      </c>
      <c r="G825" s="2">
        <v>6205.2634600000001</v>
      </c>
      <c r="H825" s="2">
        <f>VLOOKUP(VALUE(LEFT(C825, FIND(" -", C825)-1)), Supervisores!A:D, 4, FALSE)</f>
        <v>19591</v>
      </c>
    </row>
    <row r="826" spans="1:8" x14ac:dyDescent="0.25">
      <c r="A826" s="2">
        <v>18519</v>
      </c>
      <c r="B826" s="2" t="s">
        <v>136</v>
      </c>
      <c r="C826" s="2" t="s">
        <v>148</v>
      </c>
      <c r="D826" s="3">
        <v>45778</v>
      </c>
      <c r="E826" s="2">
        <v>6</v>
      </c>
      <c r="F826" s="2">
        <v>61.991</v>
      </c>
      <c r="G826" s="2">
        <v>2694.71504</v>
      </c>
      <c r="H826" s="2">
        <f>VLOOKUP(VALUE(LEFT(C826, FIND(" -", C826)-1)), Supervisores!A:D, 4, FALSE)</f>
        <v>18697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45778</v>
      </c>
      <c r="E827" s="2">
        <v>24</v>
      </c>
      <c r="F827" s="2">
        <v>184.36340000000001</v>
      </c>
      <c r="G827" s="2">
        <v>8552.0052999999989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150</v>
      </c>
      <c r="D828" s="3">
        <v>45778</v>
      </c>
      <c r="E828" s="2">
        <v>5</v>
      </c>
      <c r="F828" s="2">
        <v>37.816000000000003</v>
      </c>
      <c r="G828" s="2">
        <v>2271.7928999999999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151</v>
      </c>
      <c r="D829" s="3">
        <v>45778</v>
      </c>
      <c r="E829" s="2">
        <v>2</v>
      </c>
      <c r="F829" s="2">
        <v>2.8719999999999999</v>
      </c>
      <c r="G829" s="2">
        <v>231.54712000000001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153</v>
      </c>
      <c r="D830" s="3">
        <v>45778</v>
      </c>
      <c r="E830" s="2">
        <v>13</v>
      </c>
      <c r="F830" s="2">
        <v>125.30759999999999</v>
      </c>
      <c r="G830" s="2">
        <v>5493.8646999999992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154</v>
      </c>
      <c r="D831" s="3">
        <v>45778</v>
      </c>
      <c r="E831" s="2">
        <v>5</v>
      </c>
      <c r="F831" s="2">
        <v>192.87379999999999</v>
      </c>
      <c r="G831" s="2">
        <v>9602.1603800000012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155</v>
      </c>
      <c r="D832" s="3">
        <v>45778</v>
      </c>
      <c r="E832" s="2">
        <v>8</v>
      </c>
      <c r="F832" s="2">
        <v>26.676400000000001</v>
      </c>
      <c r="G832" s="2">
        <v>1659.7646</v>
      </c>
      <c r="H832" s="2">
        <f>VLOOKUP(VALUE(LEFT(C832, FIND(" -", C832)-1)), Supervisores!A:D, 4, FALSE)</f>
        <v>19591</v>
      </c>
    </row>
    <row r="833" spans="1:8" x14ac:dyDescent="0.25">
      <c r="A833" s="2">
        <v>18519</v>
      </c>
      <c r="B833" s="2" t="s">
        <v>136</v>
      </c>
      <c r="C833" s="2" t="s">
        <v>156</v>
      </c>
      <c r="D833" s="3">
        <v>45778</v>
      </c>
      <c r="E833" s="2">
        <v>1</v>
      </c>
      <c r="F833" s="2">
        <v>27.523600000000002</v>
      </c>
      <c r="G833" s="2">
        <v>1126.68568</v>
      </c>
      <c r="H833" s="2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157</v>
      </c>
      <c r="D834" s="3">
        <v>45778</v>
      </c>
      <c r="E834" s="2">
        <v>3</v>
      </c>
      <c r="F834" s="2">
        <v>8.2800000000000011</v>
      </c>
      <c r="G834" s="2">
        <v>335.93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158</v>
      </c>
      <c r="D835" s="3">
        <v>45778</v>
      </c>
      <c r="E835" s="2">
        <v>6</v>
      </c>
      <c r="F835" s="2">
        <v>15.09</v>
      </c>
      <c r="G835" s="2">
        <v>735.6572799999999</v>
      </c>
      <c r="H835" s="2">
        <f>VLOOKUP(VALUE(LEFT(C835, FIND(" -", C835)-1)), Supervisores!A:D, 4, FALSE)</f>
        <v>18697</v>
      </c>
    </row>
    <row r="836" spans="1:8" x14ac:dyDescent="0.25">
      <c r="A836" s="2">
        <v>19220</v>
      </c>
      <c r="B836" s="2" t="s">
        <v>160</v>
      </c>
      <c r="C836" s="2" t="s">
        <v>161</v>
      </c>
      <c r="D836" s="3">
        <v>45778</v>
      </c>
      <c r="E836" s="2">
        <v>1</v>
      </c>
      <c r="F836" s="2">
        <v>0.55400000000000005</v>
      </c>
      <c r="G836" s="2">
        <v>38.165060000000004</v>
      </c>
      <c r="H836" s="2">
        <f>VLOOKUP(VALUE(LEFT(C836, FIND(" -", C836)-1)), Supervisores!A:D, 4, FALSE)</f>
        <v>19386</v>
      </c>
    </row>
    <row r="837" spans="1:8" x14ac:dyDescent="0.25">
      <c r="A837" s="2">
        <v>19220</v>
      </c>
      <c r="B837" s="2" t="s">
        <v>160</v>
      </c>
      <c r="C837" s="2" t="s">
        <v>162</v>
      </c>
      <c r="D837" s="3">
        <v>45778</v>
      </c>
      <c r="E837" s="2">
        <v>1</v>
      </c>
      <c r="F837" s="2">
        <v>0.18</v>
      </c>
      <c r="G837" s="2">
        <v>5.85</v>
      </c>
      <c r="H837" s="2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29</v>
      </c>
      <c r="F838" s="2">
        <v>118.11799999999999</v>
      </c>
      <c r="G838" s="2">
        <v>5913.2829599999986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72</v>
      </c>
      <c r="F839" s="2">
        <v>43.290400000000005</v>
      </c>
      <c r="G839" s="2">
        <v>1791.9027400000002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12</v>
      </c>
      <c r="F840" s="2">
        <v>84.000399999999999</v>
      </c>
      <c r="G840" s="2">
        <v>3737.4445999999998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11</v>
      </c>
      <c r="F841" s="2">
        <v>23.073399999999999</v>
      </c>
      <c r="G841" s="2">
        <v>1202.2424800000003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168</v>
      </c>
      <c r="D842" s="3">
        <v>45778</v>
      </c>
      <c r="E842" s="2">
        <v>17</v>
      </c>
      <c r="F842" s="2">
        <v>100.322</v>
      </c>
      <c r="G842" s="2">
        <v>3310.7756400000003</v>
      </c>
      <c r="H842" s="2">
        <f>VLOOKUP(VALUE(LEFT(C842, FIND(" -", C842)-1)), Supervisores!A:D, 4, FALSE)</f>
        <v>19220</v>
      </c>
    </row>
    <row r="843" spans="1:8" x14ac:dyDescent="0.25">
      <c r="A843" s="2">
        <v>19399</v>
      </c>
      <c r="B843" s="2" t="s">
        <v>169</v>
      </c>
      <c r="C843" s="2" t="s">
        <v>170</v>
      </c>
      <c r="D843" s="3">
        <v>45778</v>
      </c>
      <c r="E843" s="2">
        <v>26</v>
      </c>
      <c r="F843" s="2">
        <v>624.38380000000006</v>
      </c>
      <c r="G843" s="2">
        <v>27394.71744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171</v>
      </c>
      <c r="D844" s="3">
        <v>45778</v>
      </c>
      <c r="E844" s="2">
        <v>8</v>
      </c>
      <c r="F844" s="2">
        <v>124.372</v>
      </c>
      <c r="G844" s="2">
        <v>4500.6995999999999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172</v>
      </c>
      <c r="D845" s="3">
        <v>45778</v>
      </c>
      <c r="E845" s="2">
        <v>19</v>
      </c>
      <c r="F845" s="2">
        <v>122.9486</v>
      </c>
      <c r="G845" s="2">
        <v>6731.5188000000007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173</v>
      </c>
      <c r="D846" s="3">
        <v>45778</v>
      </c>
      <c r="E846" s="2">
        <v>51</v>
      </c>
      <c r="F846" s="2">
        <v>424.43699999999995</v>
      </c>
      <c r="G846" s="2">
        <v>22967.353560000003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174</v>
      </c>
      <c r="D847" s="3">
        <v>45778</v>
      </c>
      <c r="E847" s="2">
        <v>7</v>
      </c>
      <c r="F847" s="2">
        <v>52.856000000000002</v>
      </c>
      <c r="G847" s="2">
        <v>2576.2525999999998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175</v>
      </c>
      <c r="D848" s="3">
        <v>45778</v>
      </c>
      <c r="E848" s="2">
        <v>14</v>
      </c>
      <c r="F848" s="2">
        <v>104.354</v>
      </c>
      <c r="G848" s="2">
        <v>5025.2564600000005</v>
      </c>
      <c r="H848" s="2">
        <f>VLOOKUP(VALUE(LEFT(C848, FIND(" -", C848)-1)), Supervisores!A:D, 4, FALSE)</f>
        <v>16342</v>
      </c>
    </row>
    <row r="849" spans="1:8" x14ac:dyDescent="0.25">
      <c r="A849" s="2">
        <v>19399</v>
      </c>
      <c r="B849" s="2" t="s">
        <v>169</v>
      </c>
      <c r="C849" s="2" t="s">
        <v>176</v>
      </c>
      <c r="D849" s="3">
        <v>45778</v>
      </c>
      <c r="E849" s="2">
        <v>19</v>
      </c>
      <c r="F849" s="2">
        <v>182.84739999999999</v>
      </c>
      <c r="G849" s="2">
        <v>12504.21464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177</v>
      </c>
      <c r="D850" s="3">
        <v>45778</v>
      </c>
      <c r="E850" s="2">
        <v>16</v>
      </c>
      <c r="F850" s="2">
        <v>853.31600000000003</v>
      </c>
      <c r="G850" s="2">
        <v>29163.052780000002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178</v>
      </c>
      <c r="D851" s="3">
        <v>45778</v>
      </c>
      <c r="E851" s="2">
        <v>17</v>
      </c>
      <c r="F851" s="2">
        <v>191.64320000000004</v>
      </c>
      <c r="G851" s="2">
        <v>16823.768399999997</v>
      </c>
      <c r="H851" s="2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179</v>
      </c>
      <c r="D852" s="3">
        <v>45778</v>
      </c>
      <c r="E852" s="2">
        <v>8</v>
      </c>
      <c r="F852" s="2">
        <v>23.881999999999998</v>
      </c>
      <c r="G852" s="2">
        <v>1482.9020399999999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180</v>
      </c>
      <c r="D853" s="3">
        <v>45778</v>
      </c>
      <c r="E853" s="2">
        <v>20</v>
      </c>
      <c r="F853" s="2">
        <v>156.65199999999999</v>
      </c>
      <c r="G853" s="2">
        <v>8194.3028799999993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181</v>
      </c>
      <c r="D854" s="3">
        <v>45778</v>
      </c>
      <c r="E854" s="2">
        <v>5</v>
      </c>
      <c r="F854" s="2">
        <v>535.65</v>
      </c>
      <c r="G854" s="2">
        <v>16228.445500000002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182</v>
      </c>
      <c r="D855" s="3">
        <v>45778</v>
      </c>
      <c r="E855" s="2">
        <v>3</v>
      </c>
      <c r="F855" s="2">
        <v>42.16</v>
      </c>
      <c r="G855" s="2">
        <v>2591.6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183</v>
      </c>
      <c r="D856" s="3">
        <v>45778</v>
      </c>
      <c r="E856" s="2">
        <v>13</v>
      </c>
      <c r="F856" s="2">
        <v>54.553999999999995</v>
      </c>
      <c r="G856" s="2">
        <v>3004.0520000000001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185</v>
      </c>
      <c r="D857" s="3">
        <v>45778</v>
      </c>
      <c r="E857" s="2">
        <v>15</v>
      </c>
      <c r="F857" s="2">
        <v>93.927999999999997</v>
      </c>
      <c r="G857" s="2">
        <v>5272.04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186</v>
      </c>
      <c r="D858" s="3">
        <v>45778</v>
      </c>
      <c r="E858" s="2">
        <v>30</v>
      </c>
      <c r="F858" s="2">
        <v>274.47840000000002</v>
      </c>
      <c r="G858" s="2">
        <v>14043.388140000005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187</v>
      </c>
      <c r="D859" s="3">
        <v>45778</v>
      </c>
      <c r="E859" s="2">
        <v>17</v>
      </c>
      <c r="F859" s="2">
        <v>102.71800000000002</v>
      </c>
      <c r="G859" s="2">
        <v>4678.1694200000002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188</v>
      </c>
      <c r="D860" s="3">
        <v>45778</v>
      </c>
      <c r="E860" s="2">
        <v>6</v>
      </c>
      <c r="F860" s="2">
        <v>55.843999999999994</v>
      </c>
      <c r="G860" s="2">
        <v>4107.7558799999997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189</v>
      </c>
      <c r="D861" s="3">
        <v>45778</v>
      </c>
      <c r="E861" s="2">
        <v>6</v>
      </c>
      <c r="F861" s="2">
        <v>27.61</v>
      </c>
      <c r="G861" s="2">
        <v>783.24000000000012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190</v>
      </c>
      <c r="D862" s="3">
        <v>45778</v>
      </c>
      <c r="E862" s="2">
        <v>2</v>
      </c>
      <c r="F862" s="2">
        <v>4.88</v>
      </c>
      <c r="G862" s="2">
        <v>285.03999999999996</v>
      </c>
      <c r="H862" s="2">
        <f>VLOOKUP(VALUE(LEFT(C862, FIND(" -", C862)-1)), Supervisores!A:D, 4, FALSE)</f>
        <v>16342</v>
      </c>
    </row>
    <row r="863" spans="1:8" x14ac:dyDescent="0.25">
      <c r="A863" s="2">
        <v>19399</v>
      </c>
      <c r="B863" s="2" t="s">
        <v>169</v>
      </c>
      <c r="C863" s="2" t="s">
        <v>192</v>
      </c>
      <c r="D863" s="3">
        <v>45778</v>
      </c>
      <c r="E863" s="2">
        <v>3</v>
      </c>
      <c r="F863" s="2">
        <v>5.82</v>
      </c>
      <c r="G863" s="2">
        <v>278.61</v>
      </c>
      <c r="H863" s="2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193</v>
      </c>
      <c r="D864" s="3">
        <v>45778</v>
      </c>
      <c r="E864" s="2">
        <v>1</v>
      </c>
      <c r="F864" s="2">
        <v>1.02</v>
      </c>
      <c r="G864" s="2">
        <v>59.699999999999996</v>
      </c>
      <c r="H864" s="2">
        <f>VLOOKUP(VALUE(LEFT(C864, FIND(" -", C864)-1)), Supervisores!A:D, 4, FALSE)</f>
        <v>16342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2</v>
      </c>
      <c r="F865" s="2">
        <v>10.400000000000002</v>
      </c>
      <c r="G865" s="2">
        <v>566.79999999999995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5</v>
      </c>
      <c r="F866" s="2">
        <v>81.27</v>
      </c>
      <c r="G866" s="2">
        <v>2864.3852999999999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8.2199999999999989</v>
      </c>
      <c r="G867" s="2">
        <v>484.11179999999996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4</v>
      </c>
      <c r="F868" s="2">
        <v>15.229999999999997</v>
      </c>
      <c r="G868" s="2">
        <v>488.28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4</v>
      </c>
      <c r="F869" s="2">
        <v>4.2924000000000007</v>
      </c>
      <c r="G869" s="2">
        <v>256.62256000000002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3</v>
      </c>
      <c r="F870" s="2">
        <v>3.76</v>
      </c>
      <c r="G870" s="2">
        <v>152.62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12</v>
      </c>
      <c r="D871" s="3">
        <v>45809</v>
      </c>
      <c r="E871" s="2">
        <v>1</v>
      </c>
      <c r="F871" s="2">
        <v>0.502</v>
      </c>
      <c r="G871" s="2">
        <v>21.299859999999999</v>
      </c>
      <c r="H871" s="2">
        <f>VLOOKUP(VALUE(LEFT(C871, FIND(" -", C871)-1)), Supervisores!A:D, 4, FALSE)</f>
        <v>19386</v>
      </c>
    </row>
    <row r="872" spans="1:8" x14ac:dyDescent="0.25">
      <c r="A872" s="2">
        <v>19386</v>
      </c>
      <c r="B872" s="2" t="s">
        <v>430</v>
      </c>
      <c r="C872" s="2" t="s">
        <v>14</v>
      </c>
      <c r="D872" s="3">
        <v>45809</v>
      </c>
      <c r="E872" s="2">
        <v>1</v>
      </c>
      <c r="F872" s="2">
        <v>3.8</v>
      </c>
      <c r="G872" s="2">
        <v>119.3</v>
      </c>
      <c r="H872" s="2">
        <f>VLOOKUP(VALUE(LEFT(C872, FIND(" -", C872)-1)), Supervisores!A:D, 4, FALSE)</f>
        <v>19386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45809</v>
      </c>
      <c r="E873" s="2">
        <v>12</v>
      </c>
      <c r="F873" s="2">
        <v>54.342000000000013</v>
      </c>
      <c r="G873" s="2">
        <v>2633.4887599999993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19</v>
      </c>
      <c r="D874" s="3">
        <v>45809</v>
      </c>
      <c r="E874" s="2">
        <v>7</v>
      </c>
      <c r="F874" s="2">
        <v>14.412000000000003</v>
      </c>
      <c r="G874" s="2">
        <v>773.47095999999999</v>
      </c>
      <c r="H874" s="2">
        <f>VLOOKUP(VALUE(LEFT(C874, FIND(" -", C874)-1)), Supervisores!A:D, 4, FALSE)</f>
        <v>15810</v>
      </c>
    </row>
    <row r="875" spans="1:8" x14ac:dyDescent="0.25">
      <c r="A875" s="2">
        <v>15810</v>
      </c>
      <c r="B875" s="2" t="s">
        <v>15</v>
      </c>
      <c r="C875" s="2" t="s">
        <v>20</v>
      </c>
      <c r="D875" s="3">
        <v>45809</v>
      </c>
      <c r="E875" s="2">
        <v>3</v>
      </c>
      <c r="F875" s="2">
        <v>9.2420000000000009</v>
      </c>
      <c r="G875" s="2">
        <v>656.13267999999994</v>
      </c>
      <c r="H875" s="2">
        <f>VLOOKUP(VALUE(LEFT(C875, FIND(" -", C875)-1)), Supervisores!A:D, 4, FALSE)</f>
        <v>15810</v>
      </c>
    </row>
    <row r="876" spans="1:8" x14ac:dyDescent="0.25">
      <c r="A876" s="2">
        <v>15843</v>
      </c>
      <c r="B876" s="2" t="s">
        <v>21</v>
      </c>
      <c r="C876" s="2" t="s">
        <v>22</v>
      </c>
      <c r="D876" s="3">
        <v>45809</v>
      </c>
      <c r="E876" s="2">
        <v>21</v>
      </c>
      <c r="F876" s="2">
        <v>291.70799999999997</v>
      </c>
      <c r="G876" s="2">
        <v>12932.185520000003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23</v>
      </c>
      <c r="D877" s="3">
        <v>45809</v>
      </c>
      <c r="E877" s="2">
        <v>53</v>
      </c>
      <c r="F877" s="2">
        <v>712.72059999999976</v>
      </c>
      <c r="G877" s="2">
        <v>26826.418360000003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24</v>
      </c>
      <c r="D878" s="3">
        <v>45809</v>
      </c>
      <c r="E878" s="2">
        <v>27</v>
      </c>
      <c r="F878" s="2">
        <v>287.68760000000003</v>
      </c>
      <c r="G878" s="2">
        <v>12844.302540000002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25</v>
      </c>
      <c r="D879" s="3">
        <v>45809</v>
      </c>
      <c r="E879" s="2">
        <v>21</v>
      </c>
      <c r="F879" s="2">
        <v>608.03048000000013</v>
      </c>
      <c r="G879" s="2">
        <v>25684.171439999995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26</v>
      </c>
      <c r="D880" s="3">
        <v>45809</v>
      </c>
      <c r="E880" s="2">
        <v>23</v>
      </c>
      <c r="F880" s="2">
        <v>886.03039999999987</v>
      </c>
      <c r="G880" s="2">
        <v>50687.896860000008</v>
      </c>
      <c r="H880" s="2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27</v>
      </c>
      <c r="D881" s="3">
        <v>45809</v>
      </c>
      <c r="E881" s="2">
        <v>20</v>
      </c>
      <c r="F881" s="2">
        <v>460.99200000000002</v>
      </c>
      <c r="G881" s="2">
        <v>17987.370600000002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28</v>
      </c>
      <c r="D882" s="3">
        <v>45809</v>
      </c>
      <c r="E882" s="2">
        <v>36</v>
      </c>
      <c r="F882" s="2">
        <v>859.09947999999974</v>
      </c>
      <c r="G882" s="2">
        <v>43560.556270000001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29</v>
      </c>
      <c r="D883" s="3">
        <v>45809</v>
      </c>
      <c r="E883" s="2">
        <v>21</v>
      </c>
      <c r="F883" s="2">
        <v>201.99799999999999</v>
      </c>
      <c r="G883" s="2">
        <v>10656.13832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30</v>
      </c>
      <c r="D884" s="3">
        <v>45809</v>
      </c>
      <c r="E884" s="2">
        <v>34</v>
      </c>
      <c r="F884" s="2">
        <v>522.84399999999994</v>
      </c>
      <c r="G884" s="2">
        <v>20093.139380000001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31</v>
      </c>
      <c r="D885" s="3">
        <v>45809</v>
      </c>
      <c r="E885" s="2">
        <v>41</v>
      </c>
      <c r="F885" s="2">
        <v>1124.0471999999997</v>
      </c>
      <c r="G885" s="2">
        <v>35848.475120000003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32</v>
      </c>
      <c r="D886" s="3">
        <v>45809</v>
      </c>
      <c r="E886" s="2">
        <v>14</v>
      </c>
      <c r="F886" s="2">
        <v>244.58599999999996</v>
      </c>
      <c r="G886" s="2">
        <v>10989.200640000001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33</v>
      </c>
      <c r="D887" s="3">
        <v>45809</v>
      </c>
      <c r="E887" s="2">
        <v>11</v>
      </c>
      <c r="F887" s="2">
        <v>75.365400000000008</v>
      </c>
      <c r="G887" s="2">
        <v>3458.2837400000003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34</v>
      </c>
      <c r="D888" s="3">
        <v>45809</v>
      </c>
      <c r="E888" s="2">
        <v>50</v>
      </c>
      <c r="F888" s="2">
        <v>700.06927999999982</v>
      </c>
      <c r="G888" s="2">
        <v>33091.931700000016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35</v>
      </c>
      <c r="D889" s="3">
        <v>45809</v>
      </c>
      <c r="E889" s="2">
        <v>15</v>
      </c>
      <c r="F889" s="2">
        <v>74.913799999999995</v>
      </c>
      <c r="G889" s="2">
        <v>2744.3176400000002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36</v>
      </c>
      <c r="D890" s="3">
        <v>45809</v>
      </c>
      <c r="E890" s="2">
        <v>34</v>
      </c>
      <c r="F890" s="2">
        <v>180.50599999999997</v>
      </c>
      <c r="G890" s="2">
        <v>6513.6486599999998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37</v>
      </c>
      <c r="D891" s="3">
        <v>45809</v>
      </c>
      <c r="E891" s="2">
        <v>30</v>
      </c>
      <c r="F891" s="2">
        <v>368.35180000000008</v>
      </c>
      <c r="G891" s="2">
        <v>15400.176480000002</v>
      </c>
      <c r="H891" s="2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38</v>
      </c>
      <c r="D892" s="3">
        <v>45809</v>
      </c>
      <c r="E892" s="2">
        <v>26</v>
      </c>
      <c r="F892" s="2">
        <v>175.7604</v>
      </c>
      <c r="G892" s="2">
        <v>8386.3422999999966</v>
      </c>
      <c r="H892" s="2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39</v>
      </c>
      <c r="D893" s="3">
        <v>45809</v>
      </c>
      <c r="E893" s="2">
        <v>8</v>
      </c>
      <c r="F893" s="2">
        <v>34.272000000000006</v>
      </c>
      <c r="G893" s="2">
        <v>836.91630000000009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40</v>
      </c>
      <c r="D894" s="3">
        <v>45809</v>
      </c>
      <c r="E894" s="2">
        <v>27</v>
      </c>
      <c r="F894" s="2">
        <v>198.54000000000002</v>
      </c>
      <c r="G894" s="2">
        <v>8910.3412999999982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41</v>
      </c>
      <c r="D895" s="3">
        <v>45809</v>
      </c>
      <c r="E895" s="2">
        <v>42</v>
      </c>
      <c r="F895" s="2">
        <v>138.65628000000001</v>
      </c>
      <c r="G895" s="2">
        <v>6001.6535600000007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42</v>
      </c>
      <c r="D896" s="3">
        <v>45809</v>
      </c>
      <c r="E896" s="2">
        <v>23</v>
      </c>
      <c r="F896" s="2">
        <v>239.43759999999997</v>
      </c>
      <c r="G896" s="2">
        <v>13454.140739999997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43</v>
      </c>
      <c r="D897" s="3">
        <v>45809</v>
      </c>
      <c r="E897" s="2">
        <v>42</v>
      </c>
      <c r="F897" s="2">
        <v>369.77819999999997</v>
      </c>
      <c r="G897" s="2">
        <v>22332.390180000002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44</v>
      </c>
      <c r="D898" s="3">
        <v>45809</v>
      </c>
      <c r="E898" s="2">
        <v>13</v>
      </c>
      <c r="F898" s="2">
        <v>156.91</v>
      </c>
      <c r="G898" s="2">
        <v>5921.1500000000015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45</v>
      </c>
      <c r="D899" s="3">
        <v>45809</v>
      </c>
      <c r="E899" s="2">
        <v>28</v>
      </c>
      <c r="F899" s="2">
        <v>172.49520000000004</v>
      </c>
      <c r="G899" s="2">
        <v>8398.9063600000009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46</v>
      </c>
      <c r="D900" s="3">
        <v>45809</v>
      </c>
      <c r="E900" s="2">
        <v>16</v>
      </c>
      <c r="F900" s="2">
        <v>165.68219999999999</v>
      </c>
      <c r="G900" s="2">
        <v>6675.8955999999998</v>
      </c>
      <c r="H900" s="2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49</v>
      </c>
      <c r="D901" s="3">
        <v>45809</v>
      </c>
      <c r="E901" s="2">
        <v>16</v>
      </c>
      <c r="F901" s="2">
        <v>102.80839999999999</v>
      </c>
      <c r="G901" s="2">
        <v>4585.6242200000006</v>
      </c>
      <c r="H901" s="2">
        <f>VLOOKUP(VALUE(LEFT(C901, FIND(" -", C901)-1)), Supervisores!A:D, 4, FALSE)</f>
        <v>15843</v>
      </c>
    </row>
    <row r="902" spans="1:8" x14ac:dyDescent="0.25">
      <c r="A902" s="2">
        <v>15972</v>
      </c>
      <c r="B902" s="2" t="s">
        <v>51</v>
      </c>
      <c r="C902" s="2" t="s">
        <v>52</v>
      </c>
      <c r="D902" s="3">
        <v>45809</v>
      </c>
      <c r="E902" s="2">
        <v>48</v>
      </c>
      <c r="F902" s="2">
        <v>460.99204000000003</v>
      </c>
      <c r="G902" s="2">
        <v>17338.008519999996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53</v>
      </c>
      <c r="D903" s="3">
        <v>45809</v>
      </c>
      <c r="E903" s="2">
        <v>42</v>
      </c>
      <c r="F903" s="2">
        <v>177.6853600000002</v>
      </c>
      <c r="G903" s="2">
        <v>6858.6397000000061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54</v>
      </c>
      <c r="D904" s="3">
        <v>45809</v>
      </c>
      <c r="E904" s="2">
        <v>84</v>
      </c>
      <c r="F904" s="2">
        <v>254.35160000000036</v>
      </c>
      <c r="G904" s="2">
        <v>11494.120459999995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55</v>
      </c>
      <c r="D905" s="3">
        <v>45809</v>
      </c>
      <c r="E905" s="2">
        <v>60</v>
      </c>
      <c r="F905" s="2">
        <v>288.49799999999976</v>
      </c>
      <c r="G905" s="2">
        <v>15957.900340000015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56</v>
      </c>
      <c r="D906" s="3">
        <v>45809</v>
      </c>
      <c r="E906" s="2">
        <v>24</v>
      </c>
      <c r="F906" s="2">
        <v>129.26160000000002</v>
      </c>
      <c r="G906" s="2">
        <v>9002.3885199999986</v>
      </c>
      <c r="H906" s="2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57</v>
      </c>
      <c r="D907" s="3">
        <v>45809</v>
      </c>
      <c r="E907" s="2">
        <v>28</v>
      </c>
      <c r="F907" s="2">
        <v>178.93959999999998</v>
      </c>
      <c r="G907" s="2">
        <v>7513.8351799999991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58</v>
      </c>
      <c r="D908" s="3">
        <v>45809</v>
      </c>
      <c r="E908" s="2">
        <v>25</v>
      </c>
      <c r="F908" s="2">
        <v>38.191999999999993</v>
      </c>
      <c r="G908" s="2">
        <v>2390.3625799999995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59</v>
      </c>
      <c r="D909" s="3">
        <v>45809</v>
      </c>
      <c r="E909" s="2">
        <v>12</v>
      </c>
      <c r="F909" s="2">
        <v>95.501199999999983</v>
      </c>
      <c r="G909" s="2">
        <v>4237.4838000000009</v>
      </c>
      <c r="H909" s="2">
        <f>VLOOKUP(VALUE(LEFT(C909, FIND(" -", C909)-1)), Supervisores!A:D, 4, FALSE)</f>
        <v>15972</v>
      </c>
    </row>
    <row r="910" spans="1:8" x14ac:dyDescent="0.25">
      <c r="A910" s="2">
        <v>15972</v>
      </c>
      <c r="B910" s="2" t="s">
        <v>51</v>
      </c>
      <c r="C910" s="2" t="s">
        <v>60</v>
      </c>
      <c r="D910" s="3">
        <v>45809</v>
      </c>
      <c r="E910" s="2">
        <v>22</v>
      </c>
      <c r="F910" s="2">
        <v>68.079679999999996</v>
      </c>
      <c r="G910" s="2">
        <v>3612.5175200000012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61</v>
      </c>
      <c r="D911" s="3">
        <v>45809</v>
      </c>
      <c r="E911" s="2">
        <v>64</v>
      </c>
      <c r="F911" s="2">
        <v>665.11000000000013</v>
      </c>
      <c r="G911" s="2">
        <v>34645.165240000009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62</v>
      </c>
      <c r="D912" s="3">
        <v>45809</v>
      </c>
      <c r="E912" s="2">
        <v>34</v>
      </c>
      <c r="F912" s="2">
        <v>180.90440000000001</v>
      </c>
      <c r="G912" s="2">
        <v>9585.4184999999998</v>
      </c>
      <c r="H912" s="2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63</v>
      </c>
      <c r="D913" s="3">
        <v>45809</v>
      </c>
      <c r="E913" s="2">
        <v>7</v>
      </c>
      <c r="F913" s="2">
        <v>22.207999999999998</v>
      </c>
      <c r="G913" s="2">
        <v>1275.6961199999998</v>
      </c>
      <c r="H913" s="2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64</v>
      </c>
      <c r="D914" s="3">
        <v>45809</v>
      </c>
      <c r="E914" s="2">
        <v>70</v>
      </c>
      <c r="F914" s="2">
        <v>770.04999999999961</v>
      </c>
      <c r="G914" s="2">
        <v>26636.337440000021</v>
      </c>
      <c r="H914" s="2">
        <f>VLOOKUP(VALUE(LEFT(C914, FIND(" -", C914)-1)), Supervisores!A:D, 4, FALSE)</f>
        <v>19202</v>
      </c>
    </row>
    <row r="915" spans="1:8" x14ac:dyDescent="0.25">
      <c r="A915" s="2">
        <v>15972</v>
      </c>
      <c r="B915" s="2" t="s">
        <v>51</v>
      </c>
      <c r="C915" s="2" t="s">
        <v>65</v>
      </c>
      <c r="D915" s="3">
        <v>45809</v>
      </c>
      <c r="E915" s="2">
        <v>119</v>
      </c>
      <c r="F915" s="2">
        <v>496.1795999999996</v>
      </c>
      <c r="G915" s="2">
        <v>22206.705779999993</v>
      </c>
      <c r="H915" s="2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66</v>
      </c>
      <c r="D916" s="3">
        <v>45809</v>
      </c>
      <c r="E916" s="2">
        <v>23</v>
      </c>
      <c r="F916" s="2">
        <v>150.00630000000001</v>
      </c>
      <c r="G916" s="2">
        <v>9922.7822100000012</v>
      </c>
      <c r="H916" s="2">
        <f>VLOOKUP(VALUE(LEFT(C916, FIND(" -", C916)-1)), Supervisores!A:D, 4, FALSE)</f>
        <v>19202</v>
      </c>
    </row>
    <row r="917" spans="1:8" x14ac:dyDescent="0.25">
      <c r="A917" s="2">
        <v>15972</v>
      </c>
      <c r="B917" s="2" t="s">
        <v>51</v>
      </c>
      <c r="C917" s="2" t="s">
        <v>67</v>
      </c>
      <c r="D917" s="3">
        <v>45809</v>
      </c>
      <c r="E917" s="2">
        <v>11</v>
      </c>
      <c r="F917" s="2">
        <v>39.54</v>
      </c>
      <c r="G917" s="2">
        <v>1336.88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68</v>
      </c>
      <c r="D918" s="3">
        <v>45809</v>
      </c>
      <c r="E918" s="2">
        <v>32</v>
      </c>
      <c r="F918" s="2">
        <v>1854.8758</v>
      </c>
      <c r="G918" s="2">
        <v>58667.057380000013</v>
      </c>
      <c r="H918" s="2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69</v>
      </c>
      <c r="D919" s="3">
        <v>45809</v>
      </c>
      <c r="E919" s="2">
        <v>13</v>
      </c>
      <c r="F919" s="2">
        <v>51.661999999999999</v>
      </c>
      <c r="G919" s="2">
        <v>2569.4508799999999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70</v>
      </c>
      <c r="D920" s="3">
        <v>45809</v>
      </c>
      <c r="E920" s="2">
        <v>119</v>
      </c>
      <c r="F920" s="2">
        <v>325.42960000000028</v>
      </c>
      <c r="G920" s="2">
        <v>15427.793539999984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71</v>
      </c>
      <c r="D921" s="3">
        <v>45809</v>
      </c>
      <c r="E921" s="2">
        <v>46</v>
      </c>
      <c r="F921" s="2">
        <v>443.01229999999998</v>
      </c>
      <c r="G921" s="2">
        <v>20426.80615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72</v>
      </c>
      <c r="D922" s="3">
        <v>45809</v>
      </c>
      <c r="E922" s="2">
        <v>22</v>
      </c>
      <c r="F922" s="2">
        <v>149.30000000000001</v>
      </c>
      <c r="G922" s="2">
        <v>9777.221880000001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73</v>
      </c>
      <c r="D923" s="3">
        <v>45809</v>
      </c>
      <c r="E923" s="2">
        <v>12</v>
      </c>
      <c r="F923" s="2">
        <v>126.74999999999999</v>
      </c>
      <c r="G923" s="2">
        <v>4627.2585600000002</v>
      </c>
      <c r="H923" s="2">
        <f>VLOOKUP(VALUE(LEFT(C923, FIND(" -", C923)-1)), Supervisores!A:D, 4, FALSE)</f>
        <v>15972</v>
      </c>
    </row>
    <row r="924" spans="1:8" x14ac:dyDescent="0.25">
      <c r="A924" s="2">
        <v>15972</v>
      </c>
      <c r="B924" s="2" t="s">
        <v>51</v>
      </c>
      <c r="C924" s="2" t="s">
        <v>232</v>
      </c>
      <c r="D924" s="3">
        <v>45809</v>
      </c>
      <c r="E924" s="2">
        <v>1</v>
      </c>
      <c r="F924" s="2">
        <v>1.6900000000000002</v>
      </c>
      <c r="G924" s="2">
        <v>93.15</v>
      </c>
      <c r="H924" s="2">
        <f>VLOOKUP(VALUE(LEFT(C924, FIND(" -", C924)-1)), Supervisores!A:D, 4, FALSE)</f>
        <v>15972</v>
      </c>
    </row>
    <row r="925" spans="1:8" x14ac:dyDescent="0.25">
      <c r="A925" s="2">
        <v>15972</v>
      </c>
      <c r="B925" s="2" t="s">
        <v>51</v>
      </c>
      <c r="C925" s="2" t="s">
        <v>75</v>
      </c>
      <c r="D925" s="3">
        <v>45809</v>
      </c>
      <c r="E925" s="2">
        <v>40</v>
      </c>
      <c r="F925" s="2">
        <v>580.29199999999992</v>
      </c>
      <c r="G925" s="2">
        <v>20943.030879999988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76</v>
      </c>
      <c r="D926" s="3">
        <v>45809</v>
      </c>
      <c r="E926" s="2">
        <v>31</v>
      </c>
      <c r="F926" s="2">
        <v>34.111299999999993</v>
      </c>
      <c r="G926" s="2">
        <v>3194.7329500000001</v>
      </c>
      <c r="H926" s="2">
        <f>VLOOKUP(VALUE(LEFT(C926, FIND(" -", C926)-1)), Supervisores!A:D, 4, FALSE)</f>
        <v>19202</v>
      </c>
    </row>
    <row r="927" spans="1:8" x14ac:dyDescent="0.25">
      <c r="A927" s="2">
        <v>15972</v>
      </c>
      <c r="B927" s="2" t="s">
        <v>51</v>
      </c>
      <c r="C927" s="2" t="s">
        <v>77</v>
      </c>
      <c r="D927" s="3">
        <v>45809</v>
      </c>
      <c r="E927" s="2">
        <v>25</v>
      </c>
      <c r="F927" s="2">
        <v>584.63599999999997</v>
      </c>
      <c r="G927" s="2">
        <v>20288.961040000002</v>
      </c>
      <c r="H927" s="2">
        <f>VLOOKUP(VALUE(LEFT(C927, FIND(" -", C927)-1)), Supervisores!A:D, 4, FALSE)</f>
        <v>19202</v>
      </c>
    </row>
    <row r="928" spans="1:8" x14ac:dyDescent="0.25">
      <c r="A928" s="2">
        <v>15972</v>
      </c>
      <c r="B928" s="2" t="s">
        <v>51</v>
      </c>
      <c r="C928" s="2" t="s">
        <v>78</v>
      </c>
      <c r="D928" s="3">
        <v>45809</v>
      </c>
      <c r="E928" s="2">
        <v>12</v>
      </c>
      <c r="F928" s="2">
        <v>253.65400000000005</v>
      </c>
      <c r="G928" s="2">
        <v>8739.7173599999987</v>
      </c>
      <c r="H928" s="2">
        <f>VLOOKUP(VALUE(LEFT(C928, FIND(" -", C928)-1)), Supervisores!A:D, 4, FALSE)</f>
        <v>19202</v>
      </c>
    </row>
    <row r="929" spans="1:8" x14ac:dyDescent="0.25">
      <c r="A929" s="2">
        <v>16625</v>
      </c>
      <c r="B929" s="2" t="s">
        <v>79</v>
      </c>
      <c r="C929" s="2" t="s">
        <v>80</v>
      </c>
      <c r="D929" s="3">
        <v>45809</v>
      </c>
      <c r="E929" s="2">
        <v>18</v>
      </c>
      <c r="F929" s="2">
        <v>141.42000000000002</v>
      </c>
      <c r="G929" s="2">
        <v>7756.6282600000013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81</v>
      </c>
      <c r="D930" s="3">
        <v>45809</v>
      </c>
      <c r="E930" s="2">
        <v>16</v>
      </c>
      <c r="F930" s="2">
        <v>704.78200000000004</v>
      </c>
      <c r="G930" s="2">
        <v>24597.815799999997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82</v>
      </c>
      <c r="D931" s="3">
        <v>45809</v>
      </c>
      <c r="E931" s="2">
        <v>3</v>
      </c>
      <c r="F931" s="2">
        <v>32.948</v>
      </c>
      <c r="G931" s="2">
        <v>1255.3681200000001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83</v>
      </c>
      <c r="D932" s="3">
        <v>45809</v>
      </c>
      <c r="E932" s="2">
        <v>20</v>
      </c>
      <c r="F932" s="2">
        <v>117.622</v>
      </c>
      <c r="G932" s="2">
        <v>4523.7671399999999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84</v>
      </c>
      <c r="D933" s="3">
        <v>45809</v>
      </c>
      <c r="E933" s="2">
        <v>5</v>
      </c>
      <c r="F933" s="2">
        <v>26.234500000000001</v>
      </c>
      <c r="G933" s="2">
        <v>3267.2328900000002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85</v>
      </c>
      <c r="D934" s="3">
        <v>45809</v>
      </c>
      <c r="E934" s="2">
        <v>3</v>
      </c>
      <c r="F934" s="2">
        <v>19.068000000000001</v>
      </c>
      <c r="G934" s="2">
        <v>915.18540000000007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86</v>
      </c>
      <c r="D935" s="3">
        <v>45809</v>
      </c>
      <c r="E935" s="2">
        <v>4</v>
      </c>
      <c r="F935" s="2">
        <v>38.603999999999999</v>
      </c>
      <c r="G935" s="2">
        <v>1783.9543200000001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87</v>
      </c>
      <c r="D936" s="3">
        <v>45809</v>
      </c>
      <c r="E936" s="2">
        <v>4</v>
      </c>
      <c r="F936" s="2">
        <v>7.7460000000000004</v>
      </c>
      <c r="G936" s="2">
        <v>444.40783999999996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88</v>
      </c>
      <c r="D937" s="3">
        <v>45809</v>
      </c>
      <c r="E937" s="2">
        <v>5</v>
      </c>
      <c r="F937" s="2">
        <v>37.707999999999998</v>
      </c>
      <c r="G937" s="2">
        <v>2088.3560400000001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89</v>
      </c>
      <c r="D938" s="3">
        <v>45809</v>
      </c>
      <c r="E938" s="2">
        <v>16</v>
      </c>
      <c r="F938" s="2">
        <v>92.676000000000002</v>
      </c>
      <c r="G938" s="2">
        <v>4420.1757600000001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204</v>
      </c>
      <c r="D939" s="3">
        <v>45809</v>
      </c>
      <c r="E939" s="2">
        <v>3</v>
      </c>
      <c r="F939" s="2">
        <v>28.646000000000001</v>
      </c>
      <c r="G939" s="2">
        <v>2003.2219399999999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92</v>
      </c>
      <c r="D940" s="3">
        <v>45809</v>
      </c>
      <c r="E940" s="2">
        <v>3</v>
      </c>
      <c r="F940" s="2">
        <v>20.975999999999999</v>
      </c>
      <c r="G940" s="2">
        <v>805.96055999999999</v>
      </c>
      <c r="H940" s="2">
        <f>VLOOKUP(VALUE(LEFT(C940, FIND(" -", C940)-1)), Supervisores!A:D, 4, FALSE)</f>
        <v>19353</v>
      </c>
    </row>
    <row r="941" spans="1:8" x14ac:dyDescent="0.25">
      <c r="A941" s="2">
        <v>16625</v>
      </c>
      <c r="B941" s="2" t="s">
        <v>79</v>
      </c>
      <c r="C941" s="2" t="s">
        <v>93</v>
      </c>
      <c r="D941" s="3">
        <v>45809</v>
      </c>
      <c r="E941" s="2">
        <v>6</v>
      </c>
      <c r="F941" s="2">
        <v>15.242000000000001</v>
      </c>
      <c r="G941" s="2">
        <v>1163.9340799999998</v>
      </c>
      <c r="H941" s="2">
        <f>VLOOKUP(VALUE(LEFT(C941, FIND(" -", C941)-1)), Supervisores!A:D, 4, FALSE)</f>
        <v>19353</v>
      </c>
    </row>
    <row r="942" spans="1:8" x14ac:dyDescent="0.25">
      <c r="A942" s="2">
        <v>16625</v>
      </c>
      <c r="B942" s="2" t="s">
        <v>79</v>
      </c>
      <c r="C942" s="2" t="s">
        <v>207</v>
      </c>
      <c r="D942" s="3">
        <v>45809</v>
      </c>
      <c r="E942" s="2">
        <v>2</v>
      </c>
      <c r="F942" s="2">
        <v>6.36</v>
      </c>
      <c r="G942" s="2">
        <v>238.7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208</v>
      </c>
      <c r="D943" s="3">
        <v>45809</v>
      </c>
      <c r="E943" s="2">
        <v>2</v>
      </c>
      <c r="F943" s="2">
        <v>4.8299999999999992</v>
      </c>
      <c r="G943" s="2">
        <v>334.16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209</v>
      </c>
      <c r="D944" s="3">
        <v>45809</v>
      </c>
      <c r="E944" s="2">
        <v>2</v>
      </c>
      <c r="F944" s="2">
        <v>4</v>
      </c>
      <c r="G944" s="2">
        <v>305.06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210</v>
      </c>
      <c r="D945" s="3">
        <v>45809</v>
      </c>
      <c r="E945" s="2">
        <v>1</v>
      </c>
      <c r="F945" s="2">
        <v>4.08</v>
      </c>
      <c r="G945" s="2">
        <v>242.04000000000002</v>
      </c>
      <c r="H945" s="2">
        <f>VLOOKUP(VALUE(LEFT(C945, FIND(" -", C945)-1)), Supervisores!A:D, 4, FALSE)</f>
        <v>19590</v>
      </c>
    </row>
    <row r="946" spans="1:8" x14ac:dyDescent="0.25">
      <c r="A946" s="2">
        <v>16625</v>
      </c>
      <c r="B946" s="2" t="s">
        <v>79</v>
      </c>
      <c r="C946" s="2" t="s">
        <v>94</v>
      </c>
      <c r="D946" s="3">
        <v>45809</v>
      </c>
      <c r="E946" s="2">
        <v>11</v>
      </c>
      <c r="F946" s="2">
        <v>352.37200000000001</v>
      </c>
      <c r="G946" s="2">
        <v>13231.106079999998</v>
      </c>
      <c r="H946" s="2">
        <f>VLOOKUP(VALUE(LEFT(C946, FIND(" -", C946)-1)), Supervisores!A:D, 4, FALSE)</f>
        <v>18808</v>
      </c>
    </row>
    <row r="947" spans="1:8" x14ac:dyDescent="0.25">
      <c r="A947" s="2">
        <v>16625</v>
      </c>
      <c r="B947" s="2" t="s">
        <v>79</v>
      </c>
      <c r="C947" s="2" t="s">
        <v>211</v>
      </c>
      <c r="D947" s="3">
        <v>45809</v>
      </c>
      <c r="E947" s="2">
        <v>3</v>
      </c>
      <c r="F947" s="2">
        <v>2.2999999999999998</v>
      </c>
      <c r="G947" s="2">
        <v>124.34</v>
      </c>
      <c r="H947" s="2">
        <f>VLOOKUP(VALUE(LEFT(C947, FIND(" -", C947)-1)), Supervisores!A:D, 4, FALSE)</f>
        <v>19590</v>
      </c>
    </row>
    <row r="948" spans="1:8" x14ac:dyDescent="0.25">
      <c r="A948" s="2">
        <v>16625</v>
      </c>
      <c r="B948" s="2" t="s">
        <v>79</v>
      </c>
      <c r="C948" s="2" t="s">
        <v>212</v>
      </c>
      <c r="D948" s="3">
        <v>45809</v>
      </c>
      <c r="E948" s="2">
        <v>3</v>
      </c>
      <c r="F948" s="2">
        <v>18.847999999999999</v>
      </c>
      <c r="G948" s="2">
        <v>1374.1476</v>
      </c>
      <c r="H948" s="2">
        <f>VLOOKUP(VALUE(LEFT(C948, FIND(" -", C948)-1)), Supervisores!A:D, 4, FALSE)</f>
        <v>18808</v>
      </c>
    </row>
    <row r="949" spans="1:8" x14ac:dyDescent="0.25">
      <c r="A949" s="2">
        <v>16625</v>
      </c>
      <c r="B949" s="2" t="s">
        <v>79</v>
      </c>
      <c r="C949" s="2" t="s">
        <v>213</v>
      </c>
      <c r="D949" s="3">
        <v>45809</v>
      </c>
      <c r="E949" s="2">
        <v>6</v>
      </c>
      <c r="F949" s="2">
        <v>9.4953000000000003</v>
      </c>
      <c r="G949" s="2">
        <v>643.59754999999996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95</v>
      </c>
      <c r="D950" s="3">
        <v>45809</v>
      </c>
      <c r="E950" s="2">
        <v>11</v>
      </c>
      <c r="F950" s="2">
        <v>51.7348</v>
      </c>
      <c r="G950" s="2">
        <v>2475.5190599999996</v>
      </c>
      <c r="H950" s="2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214</v>
      </c>
      <c r="D951" s="3">
        <v>45809</v>
      </c>
      <c r="E951" s="2">
        <v>3</v>
      </c>
      <c r="F951" s="2">
        <v>2.16</v>
      </c>
      <c r="G951" s="2">
        <v>103.42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217</v>
      </c>
      <c r="D952" s="3">
        <v>45809</v>
      </c>
      <c r="E952" s="2">
        <v>4</v>
      </c>
      <c r="F952" s="2">
        <v>13.399999999999999</v>
      </c>
      <c r="G952" s="2">
        <v>698.82</v>
      </c>
      <c r="H952" s="2">
        <f>VLOOKUP(VALUE(LEFT(C952, FIND(" -", C952)-1)), Supervisores!A:D, 4, FALSE)</f>
        <v>19590</v>
      </c>
    </row>
    <row r="953" spans="1:8" x14ac:dyDescent="0.25">
      <c r="A953" s="2">
        <v>16625</v>
      </c>
      <c r="B953" s="2" t="s">
        <v>79</v>
      </c>
      <c r="C953" s="2" t="s">
        <v>96</v>
      </c>
      <c r="D953" s="3">
        <v>45809</v>
      </c>
      <c r="E953" s="2">
        <v>6</v>
      </c>
      <c r="F953" s="2">
        <v>49.518000000000001</v>
      </c>
      <c r="G953" s="2">
        <v>2183.7766999999999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218</v>
      </c>
      <c r="D954" s="3">
        <v>45809</v>
      </c>
      <c r="E954" s="2">
        <v>2</v>
      </c>
      <c r="F954" s="2">
        <v>9.6999999999999993</v>
      </c>
      <c r="G954" s="2">
        <v>724.67000000000007</v>
      </c>
      <c r="H954" s="2">
        <f>VLOOKUP(VALUE(LEFT(C954, FIND(" -", C954)-1)), Supervisores!A:D, 4, FALSE)</f>
        <v>18808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4</v>
      </c>
      <c r="F955" s="2">
        <v>39.522000000000006</v>
      </c>
      <c r="G955" s="2">
        <v>2868.2326199999998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6</v>
      </c>
      <c r="F956" s="2">
        <v>6.5340000000000007</v>
      </c>
      <c r="G956" s="2">
        <v>388.83904000000001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9</v>
      </c>
      <c r="F957" s="2">
        <v>40.001999999999995</v>
      </c>
      <c r="G957" s="2">
        <v>2189.4808399999997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2</v>
      </c>
      <c r="F958" s="2">
        <v>1.34</v>
      </c>
      <c r="G958" s="2">
        <v>58.23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224</v>
      </c>
      <c r="D959" s="3">
        <v>45809</v>
      </c>
      <c r="E959" s="2">
        <v>3</v>
      </c>
      <c r="F959" s="2">
        <v>11.904</v>
      </c>
      <c r="G959" s="2">
        <v>531.21810000000005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100</v>
      </c>
      <c r="D960" s="3">
        <v>45809</v>
      </c>
      <c r="E960" s="2">
        <v>11</v>
      </c>
      <c r="F960" s="2">
        <v>63.524000000000001</v>
      </c>
      <c r="G960" s="2">
        <v>2818.8273599999998</v>
      </c>
      <c r="H960" s="2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226</v>
      </c>
      <c r="D961" s="3">
        <v>45809</v>
      </c>
      <c r="E961" s="2">
        <v>2</v>
      </c>
      <c r="F961" s="2">
        <v>7.2040000000000006</v>
      </c>
      <c r="G961" s="2">
        <v>559.19034000000011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228</v>
      </c>
      <c r="D962" s="3">
        <v>45809</v>
      </c>
      <c r="E962" s="2">
        <v>2</v>
      </c>
      <c r="F962" s="2">
        <v>11.016</v>
      </c>
      <c r="G962" s="2">
        <v>427.05439999999999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229</v>
      </c>
      <c r="D963" s="3">
        <v>45809</v>
      </c>
      <c r="E963" s="2">
        <v>4</v>
      </c>
      <c r="F963" s="2">
        <v>8.9431999999999992</v>
      </c>
      <c r="G963" s="2">
        <v>379.07992000000002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102</v>
      </c>
      <c r="D964" s="3">
        <v>45809</v>
      </c>
      <c r="E964" s="2">
        <v>6</v>
      </c>
      <c r="F964" s="2">
        <v>15.028</v>
      </c>
      <c r="G964" s="2">
        <v>914.84439999999995</v>
      </c>
      <c r="H964" s="2">
        <f>VLOOKUP(VALUE(LEFT(C964, FIND(" -", C964)-1)), Supervisores!A:D, 4, FALSE)</f>
        <v>19353</v>
      </c>
    </row>
    <row r="965" spans="1:8" x14ac:dyDescent="0.25">
      <c r="A965" s="2">
        <v>18182</v>
      </c>
      <c r="B965" s="2" t="s">
        <v>103</v>
      </c>
      <c r="C965" s="2" t="s">
        <v>104</v>
      </c>
      <c r="D965" s="3">
        <v>45809</v>
      </c>
      <c r="E965" s="2">
        <v>39</v>
      </c>
      <c r="F965" s="2">
        <v>713.49800000000005</v>
      </c>
      <c r="G965" s="2">
        <v>26308.424620000005</v>
      </c>
      <c r="H965" s="2">
        <f>VLOOKUP(VALUE(LEFT(C965, FIND(" -", C965)-1)), Supervisores!A:D, 4, FALSE)</f>
        <v>61</v>
      </c>
    </row>
    <row r="966" spans="1:8" x14ac:dyDescent="0.25">
      <c r="A966" s="2">
        <v>18182</v>
      </c>
      <c r="B966" s="2" t="s">
        <v>103</v>
      </c>
      <c r="C966" s="2" t="s">
        <v>105</v>
      </c>
      <c r="D966" s="3">
        <v>45809</v>
      </c>
      <c r="E966" s="2">
        <v>17</v>
      </c>
      <c r="F966" s="2">
        <v>230.19199999999998</v>
      </c>
      <c r="G966" s="2">
        <v>9971.3785199999984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106</v>
      </c>
      <c r="D967" s="3">
        <v>45809</v>
      </c>
      <c r="E967" s="2">
        <v>24</v>
      </c>
      <c r="F967" s="2">
        <v>226.41680000000002</v>
      </c>
      <c r="G967" s="2">
        <v>10615.144400000001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107</v>
      </c>
      <c r="D968" s="3">
        <v>45809</v>
      </c>
      <c r="E968" s="2">
        <v>89</v>
      </c>
      <c r="F968" s="2">
        <v>993.62749999999971</v>
      </c>
      <c r="G968" s="2">
        <v>45095.982310000007</v>
      </c>
      <c r="H968" s="2">
        <f>VLOOKUP(VALUE(LEFT(C968, FIND(" -", C968)-1)), Supervisores!A:D, 4, FALSE)</f>
        <v>18183</v>
      </c>
    </row>
    <row r="969" spans="1:8" x14ac:dyDescent="0.25">
      <c r="A969" s="2">
        <v>18182</v>
      </c>
      <c r="B969" s="2" t="s">
        <v>103</v>
      </c>
      <c r="C969" s="2" t="s">
        <v>108</v>
      </c>
      <c r="D969" s="3">
        <v>45809</v>
      </c>
      <c r="E969" s="2">
        <v>21</v>
      </c>
      <c r="F969" s="2">
        <v>351.46</v>
      </c>
      <c r="G969" s="2">
        <v>15031.244479999999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109</v>
      </c>
      <c r="D970" s="3">
        <v>45809</v>
      </c>
      <c r="E970" s="2">
        <v>31</v>
      </c>
      <c r="F970" s="2">
        <v>283.60691999999995</v>
      </c>
      <c r="G970" s="2">
        <v>14676.020719999995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110</v>
      </c>
      <c r="D971" s="3">
        <v>45809</v>
      </c>
      <c r="E971" s="2">
        <v>35</v>
      </c>
      <c r="F971" s="2">
        <v>908.41000000000008</v>
      </c>
      <c r="G971" s="2">
        <v>39202.813860000009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111</v>
      </c>
      <c r="D972" s="3">
        <v>45809</v>
      </c>
      <c r="E972" s="2">
        <v>7</v>
      </c>
      <c r="F972" s="2">
        <v>40.78</v>
      </c>
      <c r="G972" s="2">
        <v>2070.52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112</v>
      </c>
      <c r="D973" s="3">
        <v>45809</v>
      </c>
      <c r="E973" s="2">
        <v>46</v>
      </c>
      <c r="F973" s="2">
        <v>500.38835999999992</v>
      </c>
      <c r="G973" s="2">
        <v>29038.584639999997</v>
      </c>
      <c r="H973" s="2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113</v>
      </c>
      <c r="D974" s="3">
        <v>45809</v>
      </c>
      <c r="E974" s="2">
        <v>13</v>
      </c>
      <c r="F974" s="2">
        <v>191.042</v>
      </c>
      <c r="G974" s="2">
        <v>13247.443680000002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114</v>
      </c>
      <c r="D975" s="3">
        <v>45809</v>
      </c>
      <c r="E975" s="2">
        <v>36</v>
      </c>
      <c r="F975" s="2">
        <v>472.46480000000003</v>
      </c>
      <c r="G975" s="2">
        <v>24351.710250999997</v>
      </c>
      <c r="H975" s="2">
        <f>VLOOKUP(VALUE(LEFT(C975, FIND(" -", C975)-1)), Supervisores!A:D, 4, FALSE)</f>
        <v>18183</v>
      </c>
    </row>
    <row r="976" spans="1:8" x14ac:dyDescent="0.25">
      <c r="A976" s="2">
        <v>18182</v>
      </c>
      <c r="B976" s="2" t="s">
        <v>103</v>
      </c>
      <c r="C976" s="2" t="s">
        <v>115</v>
      </c>
      <c r="D976" s="3">
        <v>45809</v>
      </c>
      <c r="E976" s="2">
        <v>20</v>
      </c>
      <c r="F976" s="2">
        <v>102.51199999999999</v>
      </c>
      <c r="G976" s="2">
        <v>3538.1981799999999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116</v>
      </c>
      <c r="D977" s="3">
        <v>45809</v>
      </c>
      <c r="E977" s="2">
        <v>11</v>
      </c>
      <c r="F977" s="2">
        <v>198.37180000000001</v>
      </c>
      <c r="G977" s="2">
        <v>19303.964459999996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117</v>
      </c>
      <c r="D978" s="3">
        <v>45809</v>
      </c>
      <c r="E978" s="2">
        <v>35</v>
      </c>
      <c r="F978" s="2">
        <v>231.79420000000005</v>
      </c>
      <c r="G978" s="2">
        <v>7706.6456399999997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118</v>
      </c>
      <c r="D979" s="3">
        <v>45809</v>
      </c>
      <c r="E979" s="2">
        <v>17</v>
      </c>
      <c r="F979" s="2">
        <v>7465.3719999999994</v>
      </c>
      <c r="G979" s="2">
        <v>261627.20728000006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119</v>
      </c>
      <c r="D980" s="3">
        <v>45809</v>
      </c>
      <c r="E980" s="2">
        <v>49</v>
      </c>
      <c r="F980" s="2">
        <v>341.83320000000003</v>
      </c>
      <c r="G980" s="2">
        <v>17168.390519999994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120</v>
      </c>
      <c r="D981" s="3">
        <v>45809</v>
      </c>
      <c r="E981" s="2">
        <v>18</v>
      </c>
      <c r="F981" s="2">
        <v>120.96800000000002</v>
      </c>
      <c r="G981" s="2">
        <v>7104.6827999999996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121</v>
      </c>
      <c r="D982" s="3">
        <v>45809</v>
      </c>
      <c r="E982" s="2">
        <v>23</v>
      </c>
      <c r="F982" s="2">
        <v>101.25800000000001</v>
      </c>
      <c r="G982" s="2">
        <v>5339.2275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122</v>
      </c>
      <c r="D983" s="3">
        <v>45809</v>
      </c>
      <c r="E983" s="2">
        <v>7</v>
      </c>
      <c r="F983" s="2">
        <v>42.146000000000001</v>
      </c>
      <c r="G983" s="2">
        <v>2328.7451999999998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123</v>
      </c>
      <c r="D984" s="3">
        <v>45809</v>
      </c>
      <c r="E984" s="2">
        <v>2</v>
      </c>
      <c r="F984" s="2">
        <v>2.5499999999999998</v>
      </c>
      <c r="G984" s="2">
        <v>137.78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124</v>
      </c>
      <c r="D985" s="3">
        <v>45809</v>
      </c>
      <c r="E985" s="2">
        <v>19</v>
      </c>
      <c r="F985" s="2">
        <v>100.72200000000001</v>
      </c>
      <c r="G985" s="2">
        <v>4363.5038799999993</v>
      </c>
      <c r="H985" s="2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125</v>
      </c>
      <c r="D986" s="3">
        <v>45809</v>
      </c>
      <c r="E986" s="2">
        <v>17</v>
      </c>
      <c r="F986" s="2">
        <v>178.75799999999998</v>
      </c>
      <c r="G986" s="2">
        <v>7147.3929199999993</v>
      </c>
      <c r="H986" s="2">
        <f>VLOOKUP(VALUE(LEFT(C986, FIND(" -", C986)-1)), Supervisores!A:D, 4, FALSE)</f>
        <v>61</v>
      </c>
    </row>
    <row r="987" spans="1:8" x14ac:dyDescent="0.25">
      <c r="A987" s="2">
        <v>18182</v>
      </c>
      <c r="B987" s="2" t="s">
        <v>103</v>
      </c>
      <c r="C987" s="2" t="s">
        <v>126</v>
      </c>
      <c r="D987" s="3">
        <v>45809</v>
      </c>
      <c r="E987" s="2">
        <v>31</v>
      </c>
      <c r="F987" s="2">
        <v>231.65600000000001</v>
      </c>
      <c r="G987" s="2">
        <v>7185.3272799999995</v>
      </c>
      <c r="H987" s="2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127</v>
      </c>
      <c r="D988" s="3">
        <v>45809</v>
      </c>
      <c r="E988" s="2">
        <v>6</v>
      </c>
      <c r="F988" s="2">
        <v>16.265999999999998</v>
      </c>
      <c r="G988" s="2">
        <v>955.40933999999993</v>
      </c>
      <c r="H988" s="2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128</v>
      </c>
      <c r="D989" s="3">
        <v>45809</v>
      </c>
      <c r="E989" s="2">
        <v>23</v>
      </c>
      <c r="F989" s="2">
        <v>193.55349999999996</v>
      </c>
      <c r="G989" s="2">
        <v>13026.785069999996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129</v>
      </c>
      <c r="D990" s="3">
        <v>45809</v>
      </c>
      <c r="E990" s="2">
        <v>13</v>
      </c>
      <c r="F990" s="2">
        <v>62.588299999999997</v>
      </c>
      <c r="G990" s="2">
        <v>2608.6949199999999</v>
      </c>
      <c r="H990" s="2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130</v>
      </c>
      <c r="D991" s="3">
        <v>45809</v>
      </c>
      <c r="E991" s="2">
        <v>20</v>
      </c>
      <c r="F991" s="2">
        <v>140.78270000000001</v>
      </c>
      <c r="G991" s="2">
        <v>6210.1149000000005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131</v>
      </c>
      <c r="D992" s="3">
        <v>45809</v>
      </c>
      <c r="E992" s="2">
        <v>20</v>
      </c>
      <c r="F992" s="2">
        <v>163.74180000000001</v>
      </c>
      <c r="G992" s="2">
        <v>8828.2433199999978</v>
      </c>
      <c r="H992" s="2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132</v>
      </c>
      <c r="D993" s="3">
        <v>45809</v>
      </c>
      <c r="E993" s="2">
        <v>10</v>
      </c>
      <c r="F993" s="2">
        <v>40.489999999999995</v>
      </c>
      <c r="G993" s="2">
        <v>1759.4387000000004</v>
      </c>
      <c r="H993" s="2">
        <f>VLOOKUP(VALUE(LEFT(C993, FIND(" -", C993)-1)), Supervisores!A:D, 4, FALSE)</f>
        <v>19151</v>
      </c>
    </row>
    <row r="994" spans="1:8" x14ac:dyDescent="0.25">
      <c r="A994" s="2">
        <v>18274</v>
      </c>
      <c r="B994" s="2" t="s">
        <v>133</v>
      </c>
      <c r="C994" s="2" t="s">
        <v>134</v>
      </c>
      <c r="D994" s="3">
        <v>45809</v>
      </c>
      <c r="E994" s="2">
        <v>11</v>
      </c>
      <c r="F994" s="2">
        <v>48.711199999999998</v>
      </c>
      <c r="G994" s="2">
        <v>3626.8017799999993</v>
      </c>
      <c r="H994" s="2">
        <f>VLOOKUP(VALUE(LEFT(C994, FIND(" -", C994)-1)), Supervisores!A:D, 4, FALSE)</f>
        <v>18274</v>
      </c>
    </row>
    <row r="995" spans="1:8" x14ac:dyDescent="0.25">
      <c r="A995" s="2">
        <v>18274</v>
      </c>
      <c r="B995" s="2" t="s">
        <v>133</v>
      </c>
      <c r="C995" s="2" t="s">
        <v>135</v>
      </c>
      <c r="D995" s="3">
        <v>45809</v>
      </c>
      <c r="E995" s="2">
        <v>47</v>
      </c>
      <c r="F995" s="2">
        <v>930.29268000000002</v>
      </c>
      <c r="G995" s="2">
        <v>40000.998740000003</v>
      </c>
      <c r="H995" s="2">
        <f>VLOOKUP(VALUE(LEFT(C995, FIND(" -", C995)-1)), Supervisores!A:D, 4, FALSE)</f>
        <v>18274</v>
      </c>
    </row>
    <row r="996" spans="1:8" x14ac:dyDescent="0.25">
      <c r="A996" s="2">
        <v>18519</v>
      </c>
      <c r="B996" s="2" t="s">
        <v>136</v>
      </c>
      <c r="C996" s="2" t="s">
        <v>137</v>
      </c>
      <c r="D996" s="3">
        <v>45809</v>
      </c>
      <c r="E996" s="2">
        <v>17</v>
      </c>
      <c r="F996" s="2">
        <v>252.12299999999999</v>
      </c>
      <c r="G996" s="2">
        <v>8913.0563200000015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139</v>
      </c>
      <c r="D997" s="3">
        <v>45809</v>
      </c>
      <c r="E997" s="2">
        <v>6</v>
      </c>
      <c r="F997" s="2">
        <v>97.1</v>
      </c>
      <c r="G997" s="2">
        <v>3370.6000000000004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140</v>
      </c>
      <c r="D998" s="3">
        <v>45809</v>
      </c>
      <c r="E998" s="2">
        <v>33</v>
      </c>
      <c r="F998" s="2">
        <v>832.49120000000005</v>
      </c>
      <c r="G998" s="2">
        <v>34997.827199999992</v>
      </c>
      <c r="H998" s="2">
        <f>VLOOKUP(VALUE(LEFT(C998, FIND(" -", C998)-1)), Supervisores!A:D, 4, FALSE)</f>
        <v>19591</v>
      </c>
    </row>
    <row r="999" spans="1:8" x14ac:dyDescent="0.25">
      <c r="A999" s="2">
        <v>18519</v>
      </c>
      <c r="B999" s="2" t="s">
        <v>136</v>
      </c>
      <c r="C999" s="2" t="s">
        <v>141</v>
      </c>
      <c r="D999" s="3">
        <v>45809</v>
      </c>
      <c r="E999" s="2">
        <v>7</v>
      </c>
      <c r="F999" s="2">
        <v>43.45</v>
      </c>
      <c r="G999" s="2">
        <v>2330.6800000000003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142</v>
      </c>
      <c r="D1000" s="3">
        <v>45809</v>
      </c>
      <c r="E1000" s="2">
        <v>16</v>
      </c>
      <c r="F1000" s="2">
        <v>290.40519999999998</v>
      </c>
      <c r="G1000" s="2">
        <v>12490.834579999995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143</v>
      </c>
      <c r="D1001" s="3">
        <v>45809</v>
      </c>
      <c r="E1001" s="2">
        <v>15</v>
      </c>
      <c r="F1001" s="2">
        <v>84.034200000000013</v>
      </c>
      <c r="G1001" s="2">
        <v>3859.75362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145</v>
      </c>
      <c r="D1002" s="3">
        <v>45809</v>
      </c>
      <c r="E1002" s="2">
        <v>11</v>
      </c>
      <c r="F1002" s="2">
        <v>25.515520000000002</v>
      </c>
      <c r="G1002" s="2">
        <v>1365.42848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11</v>
      </c>
      <c r="F1003" s="2">
        <v>173.14909999999998</v>
      </c>
      <c r="G1003" s="2">
        <v>7242.2642900000001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4</v>
      </c>
      <c r="F1004" s="2">
        <v>7.2864000000000004</v>
      </c>
      <c r="G1004" s="2">
        <v>491.65076000000005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149</v>
      </c>
      <c r="D1005" s="3">
        <v>45809</v>
      </c>
      <c r="E1005" s="2">
        <v>23</v>
      </c>
      <c r="F1005" s="2">
        <v>252.29079999999996</v>
      </c>
      <c r="G1005" s="2">
        <v>9005.5514800000001</v>
      </c>
      <c r="H1005" s="2">
        <f>VLOOKUP(VALUE(LEFT(C1005, FIND(" -", C1005)-1)), Supervisores!A:D, 4, FALSE)</f>
        <v>19591</v>
      </c>
    </row>
    <row r="1006" spans="1:8" x14ac:dyDescent="0.25">
      <c r="A1006" s="2">
        <v>18519</v>
      </c>
      <c r="B1006" s="2" t="s">
        <v>136</v>
      </c>
      <c r="C1006" s="2" t="s">
        <v>150</v>
      </c>
      <c r="D1006" s="3">
        <v>45809</v>
      </c>
      <c r="E1006" s="2">
        <v>9</v>
      </c>
      <c r="F1006" s="2">
        <v>48.353999999999999</v>
      </c>
      <c r="G1006" s="2">
        <v>2543.2765599999998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151</v>
      </c>
      <c r="D1007" s="3">
        <v>45809</v>
      </c>
      <c r="E1007" s="2">
        <v>7</v>
      </c>
      <c r="F1007" s="2">
        <v>35.872</v>
      </c>
      <c r="G1007" s="2">
        <v>1715.8012199999998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153</v>
      </c>
      <c r="D1008" s="3">
        <v>45809</v>
      </c>
      <c r="E1008" s="2">
        <v>16</v>
      </c>
      <c r="F1008" s="2">
        <v>123.75</v>
      </c>
      <c r="G1008" s="2">
        <v>6029.132520000001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154</v>
      </c>
      <c r="D1009" s="3">
        <v>45809</v>
      </c>
      <c r="E1009" s="2">
        <v>4</v>
      </c>
      <c r="F1009" s="2">
        <v>13.8</v>
      </c>
      <c r="G1009" s="2">
        <v>521.93000000000006</v>
      </c>
      <c r="H1009" s="2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155</v>
      </c>
      <c r="D1010" s="3">
        <v>45809</v>
      </c>
      <c r="E1010" s="2">
        <v>7</v>
      </c>
      <c r="F1010" s="2">
        <v>21.4</v>
      </c>
      <c r="G1010" s="2">
        <v>983.00800000000004</v>
      </c>
      <c r="H1010" s="2">
        <f>VLOOKUP(VALUE(LEFT(C1010, FIND(" -", C1010)-1)), Supervisores!A:D, 4, FALSE)</f>
        <v>19591</v>
      </c>
    </row>
    <row r="1011" spans="1:8" x14ac:dyDescent="0.25">
      <c r="A1011" s="2">
        <v>18519</v>
      </c>
      <c r="B1011" s="2" t="s">
        <v>136</v>
      </c>
      <c r="C1011" s="2" t="s">
        <v>158</v>
      </c>
      <c r="D1011" s="3">
        <v>45809</v>
      </c>
      <c r="E1011" s="2">
        <v>12</v>
      </c>
      <c r="F1011" s="2">
        <v>69.849400000000017</v>
      </c>
      <c r="G1011" s="2">
        <v>2742.8759799999998</v>
      </c>
      <c r="H1011" s="2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159</v>
      </c>
      <c r="D1012" s="3">
        <v>45809</v>
      </c>
      <c r="E1012" s="2">
        <v>9</v>
      </c>
      <c r="F1012" s="2">
        <v>53.056800000000003</v>
      </c>
      <c r="G1012" s="2">
        <v>3229.3180000000002</v>
      </c>
      <c r="H1012" s="2">
        <f>VLOOKUP(VALUE(LEFT(C1012, FIND(" -", C1012)-1)), Supervisores!A:D, 4, FALSE)</f>
        <v>18697</v>
      </c>
    </row>
    <row r="1013" spans="1:8" x14ac:dyDescent="0.25">
      <c r="A1013" s="2">
        <v>19220</v>
      </c>
      <c r="B1013" s="2" t="s">
        <v>160</v>
      </c>
      <c r="C1013" s="2" t="s">
        <v>161</v>
      </c>
      <c r="D1013" s="3">
        <v>45809</v>
      </c>
      <c r="E1013" s="2">
        <v>1</v>
      </c>
      <c r="F1013" s="2">
        <v>0.4</v>
      </c>
      <c r="G1013" s="2">
        <v>19.079999999999998</v>
      </c>
      <c r="H1013" s="2">
        <f>VLOOKUP(VALUE(LEFT(C1013, FIND(" -", C1013)-1)), Supervisores!A:D, 4, FALSE)</f>
        <v>19386</v>
      </c>
    </row>
    <row r="1014" spans="1:8" x14ac:dyDescent="0.25">
      <c r="A1014" s="2">
        <v>19220</v>
      </c>
      <c r="B1014" s="2" t="s">
        <v>160</v>
      </c>
      <c r="C1014" s="2" t="s">
        <v>163</v>
      </c>
      <c r="D1014" s="3">
        <v>45809</v>
      </c>
      <c r="E1014" s="2">
        <v>34</v>
      </c>
      <c r="F1014" s="2">
        <v>141.38600000000002</v>
      </c>
      <c r="G1014" s="2">
        <v>7240.0406999999977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164</v>
      </c>
      <c r="D1015" s="3">
        <v>45809</v>
      </c>
      <c r="E1015" s="2">
        <v>68</v>
      </c>
      <c r="F1015" s="2">
        <v>61.093799999999973</v>
      </c>
      <c r="G1015" s="2">
        <v>2381.0647000000004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166</v>
      </c>
      <c r="D1016" s="3">
        <v>45809</v>
      </c>
      <c r="E1016" s="2">
        <v>14</v>
      </c>
      <c r="F1016" s="2">
        <v>52.07</v>
      </c>
      <c r="G1016" s="2">
        <v>1512.7053599999999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167</v>
      </c>
      <c r="D1017" s="3">
        <v>45809</v>
      </c>
      <c r="E1017" s="2">
        <v>5</v>
      </c>
      <c r="F1017" s="2">
        <v>3.8683999999999998</v>
      </c>
      <c r="G1017" s="2">
        <v>334.5308</v>
      </c>
      <c r="H1017" s="2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168</v>
      </c>
      <c r="D1018" s="3">
        <v>45809</v>
      </c>
      <c r="E1018" s="2">
        <v>15</v>
      </c>
      <c r="F1018" s="2">
        <v>78.22620000000002</v>
      </c>
      <c r="G1018" s="2">
        <v>3099.7814800000001</v>
      </c>
      <c r="H1018" s="2">
        <f>VLOOKUP(VALUE(LEFT(C1018, FIND(" -", C1018)-1)), Supervisores!A:D, 4, FALSE)</f>
        <v>19220</v>
      </c>
    </row>
    <row r="1019" spans="1:8" x14ac:dyDescent="0.25">
      <c r="A1019" s="2">
        <v>19399</v>
      </c>
      <c r="B1019" s="2" t="s">
        <v>169</v>
      </c>
      <c r="C1019" s="2" t="s">
        <v>170</v>
      </c>
      <c r="D1019" s="3">
        <v>45809</v>
      </c>
      <c r="E1019" s="2">
        <v>25</v>
      </c>
      <c r="F1019" s="2">
        <v>699.01600000000008</v>
      </c>
      <c r="G1019" s="2">
        <v>31067.332500000004</v>
      </c>
      <c r="H1019" s="2">
        <f>VLOOKUP(VALUE(LEFT(C1019, FIND(" -", C1019)-1)), Supervisores!A:D, 4, FALSE)</f>
        <v>16342</v>
      </c>
    </row>
    <row r="1020" spans="1:8" x14ac:dyDescent="0.25">
      <c r="A1020" s="2">
        <v>19399</v>
      </c>
      <c r="B1020" s="2" t="s">
        <v>169</v>
      </c>
      <c r="C1020" s="2" t="s">
        <v>171</v>
      </c>
      <c r="D1020" s="3">
        <v>45809</v>
      </c>
      <c r="E1020" s="2">
        <v>9</v>
      </c>
      <c r="F1020" s="2">
        <v>238.46</v>
      </c>
      <c r="G1020" s="2">
        <v>7185.3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172</v>
      </c>
      <c r="D1021" s="3">
        <v>45809</v>
      </c>
      <c r="E1021" s="2">
        <v>21</v>
      </c>
      <c r="F1021" s="2">
        <v>146.27800000000002</v>
      </c>
      <c r="G1021" s="2">
        <v>6952.0259999999998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173</v>
      </c>
      <c r="D1022" s="3">
        <v>45809</v>
      </c>
      <c r="E1022" s="2">
        <v>48</v>
      </c>
      <c r="F1022" s="2">
        <v>370.85009999999994</v>
      </c>
      <c r="G1022" s="2">
        <v>20236.711069999998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174</v>
      </c>
      <c r="D1023" s="3">
        <v>45809</v>
      </c>
      <c r="E1023" s="2">
        <v>6</v>
      </c>
      <c r="F1023" s="2">
        <v>34.93</v>
      </c>
      <c r="G1023" s="2">
        <v>1726.9872600000001</v>
      </c>
      <c r="H1023" s="2">
        <f>VLOOKUP(VALUE(LEFT(C1023, FIND(" -", C1023)-1)), Supervisores!A:D, 4, FALSE)</f>
        <v>19399</v>
      </c>
    </row>
    <row r="1024" spans="1:8" x14ac:dyDescent="0.25">
      <c r="A1024" s="2">
        <v>19399</v>
      </c>
      <c r="B1024" s="2" t="s">
        <v>169</v>
      </c>
      <c r="C1024" s="2" t="s">
        <v>175</v>
      </c>
      <c r="D1024" s="3">
        <v>45809</v>
      </c>
      <c r="E1024" s="2">
        <v>9</v>
      </c>
      <c r="F1024" s="2">
        <v>73.867999999999995</v>
      </c>
      <c r="G1024" s="2">
        <v>3092.9757200000004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176</v>
      </c>
      <c r="D1025" s="3">
        <v>45809</v>
      </c>
      <c r="E1025" s="2">
        <v>16</v>
      </c>
      <c r="F1025" s="2">
        <v>125.8361</v>
      </c>
      <c r="G1025" s="2">
        <v>8530.078309999999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177</v>
      </c>
      <c r="D1026" s="3">
        <v>45809</v>
      </c>
      <c r="E1026" s="2">
        <v>12</v>
      </c>
      <c r="F1026" s="2">
        <v>816.24199999999996</v>
      </c>
      <c r="G1026" s="2">
        <v>27995.947859999997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178</v>
      </c>
      <c r="D1027" s="3">
        <v>45809</v>
      </c>
      <c r="E1027" s="2">
        <v>16</v>
      </c>
      <c r="F1027" s="2">
        <v>194.89409999999995</v>
      </c>
      <c r="G1027" s="2">
        <v>14714.030000000004</v>
      </c>
      <c r="H1027" s="2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14</v>
      </c>
      <c r="F1028" s="2">
        <v>142.65199999999999</v>
      </c>
      <c r="G1028" s="2">
        <v>7625.1103399999984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7</v>
      </c>
      <c r="F1029" s="2">
        <v>364.94600000000003</v>
      </c>
      <c r="G1029" s="2">
        <v>11275.75434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2</v>
      </c>
      <c r="F1030" s="2">
        <v>8.16</v>
      </c>
      <c r="G1030" s="2">
        <v>501.59999999999997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16</v>
      </c>
      <c r="F1031" s="2">
        <v>78.016299999999987</v>
      </c>
      <c r="G1031" s="2">
        <v>4163.0548699999999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16</v>
      </c>
      <c r="F1032" s="2">
        <v>114.476</v>
      </c>
      <c r="G1032" s="2">
        <v>5909.7376599999989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27</v>
      </c>
      <c r="F1033" s="2">
        <v>307.66728000000001</v>
      </c>
      <c r="G1033" s="2">
        <v>15832.78457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17</v>
      </c>
      <c r="F1034" s="2">
        <v>105.39400000000001</v>
      </c>
      <c r="G1034" s="2">
        <v>4678.0947799999994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7</v>
      </c>
      <c r="F1035" s="2">
        <v>84.938000000000002</v>
      </c>
      <c r="G1035" s="2">
        <v>5896.0582999999997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7</v>
      </c>
      <c r="F1036" s="2">
        <v>18.16</v>
      </c>
      <c r="G1036" s="2">
        <v>923.05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14.975999999999999</v>
      </c>
      <c r="G1037" s="2">
        <v>861.05439999999999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3</v>
      </c>
      <c r="F1038" s="2">
        <v>7.14</v>
      </c>
      <c r="G1038" s="2">
        <v>344.48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2</v>
      </c>
      <c r="F1039" s="2">
        <v>6</v>
      </c>
      <c r="G1039" s="2">
        <v>328.20000000000005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6</v>
      </c>
      <c r="F1040" s="2">
        <v>46.568000000000005</v>
      </c>
      <c r="G1040" s="2">
        <v>1799.66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3</v>
      </c>
      <c r="F1041" s="2">
        <v>9.27</v>
      </c>
      <c r="G1041" s="2">
        <v>521.84230000000002</v>
      </c>
      <c r="H1041" s="2">
        <f>VLOOKUP(VALUE(LEFT(C1041, FIND(" -", C1041)-1)), Supervisores!A:D, 4, FALSE)</f>
        <v>16342</v>
      </c>
    </row>
    <row r="1042" spans="1:8" ht="14.25" customHeight="1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1</v>
      </c>
      <c r="F1042" s="2">
        <v>2.25</v>
      </c>
      <c r="G1042" s="2">
        <v>104.85000000000001</v>
      </c>
      <c r="H1042" s="2">
        <f>VLOOKUP(VALUE(LEFT(C1042, FIND(" -", C1042)-1)), Supervisores!A:D, 4, FALSE)</f>
        <v>16342</v>
      </c>
    </row>
    <row r="1043" spans="1:8" x14ac:dyDescent="0.25">
      <c r="A1043" s="2">
        <v>15810</v>
      </c>
      <c r="B1043" s="2" t="s">
        <v>15</v>
      </c>
      <c r="C1043" s="2" t="s">
        <v>17</v>
      </c>
      <c r="D1043" s="3">
        <v>45839</v>
      </c>
      <c r="E1043" s="2">
        <v>17</v>
      </c>
      <c r="F1043" s="2">
        <v>52.253999999999991</v>
      </c>
      <c r="G1043" s="2">
        <v>2315.8392599999997</v>
      </c>
      <c r="H1043" s="5">
        <f>VLOOKUP(VALUE(LEFT(C1043, FIND(" -", C1043)-1)), Supervisores!A:D, 4, FALSE)</f>
        <v>15810</v>
      </c>
    </row>
    <row r="1044" spans="1:8" x14ac:dyDescent="0.25">
      <c r="A1044" s="2">
        <v>15810</v>
      </c>
      <c r="B1044" s="2" t="s">
        <v>15</v>
      </c>
      <c r="C1044" s="2" t="s">
        <v>19</v>
      </c>
      <c r="D1044" s="3">
        <v>45839</v>
      </c>
      <c r="E1044" s="2">
        <v>6</v>
      </c>
      <c r="F1044" s="2">
        <v>25.934000000000001</v>
      </c>
      <c r="G1044" s="2">
        <v>735.29312000000004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20</v>
      </c>
      <c r="D1045" s="3">
        <v>45839</v>
      </c>
      <c r="E1045" s="2">
        <v>4</v>
      </c>
      <c r="F1045" s="2">
        <v>13.376000000000001</v>
      </c>
      <c r="G1045" s="2">
        <v>540.45546000000002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19</v>
      </c>
      <c r="F1046" s="2">
        <v>299.63600000000002</v>
      </c>
      <c r="G1046" s="2">
        <v>12954.479580000001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55</v>
      </c>
      <c r="F1047" s="2">
        <v>908.32499999999982</v>
      </c>
      <c r="G1047" s="2">
        <v>35313.558840000005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24</v>
      </c>
      <c r="F1048" s="2">
        <v>277.14219999999995</v>
      </c>
      <c r="G1048" s="2">
        <v>13167.433840000002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22</v>
      </c>
      <c r="F1049" s="2">
        <v>580.65764000000001</v>
      </c>
      <c r="G1049" s="2">
        <v>23752.866119999991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20</v>
      </c>
      <c r="F1050" s="2">
        <v>1419.1259999999997</v>
      </c>
      <c r="G1050" s="2">
        <v>80632.143560000011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21</v>
      </c>
      <c r="F1051" s="2">
        <v>497.23700000000002</v>
      </c>
      <c r="G1051" s="2">
        <v>20640.229200000002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39</v>
      </c>
      <c r="F1052" s="2">
        <v>707.24796000000003</v>
      </c>
      <c r="G1052" s="2">
        <v>38213.528080000011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16</v>
      </c>
      <c r="F1053" s="2">
        <v>238.20540000000003</v>
      </c>
      <c r="G1053" s="2">
        <v>11939.993479999999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39</v>
      </c>
      <c r="F1054" s="2">
        <v>661.47</v>
      </c>
      <c r="G1054" s="2">
        <v>26415.041560000005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49</v>
      </c>
      <c r="F1055" s="2">
        <v>1218.4118000000001</v>
      </c>
      <c r="G1055" s="2">
        <v>41415.473580000013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22</v>
      </c>
      <c r="F1056" s="2">
        <v>341.99220000000003</v>
      </c>
      <c r="G1056" s="2">
        <v>13753.930260000001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18</v>
      </c>
      <c r="F1057" s="2">
        <v>219.131</v>
      </c>
      <c r="G1057" s="2">
        <v>9542.9487799999988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49</v>
      </c>
      <c r="F1058" s="2">
        <v>589.03448000000014</v>
      </c>
      <c r="G1058" s="2">
        <v>27741.111569999994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17</v>
      </c>
      <c r="F1059" s="2">
        <v>107.74000000000001</v>
      </c>
      <c r="G1059" s="2">
        <v>5189.4115000000011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32</v>
      </c>
      <c r="F1060" s="2">
        <v>142.26199999999997</v>
      </c>
      <c r="G1060" s="2">
        <v>5741.0151800000003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28</v>
      </c>
      <c r="F1061" s="2">
        <v>447.85799999999995</v>
      </c>
      <c r="G1061" s="2">
        <v>20496.00172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27</v>
      </c>
      <c r="F1062" s="2">
        <v>294.51552000000004</v>
      </c>
      <c r="G1062" s="2">
        <v>12335.535439999998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7</v>
      </c>
      <c r="F1063" s="2">
        <v>17.858000000000001</v>
      </c>
      <c r="G1063" s="2">
        <v>673.15039999999999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27</v>
      </c>
      <c r="F1064" s="2">
        <v>214.39179999999999</v>
      </c>
      <c r="G1064" s="2">
        <v>9882.3132199999982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42</v>
      </c>
      <c r="F1065" s="2">
        <v>148.73799999999994</v>
      </c>
      <c r="G1065" s="2">
        <v>6449.2104399999998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27</v>
      </c>
      <c r="F1066" s="2">
        <v>319.93119999999999</v>
      </c>
      <c r="G1066" s="2">
        <v>17582.473279999995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43</v>
      </c>
      <c r="F1067" s="2">
        <v>424.5501999999999</v>
      </c>
      <c r="G1067" s="2">
        <v>21991.847459999997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11</v>
      </c>
      <c r="F1068" s="2">
        <v>41.6</v>
      </c>
      <c r="G1068" s="2">
        <v>1496.8400000000001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25</v>
      </c>
      <c r="F1069" s="2">
        <v>273.72919999999999</v>
      </c>
      <c r="G1069" s="2">
        <v>8714.8253199999999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13</v>
      </c>
      <c r="F1070" s="2">
        <v>161.80199999999999</v>
      </c>
      <c r="G1070" s="2">
        <v>7314.3175600000004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15</v>
      </c>
      <c r="F1071" s="2">
        <v>97.71520000000001</v>
      </c>
      <c r="G1071" s="2">
        <v>4676.1024400000006</v>
      </c>
      <c r="H1071" s="5">
        <f>VLOOKUP(VALUE(LEFT(C1071, FIND(" -", C1071)-1)), Supervisores!A:D, 4, FALSE)</f>
        <v>15843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65</v>
      </c>
      <c r="F1072" s="2">
        <v>436.5334400000001</v>
      </c>
      <c r="G1072" s="2">
        <v>17792.463320000003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35</v>
      </c>
      <c r="F1073" s="2">
        <v>181.09020000000004</v>
      </c>
      <c r="G1073" s="2">
        <v>6374.1880000000046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89</v>
      </c>
      <c r="F1074" s="2">
        <v>383.81400000000025</v>
      </c>
      <c r="G1074" s="2">
        <v>16050.409579999994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47</v>
      </c>
      <c r="F1075" s="2">
        <v>312.1237999999999</v>
      </c>
      <c r="G1075" s="2">
        <v>18112.795940000004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16</v>
      </c>
      <c r="F1076" s="2">
        <v>146.82399999999998</v>
      </c>
      <c r="G1076" s="2">
        <v>7821.9620400000003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37</v>
      </c>
      <c r="F1077" s="2">
        <v>133.09200000000007</v>
      </c>
      <c r="G1077" s="2">
        <v>6333.4299800000017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18</v>
      </c>
      <c r="F1078" s="2">
        <v>53.319999999999993</v>
      </c>
      <c r="G1078" s="2">
        <v>3414.9747199999997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12</v>
      </c>
      <c r="F1079" s="2">
        <v>104.05800000000001</v>
      </c>
      <c r="G1079" s="2">
        <v>5153.1890599999997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38</v>
      </c>
      <c r="F1080" s="2">
        <v>125.98040000000002</v>
      </c>
      <c r="G1080" s="2">
        <v>6802.7257599999975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71</v>
      </c>
      <c r="F1081" s="2">
        <v>698.09199999999998</v>
      </c>
      <c r="G1081" s="2">
        <v>35563.694240000004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35</v>
      </c>
      <c r="F1082" s="2">
        <v>155.69340000000005</v>
      </c>
      <c r="G1082" s="2">
        <v>8402.060819999997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10</v>
      </c>
      <c r="F1083" s="2">
        <v>25.073999999999998</v>
      </c>
      <c r="G1083" s="2">
        <v>1217.2940599999999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57</v>
      </c>
      <c r="F1084" s="2">
        <v>1173.2539999999999</v>
      </c>
      <c r="G1084" s="2">
        <v>39428.248639999998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105</v>
      </c>
      <c r="F1085" s="2">
        <v>488.54199999999963</v>
      </c>
      <c r="G1085" s="2">
        <v>21323.298680000011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22</v>
      </c>
      <c r="F1086" s="2">
        <v>149.34119999999999</v>
      </c>
      <c r="G1086" s="2">
        <v>8832.7274399999988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9</v>
      </c>
      <c r="F1087" s="2">
        <v>41.879999999999995</v>
      </c>
      <c r="G1087" s="2">
        <v>1475.66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45</v>
      </c>
      <c r="F1088" s="2">
        <v>1522.1732000000002</v>
      </c>
      <c r="G1088" s="2">
        <v>50475.278160000009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15</v>
      </c>
      <c r="F1089" s="2">
        <v>51.979679999999995</v>
      </c>
      <c r="G1089" s="2">
        <v>2686.6609400000007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133</v>
      </c>
      <c r="F1090" s="2">
        <v>494.64599999999973</v>
      </c>
      <c r="G1090" s="2">
        <v>23643.467040000014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53</v>
      </c>
      <c r="F1091" s="2">
        <v>742.79359999999997</v>
      </c>
      <c r="G1091" s="2">
        <v>32265.323600000003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25</v>
      </c>
      <c r="F1092" s="2">
        <v>162.71279999999999</v>
      </c>
      <c r="G1092" s="2">
        <v>10930.970880000003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15</v>
      </c>
      <c r="F1093" s="2">
        <v>199.53600000000006</v>
      </c>
      <c r="G1093" s="2">
        <v>7534.5417799999977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50</v>
      </c>
      <c r="F1094" s="2">
        <v>714.11820000000012</v>
      </c>
      <c r="G1094" s="2">
        <v>25693.140360000009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12</v>
      </c>
      <c r="F1095" s="2">
        <v>34.4938</v>
      </c>
      <c r="G1095" s="2">
        <v>3976.7052399999993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23</v>
      </c>
      <c r="F1096" s="2">
        <v>576.21199999999999</v>
      </c>
      <c r="G1096" s="2">
        <v>20371.658340000002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16</v>
      </c>
      <c r="F1097" s="2">
        <v>390.26</v>
      </c>
      <c r="G1097" s="2">
        <v>13366.188779999997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21</v>
      </c>
      <c r="F1098" s="2">
        <v>103.03</v>
      </c>
      <c r="G1098" s="2">
        <v>5132.312539999999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17</v>
      </c>
      <c r="F1099" s="2">
        <v>755.5680000000001</v>
      </c>
      <c r="G1099" s="2">
        <v>26372.108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3</v>
      </c>
      <c r="F1100" s="2">
        <v>24.013999999999999</v>
      </c>
      <c r="G1100" s="2">
        <v>687.77800000000002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16</v>
      </c>
      <c r="F1101" s="2">
        <v>114.38199999999999</v>
      </c>
      <c r="G1101" s="2">
        <v>4032.9840999999997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3</v>
      </c>
      <c r="F1102" s="2">
        <v>62.364000000000004</v>
      </c>
      <c r="G1102" s="2">
        <v>4475.5807400000003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6</v>
      </c>
      <c r="F1103" s="2">
        <v>28.266000000000002</v>
      </c>
      <c r="G1103" s="2">
        <v>1360.3809200000001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4</v>
      </c>
      <c r="F1104" s="2">
        <v>23.112000000000002</v>
      </c>
      <c r="G1104" s="2">
        <v>1157.6291000000001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7</v>
      </c>
      <c r="F1105" s="2">
        <v>22.384</v>
      </c>
      <c r="G1105" s="2">
        <v>1481.6796200000001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19</v>
      </c>
      <c r="F1106" s="2">
        <v>177.52199999999999</v>
      </c>
      <c r="G1106" s="2">
        <v>7192.8653000000004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7</v>
      </c>
      <c r="F1107" s="2">
        <v>69.048000000000002</v>
      </c>
      <c r="G1107" s="2">
        <v>4647.9508399999995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32.984000000000002</v>
      </c>
      <c r="G1108" s="2">
        <v>943.6018600000001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2</v>
      </c>
      <c r="F1109" s="2">
        <v>1.462</v>
      </c>
      <c r="G1109" s="2">
        <v>120.87354000000001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3</v>
      </c>
      <c r="F1110" s="2">
        <v>7.1280000000000001</v>
      </c>
      <c r="G1110" s="2">
        <v>389.93331999999998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4</v>
      </c>
      <c r="F1111" s="2">
        <v>10.55</v>
      </c>
      <c r="G1111" s="2">
        <v>721.33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2</v>
      </c>
      <c r="F1112" s="2">
        <v>1.18</v>
      </c>
      <c r="G1112" s="2">
        <v>83.03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7</v>
      </c>
      <c r="F1113" s="2">
        <v>328.65800000000002</v>
      </c>
      <c r="G1113" s="2">
        <v>11304.482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2</v>
      </c>
      <c r="F1114" s="2">
        <v>2.1800000000000002</v>
      </c>
      <c r="G1114" s="2">
        <v>77.789999999999992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5</v>
      </c>
      <c r="F1115" s="2">
        <v>25.622</v>
      </c>
      <c r="G1115" s="2">
        <v>1693.3086000000001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19.785000000000004</v>
      </c>
      <c r="G1116" s="2">
        <v>777.35270000000003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16</v>
      </c>
      <c r="F1117" s="2">
        <v>149.67400000000001</v>
      </c>
      <c r="G1117" s="2">
        <v>7466.5641999999998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3</v>
      </c>
      <c r="F1118" s="2">
        <v>4.3800000000000008</v>
      </c>
      <c r="G1118" s="2">
        <v>226.51999999999998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1</v>
      </c>
      <c r="F1119" s="2">
        <v>2.544</v>
      </c>
      <c r="G1119" s="2">
        <v>187.21296000000001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9.6999999999999993</v>
      </c>
      <c r="G1120" s="2">
        <v>376.97999999999996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11</v>
      </c>
      <c r="G1121" s="2">
        <v>615.40000000000009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6</v>
      </c>
      <c r="F1122" s="2">
        <v>24.711999999999996</v>
      </c>
      <c r="G1122" s="2">
        <v>763.46428000000014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7</v>
      </c>
      <c r="F1123" s="2">
        <v>63.580199999999991</v>
      </c>
      <c r="G1123" s="2">
        <v>4810.0163599999996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1</v>
      </c>
      <c r="F1124" s="2">
        <v>2.016</v>
      </c>
      <c r="G1124" s="2">
        <v>164.16288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12</v>
      </c>
      <c r="F1125" s="2">
        <v>65.437999999999988</v>
      </c>
      <c r="G1125" s="2">
        <v>2996.2456199999997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98</v>
      </c>
      <c r="D1126" s="3">
        <v>45839</v>
      </c>
      <c r="E1126" s="2">
        <v>1</v>
      </c>
      <c r="F1126" s="2">
        <v>0.2</v>
      </c>
      <c r="G1126" s="2">
        <v>9.6</v>
      </c>
      <c r="H1126" s="5">
        <f>VLOOKUP(VALUE(LEFT(C1126, FIND(" -", C1126)-1)), Supervisores!A:D, 4, FALSE)</f>
        <v>19590</v>
      </c>
    </row>
    <row r="1127" spans="1:8" x14ac:dyDescent="0.25">
      <c r="A1127" s="2">
        <v>16625</v>
      </c>
      <c r="B1127" s="2" t="s">
        <v>79</v>
      </c>
      <c r="C1127" s="2" t="s">
        <v>223</v>
      </c>
      <c r="D1127" s="3">
        <v>45839</v>
      </c>
      <c r="E1127" s="2">
        <v>4</v>
      </c>
      <c r="F1127" s="2">
        <v>31.72</v>
      </c>
      <c r="G1127" s="2">
        <v>1385.0036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224</v>
      </c>
      <c r="D1128" s="3">
        <v>45839</v>
      </c>
      <c r="E1128" s="2">
        <v>2</v>
      </c>
      <c r="F1128" s="2">
        <v>8.6159999999999997</v>
      </c>
      <c r="G1128" s="2">
        <v>526.94399999999996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225</v>
      </c>
      <c r="D1129" s="3">
        <v>45839</v>
      </c>
      <c r="E1129" s="2">
        <v>2</v>
      </c>
      <c r="F1129" s="2">
        <v>6.02</v>
      </c>
      <c r="G1129" s="2">
        <v>323.14787999999999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100</v>
      </c>
      <c r="D1130" s="3">
        <v>45839</v>
      </c>
      <c r="E1130" s="2">
        <v>14</v>
      </c>
      <c r="F1130" s="2">
        <v>112.126</v>
      </c>
      <c r="G1130" s="2">
        <v>5011.8730599999999</v>
      </c>
      <c r="H1130" s="5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226</v>
      </c>
      <c r="D1131" s="3">
        <v>45839</v>
      </c>
      <c r="E1131" s="2">
        <v>1</v>
      </c>
      <c r="F1131" s="2">
        <v>3.9079999999999999</v>
      </c>
      <c r="G1131" s="2">
        <v>178.98639999999997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0.6</v>
      </c>
      <c r="G1132" s="2">
        <v>33.76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24.749999999999996</v>
      </c>
      <c r="G1133" s="2">
        <v>1127.7799999999997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10</v>
      </c>
      <c r="F1134" s="2">
        <v>48.555999999999997</v>
      </c>
      <c r="G1134" s="2">
        <v>2308.7571000000003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40</v>
      </c>
      <c r="F1135" s="2">
        <v>570.94000000000005</v>
      </c>
      <c r="G1135" s="2">
        <v>22401.686619999997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17</v>
      </c>
      <c r="F1136" s="2">
        <v>206.13</v>
      </c>
      <c r="G1136" s="2">
        <v>9051.5041200000014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29</v>
      </c>
      <c r="F1137" s="2">
        <v>226.91560000000001</v>
      </c>
      <c r="G1137" s="2">
        <v>11440.00676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97</v>
      </c>
      <c r="F1138" s="2">
        <v>1308.1408000000001</v>
      </c>
      <c r="G1138" s="2">
        <v>63705.877049999966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24</v>
      </c>
      <c r="F1139" s="2">
        <v>445.92399999999998</v>
      </c>
      <c r="G1139" s="2">
        <v>19086.176739999999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30</v>
      </c>
      <c r="F1140" s="2">
        <v>354.2673999999999</v>
      </c>
      <c r="G1140" s="2">
        <v>18156.728219999997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30</v>
      </c>
      <c r="F1141" s="2">
        <v>950.45800000000008</v>
      </c>
      <c r="G1141" s="2">
        <v>43082.379659999991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12</v>
      </c>
      <c r="F1142" s="2">
        <v>105.41200000000001</v>
      </c>
      <c r="G1142" s="2">
        <v>5514.3277600000001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39</v>
      </c>
      <c r="F1143" s="2">
        <v>488.41608000000002</v>
      </c>
      <c r="G1143" s="2">
        <v>27036.219480000011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10</v>
      </c>
      <c r="F1144" s="2">
        <v>255.3</v>
      </c>
      <c r="G1144" s="2">
        <v>18774.653999999999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36</v>
      </c>
      <c r="F1145" s="2">
        <v>455.37019999999984</v>
      </c>
      <c r="G1145" s="2">
        <v>24599.030610200003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21</v>
      </c>
      <c r="F1146" s="2">
        <v>124.63599999999998</v>
      </c>
      <c r="G1146" s="2">
        <v>4269.5129200000001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13</v>
      </c>
      <c r="F1147" s="2">
        <v>150.56660000000002</v>
      </c>
      <c r="G1147" s="2">
        <v>14781.475700000001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30</v>
      </c>
      <c r="F1148" s="2">
        <v>249.84800000000001</v>
      </c>
      <c r="G1148" s="2">
        <v>8955.2678599999999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14</v>
      </c>
      <c r="F1149" s="2">
        <v>7495.3187999999991</v>
      </c>
      <c r="G1149" s="2">
        <v>262965.47148000001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53</v>
      </c>
      <c r="F1150" s="2">
        <v>384.75229999999999</v>
      </c>
      <c r="G1150" s="2">
        <v>19746.091650000002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16</v>
      </c>
      <c r="F1151" s="2">
        <v>112.00399999999999</v>
      </c>
      <c r="G1151" s="2">
        <v>6242.4808799999992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11</v>
      </c>
      <c r="F1152" s="2">
        <v>75.2</v>
      </c>
      <c r="G1152" s="2">
        <v>3486.6562799999997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11</v>
      </c>
      <c r="F1153" s="2">
        <v>55.932000000000002</v>
      </c>
      <c r="G1153" s="2">
        <v>2770.59022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3</v>
      </c>
      <c r="F1154" s="2">
        <v>5.6440000000000001</v>
      </c>
      <c r="G1154" s="2">
        <v>308.62495999999999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23</v>
      </c>
      <c r="F1155" s="2">
        <v>109.69</v>
      </c>
      <c r="G1155" s="2">
        <v>4892.0117999999993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14</v>
      </c>
      <c r="F1156" s="2">
        <v>86.490000000000009</v>
      </c>
      <c r="G1156" s="2">
        <v>4317.84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31</v>
      </c>
      <c r="F1157" s="2">
        <v>222.75800000000001</v>
      </c>
      <c r="G1157" s="2">
        <v>5191.9148400000004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11</v>
      </c>
      <c r="F1158" s="2">
        <v>25.645999999999997</v>
      </c>
      <c r="G1158" s="2">
        <v>1521.19544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21</v>
      </c>
      <c r="F1159" s="2">
        <v>204.92019999999999</v>
      </c>
      <c r="G1159" s="2">
        <v>12557.126219999995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19</v>
      </c>
      <c r="F1160" s="2">
        <v>69.317200000000014</v>
      </c>
      <c r="G1160" s="2">
        <v>3414.0131999999994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28</v>
      </c>
      <c r="F1161" s="2">
        <v>227.40500000000009</v>
      </c>
      <c r="G1161" s="2">
        <v>9418.3849799999989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11</v>
      </c>
      <c r="F1162" s="2">
        <v>78.7196</v>
      </c>
      <c r="G1162" s="2">
        <v>4448.7960800000001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8</v>
      </c>
      <c r="F1163" s="2">
        <v>23.9</v>
      </c>
      <c r="G1163" s="2">
        <v>991.18999999999994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14</v>
      </c>
      <c r="F1164" s="2">
        <v>67.156400000000005</v>
      </c>
      <c r="G1164" s="2">
        <v>4470.7439999999997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49</v>
      </c>
      <c r="F1165" s="2">
        <v>971.72847999999976</v>
      </c>
      <c r="G1165" s="2">
        <v>43081.841320000007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24</v>
      </c>
      <c r="F1166" s="2">
        <v>223.755</v>
      </c>
      <c r="G1166" s="2">
        <v>9514.5714200000002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8</v>
      </c>
      <c r="F1167" s="2">
        <v>85.600000000000009</v>
      </c>
      <c r="G1167" s="2">
        <v>2942.9100000000003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28</v>
      </c>
      <c r="F1168" s="2">
        <v>340.00411999999994</v>
      </c>
      <c r="G1168" s="2">
        <v>17446.453259999998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9</v>
      </c>
      <c r="F1169" s="2">
        <v>41.360000000000007</v>
      </c>
      <c r="G1169" s="2">
        <v>2193.27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27</v>
      </c>
      <c r="F1170" s="2">
        <v>342.48479999999995</v>
      </c>
      <c r="G1170" s="2">
        <v>15131.211039999997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15</v>
      </c>
      <c r="F1171" s="2">
        <v>79.902399999999986</v>
      </c>
      <c r="G1171" s="2">
        <v>3918.9590800000001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14</v>
      </c>
      <c r="F1172" s="2">
        <v>48.186000000000007</v>
      </c>
      <c r="G1172" s="2">
        <v>2023.12032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147</v>
      </c>
      <c r="D1173" s="3">
        <v>45839</v>
      </c>
      <c r="E1173" s="2">
        <v>9</v>
      </c>
      <c r="F1173" s="2">
        <v>60.798000000000002</v>
      </c>
      <c r="G1173" s="2">
        <v>3733.9905199999994</v>
      </c>
      <c r="H1173" s="5">
        <f>VLOOKUP(VALUE(LEFT(C1173, FIND(" -", C1173)-1)), Supervisores!A:D, 4, FALSE)</f>
        <v>19591</v>
      </c>
    </row>
    <row r="1174" spans="1:8" x14ac:dyDescent="0.25">
      <c r="A1174" s="2">
        <v>18519</v>
      </c>
      <c r="B1174" s="2" t="s">
        <v>136</v>
      </c>
      <c r="C1174" s="2" t="s">
        <v>148</v>
      </c>
      <c r="D1174" s="3">
        <v>45839</v>
      </c>
      <c r="E1174" s="2">
        <v>7</v>
      </c>
      <c r="F1174" s="2">
        <v>28.742200000000004</v>
      </c>
      <c r="G1174" s="2">
        <v>1319.6186400000001</v>
      </c>
      <c r="H1174" s="5">
        <f>VLOOKUP(VALUE(LEFT(C1174, FIND(" -", C1174)-1)), Supervisores!A:D, 4, FALSE)</f>
        <v>18697</v>
      </c>
    </row>
    <row r="1175" spans="1:8" x14ac:dyDescent="0.25">
      <c r="A1175" s="2">
        <v>18519</v>
      </c>
      <c r="B1175" s="2" t="s">
        <v>136</v>
      </c>
      <c r="C1175" s="2" t="s">
        <v>149</v>
      </c>
      <c r="D1175" s="3">
        <v>45839</v>
      </c>
      <c r="E1175" s="2">
        <v>33</v>
      </c>
      <c r="F1175" s="2">
        <v>264.84780000000001</v>
      </c>
      <c r="G1175" s="2">
        <v>13501.706479999999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5</v>
      </c>
      <c r="F1176" s="2">
        <v>17.214000000000002</v>
      </c>
      <c r="G1176" s="2">
        <v>792.59140000000002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5</v>
      </c>
      <c r="F1177" s="2">
        <v>16.32</v>
      </c>
      <c r="G1177" s="2">
        <v>821.22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19</v>
      </c>
      <c r="F1178" s="2">
        <v>158.93799999999996</v>
      </c>
      <c r="G1178" s="2">
        <v>6742.0693999999985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3</v>
      </c>
      <c r="G1179" s="2">
        <v>107.98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155</v>
      </c>
      <c r="D1180" s="3">
        <v>45839</v>
      </c>
      <c r="E1180" s="2">
        <v>7</v>
      </c>
      <c r="F1180" s="2">
        <v>33.90079999999999</v>
      </c>
      <c r="G1180" s="2">
        <v>2054.5336600000001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158</v>
      </c>
      <c r="D1181" s="3">
        <v>45839</v>
      </c>
      <c r="E1181" s="2">
        <v>18</v>
      </c>
      <c r="F1181" s="2">
        <v>74.176999999999992</v>
      </c>
      <c r="G1181" s="2">
        <v>3969.4928400000003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159</v>
      </c>
      <c r="D1182" s="3">
        <v>45839</v>
      </c>
      <c r="E1182" s="2">
        <v>7</v>
      </c>
      <c r="F1182" s="2">
        <v>24.359000000000002</v>
      </c>
      <c r="G1182" s="2">
        <v>1347.9058400000001</v>
      </c>
      <c r="H1182" s="5">
        <f>VLOOKUP(VALUE(LEFT(C1182, FIND(" -", C1182)-1)), Supervisores!A:D, 4, FALSE)</f>
        <v>18697</v>
      </c>
    </row>
    <row r="1183" spans="1:8" x14ac:dyDescent="0.25">
      <c r="A1183" s="2">
        <v>18519</v>
      </c>
      <c r="B1183" s="2" t="s">
        <v>136</v>
      </c>
      <c r="C1183" s="2" t="s">
        <v>427</v>
      </c>
      <c r="D1183" s="3">
        <v>45839</v>
      </c>
      <c r="E1183" s="2">
        <v>6</v>
      </c>
      <c r="F1183" s="2">
        <v>216.2414</v>
      </c>
      <c r="G1183" s="2">
        <v>10469.309659999999</v>
      </c>
      <c r="H1183" s="5">
        <f>VLOOKUP(VALUE(LEFT(C1183, FIND(" -", C1183)-1)), Supervisores!A:D, 4, FALSE)</f>
        <v>18697</v>
      </c>
    </row>
    <row r="1184" spans="1:8" x14ac:dyDescent="0.25">
      <c r="A1184" s="2">
        <v>19220</v>
      </c>
      <c r="B1184" s="2" t="s">
        <v>160</v>
      </c>
      <c r="C1184" s="2" t="s">
        <v>168</v>
      </c>
      <c r="D1184" s="3">
        <v>45839</v>
      </c>
      <c r="E1184" s="2">
        <v>15</v>
      </c>
      <c r="F1184" s="2">
        <v>47.294000000000004</v>
      </c>
      <c r="G1184" s="2">
        <v>1878.0991599999998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163</v>
      </c>
      <c r="D1185" s="3">
        <v>45839</v>
      </c>
      <c r="E1185" s="2">
        <v>27</v>
      </c>
      <c r="F1185" s="2">
        <v>74.664800000000014</v>
      </c>
      <c r="G1185" s="2">
        <v>4218.8747400000002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164</v>
      </c>
      <c r="D1186" s="3">
        <v>45839</v>
      </c>
      <c r="E1186" s="2">
        <v>66</v>
      </c>
      <c r="F1186" s="2">
        <v>48.123359999999991</v>
      </c>
      <c r="G1186" s="2">
        <v>2181.7138599999998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166</v>
      </c>
      <c r="D1187" s="3">
        <v>45839</v>
      </c>
      <c r="E1187" s="2">
        <v>15</v>
      </c>
      <c r="F1187" s="2">
        <v>89.751280000000008</v>
      </c>
      <c r="G1187" s="2">
        <v>4144.5952599999991</v>
      </c>
      <c r="H1187" s="5">
        <f>VLOOKUP(VALUE(LEFT(C1187, FIND(" -", C1187)-1)), Supervisores!A:D, 4, FALSE)</f>
        <v>19220</v>
      </c>
    </row>
    <row r="1188" spans="1:8" x14ac:dyDescent="0.25">
      <c r="A1188" s="2">
        <v>19220</v>
      </c>
      <c r="B1188" s="2" t="s">
        <v>160</v>
      </c>
      <c r="C1188" s="2" t="s">
        <v>167</v>
      </c>
      <c r="D1188" s="3">
        <v>45839</v>
      </c>
      <c r="E1188" s="2">
        <v>10</v>
      </c>
      <c r="F1188" s="2">
        <v>29.634400000000003</v>
      </c>
      <c r="G1188" s="2">
        <v>1505.2856000000002</v>
      </c>
      <c r="H1188" s="5">
        <f>VLOOKUP(VALUE(LEFT(C1188, FIND(" -", C1188)-1)), Supervisores!A:D, 4, FALSE)</f>
        <v>19220</v>
      </c>
    </row>
    <row r="1189" spans="1:8" x14ac:dyDescent="0.25">
      <c r="A1189" s="2">
        <v>19386</v>
      </c>
      <c r="B1189" s="2" t="s">
        <v>430</v>
      </c>
      <c r="C1189" s="2" t="s">
        <v>8</v>
      </c>
      <c r="D1189" s="3">
        <v>45839</v>
      </c>
      <c r="E1189" s="2">
        <v>3</v>
      </c>
      <c r="F1189" s="2">
        <v>2.35</v>
      </c>
      <c r="G1189" s="2">
        <v>75.929999999999993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9</v>
      </c>
      <c r="D1190" s="3">
        <v>45839</v>
      </c>
      <c r="E1190" s="2">
        <v>4</v>
      </c>
      <c r="F1190" s="2">
        <v>8.3079999999999998</v>
      </c>
      <c r="G1190" s="2">
        <v>649.46964000000003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10</v>
      </c>
      <c r="D1191" s="3">
        <v>45839</v>
      </c>
      <c r="E1191" s="2">
        <v>4</v>
      </c>
      <c r="F1191" s="2">
        <v>1.9700000000000002</v>
      </c>
      <c r="G1191" s="2">
        <v>108.59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161</v>
      </c>
      <c r="D1192" s="3">
        <v>45839</v>
      </c>
      <c r="E1192" s="2">
        <v>3</v>
      </c>
      <c r="F1192" s="2">
        <v>14.181999999999999</v>
      </c>
      <c r="G1192" s="2">
        <v>692.36353999999994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162</v>
      </c>
      <c r="D1193" s="3">
        <v>45839</v>
      </c>
      <c r="E1193" s="2">
        <v>1</v>
      </c>
      <c r="F1193" s="2">
        <v>0.15</v>
      </c>
      <c r="G1193" s="2">
        <v>8.24</v>
      </c>
      <c r="H1193" s="5">
        <f>VLOOKUP(VALUE(LEFT(C1193, FIND(" -", C1193)-1)), Supervisores!A:D, 4, FALSE)</f>
        <v>19220</v>
      </c>
    </row>
    <row r="1194" spans="1:8" x14ac:dyDescent="0.25">
      <c r="A1194" s="2">
        <v>19386</v>
      </c>
      <c r="B1194" s="2" t="s">
        <v>430</v>
      </c>
      <c r="C1194" s="2" t="s">
        <v>202</v>
      </c>
      <c r="D1194" s="3">
        <v>45839</v>
      </c>
      <c r="E1194" s="2">
        <v>1</v>
      </c>
      <c r="F1194" s="2">
        <v>0.8</v>
      </c>
      <c r="G1194" s="2">
        <v>37.549999999999997</v>
      </c>
      <c r="H1194" s="5">
        <f>VLOOKUP(VALUE(LEFT(C1194, FIND(" -", C1194)-1)), Supervisores!A:D, 4, FALSE)</f>
        <v>19386</v>
      </c>
    </row>
    <row r="1195" spans="1:8" x14ac:dyDescent="0.25">
      <c r="A1195" s="2">
        <v>19386</v>
      </c>
      <c r="B1195" s="2" t="s">
        <v>430</v>
      </c>
      <c r="C1195" s="2" t="s">
        <v>14</v>
      </c>
      <c r="D1195" s="3">
        <v>45839</v>
      </c>
      <c r="E1195" s="2">
        <v>1</v>
      </c>
      <c r="F1195" s="2">
        <v>0.1</v>
      </c>
      <c r="G1195" s="2">
        <v>7.08</v>
      </c>
      <c r="H1195" s="5">
        <f>VLOOKUP(VALUE(LEFT(C1195, FIND(" -", C1195)-1)), Supervisores!A:D, 4, FALSE)</f>
        <v>19386</v>
      </c>
    </row>
    <row r="1196" spans="1:8" x14ac:dyDescent="0.25">
      <c r="A1196" s="2">
        <v>19386</v>
      </c>
      <c r="B1196" s="2" t="s">
        <v>430</v>
      </c>
      <c r="C1196" s="2" t="s">
        <v>428</v>
      </c>
      <c r="D1196" s="3">
        <v>45839</v>
      </c>
      <c r="E1196" s="2">
        <v>1</v>
      </c>
      <c r="F1196" s="2">
        <v>1.2</v>
      </c>
      <c r="G1196" s="2">
        <v>52.96</v>
      </c>
      <c r="H1196" s="5">
        <f>VLOOKUP(VALUE(LEFT(C1196, FIND(" -", C1196)-1)), Supervisores!A:D, 4, FALSE)</f>
        <v>19386</v>
      </c>
    </row>
    <row r="1197" spans="1:8" x14ac:dyDescent="0.25">
      <c r="A1197" s="2">
        <v>19399</v>
      </c>
      <c r="B1197" s="2" t="s">
        <v>169</v>
      </c>
      <c r="C1197" s="2" t="s">
        <v>170</v>
      </c>
      <c r="D1197" s="3">
        <v>45839</v>
      </c>
      <c r="E1197" s="2">
        <v>25</v>
      </c>
      <c r="F1197" s="2">
        <v>834.87999999999988</v>
      </c>
      <c r="G1197" s="2">
        <v>38267.506499999996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171</v>
      </c>
      <c r="D1198" s="3">
        <v>45839</v>
      </c>
      <c r="E1198" s="2">
        <v>6</v>
      </c>
      <c r="F1198" s="2">
        <v>91.7</v>
      </c>
      <c r="G1198" s="2">
        <v>3060.7830000000004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172</v>
      </c>
      <c r="D1199" s="3">
        <v>45839</v>
      </c>
      <c r="E1199" s="2">
        <v>20</v>
      </c>
      <c r="F1199" s="2">
        <v>143.76779999999999</v>
      </c>
      <c r="G1199" s="2">
        <v>7237.8374999999996</v>
      </c>
      <c r="H1199" s="5">
        <f>VLOOKUP(VALUE(LEFT(C1199, FIND(" -", C1199)-1)), Supervisores!A:D, 4, FALSE)</f>
        <v>19399</v>
      </c>
    </row>
    <row r="1200" spans="1:8" x14ac:dyDescent="0.25">
      <c r="A1200" s="2">
        <v>19399</v>
      </c>
      <c r="B1200" s="2" t="s">
        <v>169</v>
      </c>
      <c r="C1200" s="2" t="s">
        <v>173</v>
      </c>
      <c r="D1200" s="3">
        <v>45839</v>
      </c>
      <c r="E1200" s="2">
        <v>43</v>
      </c>
      <c r="F1200" s="2">
        <v>392.81263999999999</v>
      </c>
      <c r="G1200" s="2">
        <v>19577.777319999997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174</v>
      </c>
      <c r="D1201" s="3">
        <v>45839</v>
      </c>
      <c r="E1201" s="2">
        <v>5</v>
      </c>
      <c r="F1201" s="2">
        <v>40.748320000000007</v>
      </c>
      <c r="G1201" s="2">
        <v>2190.63148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175</v>
      </c>
      <c r="D1202" s="3">
        <v>45839</v>
      </c>
      <c r="E1202" s="2">
        <v>11</v>
      </c>
      <c r="F1202" s="2">
        <v>143.12799999999999</v>
      </c>
      <c r="G1202" s="2">
        <v>6192.4849200000008</v>
      </c>
      <c r="H1202" s="5">
        <f>VLOOKUP(VALUE(LEFT(C1202, FIND(" -", C1202)-1)), Supervisores!A:D, 4, FALSE)</f>
        <v>16342</v>
      </c>
    </row>
    <row r="1203" spans="1:8" x14ac:dyDescent="0.25">
      <c r="A1203" s="2">
        <v>19399</v>
      </c>
      <c r="B1203" s="2" t="s">
        <v>169</v>
      </c>
      <c r="C1203" s="2" t="s">
        <v>176</v>
      </c>
      <c r="D1203" s="3">
        <v>45839</v>
      </c>
      <c r="E1203" s="2">
        <v>16</v>
      </c>
      <c r="F1203" s="2">
        <v>72.98124</v>
      </c>
      <c r="G1203" s="2">
        <v>5133.1050800000012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177</v>
      </c>
      <c r="D1204" s="3">
        <v>45839</v>
      </c>
      <c r="E1204" s="2">
        <v>13</v>
      </c>
      <c r="F1204" s="2">
        <v>310.98200000000003</v>
      </c>
      <c r="G1204" s="2">
        <v>11667.381820000001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178</v>
      </c>
      <c r="D1205" s="3">
        <v>45839</v>
      </c>
      <c r="E1205" s="2">
        <v>20</v>
      </c>
      <c r="F1205" s="2">
        <v>287.4153</v>
      </c>
      <c r="G1205" s="2">
        <v>22014.463900000002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180</v>
      </c>
      <c r="D1206" s="3">
        <v>45839</v>
      </c>
      <c r="E1206" s="2">
        <v>19</v>
      </c>
      <c r="F1206" s="2">
        <v>198.98199999999997</v>
      </c>
      <c r="G1206" s="2">
        <v>9995.8301800000008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181</v>
      </c>
      <c r="D1207" s="3">
        <v>45839</v>
      </c>
      <c r="E1207" s="2">
        <v>9</v>
      </c>
      <c r="F1207" s="2">
        <v>541.01</v>
      </c>
      <c r="G1207" s="2">
        <v>17896.13234</v>
      </c>
      <c r="H1207" s="5">
        <f>VLOOKUP(VALUE(LEFT(C1207, FIND(" -", C1207)-1)), Supervisores!A:D, 4, FALSE)</f>
        <v>16342</v>
      </c>
    </row>
    <row r="1208" spans="1:8" x14ac:dyDescent="0.25">
      <c r="A1208" s="2">
        <v>19399</v>
      </c>
      <c r="B1208" s="2" t="s">
        <v>169</v>
      </c>
      <c r="C1208" s="2" t="s">
        <v>182</v>
      </c>
      <c r="D1208" s="3">
        <v>45839</v>
      </c>
      <c r="E1208" s="2">
        <v>3</v>
      </c>
      <c r="F1208" s="2">
        <v>36.72</v>
      </c>
      <c r="G1208" s="2">
        <v>2257.1999999999998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183</v>
      </c>
      <c r="D1209" s="3">
        <v>45839</v>
      </c>
      <c r="E1209" s="2">
        <v>15</v>
      </c>
      <c r="F1209" s="2">
        <v>54.686000000000007</v>
      </c>
      <c r="G1209" s="2">
        <v>3149.4559999999997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185</v>
      </c>
      <c r="D1210" s="3">
        <v>45839</v>
      </c>
      <c r="E1210" s="2">
        <v>12</v>
      </c>
      <c r="F1210" s="2">
        <v>104.21000000000001</v>
      </c>
      <c r="G1210" s="2">
        <v>5940.645919999999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186</v>
      </c>
      <c r="D1211" s="3">
        <v>45839</v>
      </c>
      <c r="E1211" s="2">
        <v>34</v>
      </c>
      <c r="F1211" s="2">
        <v>314.74120000000005</v>
      </c>
      <c r="G1211" s="2">
        <v>15642.378260000005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187</v>
      </c>
      <c r="D1212" s="3">
        <v>45839</v>
      </c>
      <c r="E1212" s="2">
        <v>26</v>
      </c>
      <c r="F1212" s="2">
        <v>172.404</v>
      </c>
      <c r="G1212" s="2">
        <v>8495.5932200000007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188</v>
      </c>
      <c r="D1213" s="3">
        <v>45839</v>
      </c>
      <c r="E1213" s="2">
        <v>4</v>
      </c>
      <c r="F1213" s="2">
        <v>96.24799999999999</v>
      </c>
      <c r="G1213" s="2">
        <v>7284.2487199999996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189</v>
      </c>
      <c r="D1214" s="3">
        <v>45839</v>
      </c>
      <c r="E1214" s="2">
        <v>4</v>
      </c>
      <c r="F1214" s="2">
        <v>16.5</v>
      </c>
      <c r="G1214" s="2">
        <v>898.94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190</v>
      </c>
      <c r="D1215" s="3">
        <v>45839</v>
      </c>
      <c r="E1215" s="2">
        <v>7</v>
      </c>
      <c r="F1215" s="2">
        <v>34.64</v>
      </c>
      <c r="G1215" s="2">
        <v>2070.84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192</v>
      </c>
      <c r="D1216" s="3">
        <v>45839</v>
      </c>
      <c r="E1216" s="2">
        <v>4</v>
      </c>
      <c r="F1216" s="2">
        <v>7.58</v>
      </c>
      <c r="G1216" s="2">
        <v>347.15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195</v>
      </c>
      <c r="D1217" s="3">
        <v>45839</v>
      </c>
      <c r="E1217" s="2">
        <v>2</v>
      </c>
      <c r="F1217" s="2">
        <v>6</v>
      </c>
      <c r="G1217" s="2">
        <v>329.4</v>
      </c>
      <c r="H1217" s="5">
        <f>VLOOKUP(VALUE(LEFT(C1217, FIND(" -", C1217)-1)), Supervisores!A:D, 4, FALSE)</f>
        <v>19399</v>
      </c>
    </row>
    <row r="1218" spans="1:8" x14ac:dyDescent="0.25">
      <c r="A1218" s="2">
        <v>19399</v>
      </c>
      <c r="B1218" s="2" t="s">
        <v>169</v>
      </c>
      <c r="C1218" s="2" t="s">
        <v>196</v>
      </c>
      <c r="D1218" s="3">
        <v>45839</v>
      </c>
      <c r="E1218" s="2">
        <v>2</v>
      </c>
      <c r="F1218" s="2">
        <v>3.0579999999999998</v>
      </c>
      <c r="G1218" s="2">
        <v>161.89436000000001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197</v>
      </c>
      <c r="D1219" s="3">
        <v>45839</v>
      </c>
      <c r="E1219" s="2">
        <v>3</v>
      </c>
      <c r="F1219" s="2">
        <v>66.531999999999996</v>
      </c>
      <c r="G1219" s="2">
        <v>2299.19308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198</v>
      </c>
      <c r="D1220" s="3">
        <v>45839</v>
      </c>
      <c r="E1220" s="2">
        <v>3</v>
      </c>
      <c r="F1220" s="2">
        <v>4</v>
      </c>
      <c r="G1220" s="2">
        <v>146.70999999999998</v>
      </c>
      <c r="H1220" s="5">
        <f>VLOOKUP(VALUE(LEFT(C1220, FIND(" -", C1220)-1)), Supervisores!A:D, 4, FALSE)</f>
        <v>16342</v>
      </c>
    </row>
    <row r="1221" spans="1:8" x14ac:dyDescent="0.25">
      <c r="A1221" s="2">
        <v>19399</v>
      </c>
      <c r="B1221" s="2" t="s">
        <v>169</v>
      </c>
      <c r="C1221" s="2" t="s">
        <v>199</v>
      </c>
      <c r="D1221" s="3">
        <v>45839</v>
      </c>
      <c r="E1221" s="2">
        <v>5</v>
      </c>
      <c r="F1221" s="2">
        <v>17.698</v>
      </c>
      <c r="G1221" s="2">
        <v>1086.9862400000002</v>
      </c>
      <c r="H1221" s="5">
        <f>VLOOKUP(VALUE(LEFT(C1221, FIND(" -", C1221)-1)), Supervisores!A:D, 4, FALSE)</f>
        <v>16342</v>
      </c>
    </row>
    <row r="1222" spans="1:8" x14ac:dyDescent="0.25">
      <c r="A1222" s="2">
        <v>19399</v>
      </c>
      <c r="B1222" s="2" t="s">
        <v>169</v>
      </c>
      <c r="C1222" s="2" t="s">
        <v>200</v>
      </c>
      <c r="D1222" s="3">
        <v>45839</v>
      </c>
      <c r="E1222" s="2">
        <v>3</v>
      </c>
      <c r="F1222" s="2">
        <v>24.68</v>
      </c>
      <c r="G1222" s="2">
        <v>361.92</v>
      </c>
      <c r="H1222" s="5">
        <f>VLOOKUP(VALUE(LEFT(C1222, FIND(" -", C1222)-1)), Supervisores!A:D, 4, FALSE)</f>
        <v>16342</v>
      </c>
    </row>
    <row r="1223" spans="1:8" x14ac:dyDescent="0.25">
      <c r="A1223" s="2">
        <v>19386</v>
      </c>
      <c r="B1223" s="2" t="s">
        <v>430</v>
      </c>
      <c r="C1223" s="2" t="s">
        <v>11</v>
      </c>
      <c r="D1223" s="3">
        <v>45870</v>
      </c>
      <c r="E1223" s="2">
        <v>1</v>
      </c>
      <c r="F1223" s="2">
        <v>1</v>
      </c>
      <c r="G1223" s="2">
        <v>48.2</v>
      </c>
      <c r="H1223" s="5">
        <f>VLOOKUP(VALUE(LEFT(C1223, FIND(" -", C1223)-1)), Supervisores!A:D, 4, FALSE)</f>
        <v>19386</v>
      </c>
    </row>
    <row r="1224" spans="1:8" x14ac:dyDescent="0.25">
      <c r="A1224" s="2">
        <v>15810</v>
      </c>
      <c r="B1224" s="2" t="s">
        <v>15</v>
      </c>
      <c r="C1224" s="2" t="s">
        <v>17</v>
      </c>
      <c r="D1224" s="3">
        <v>45870</v>
      </c>
      <c r="E1224" s="2">
        <v>13</v>
      </c>
      <c r="F1224" s="2">
        <v>35.910000000000004</v>
      </c>
      <c r="G1224" s="2">
        <v>1339.27</v>
      </c>
      <c r="H1224" s="5">
        <f>VLOOKUP(VALUE(LEFT(C1224, FIND(" -", C1224)-1)), Supervisores!A:D, 4, FALSE)</f>
        <v>15810</v>
      </c>
    </row>
    <row r="1225" spans="1:8" x14ac:dyDescent="0.25">
      <c r="A1225" s="2">
        <v>15810</v>
      </c>
      <c r="B1225" s="2" t="s">
        <v>15</v>
      </c>
      <c r="C1225" s="2" t="s">
        <v>19</v>
      </c>
      <c r="D1225" s="3">
        <v>45870</v>
      </c>
      <c r="E1225" s="2">
        <v>4</v>
      </c>
      <c r="F1225" s="2">
        <v>22.844000000000001</v>
      </c>
      <c r="G1225" s="2">
        <v>728.88757999999996</v>
      </c>
      <c r="H1225" s="5">
        <f>VLOOKUP(VALUE(LEFT(C1225, FIND(" -", C1225)-1)), Supervisores!A:D, 4, FALSE)</f>
        <v>15810</v>
      </c>
    </row>
    <row r="1226" spans="1:8" x14ac:dyDescent="0.25">
      <c r="A1226" s="2">
        <v>15810</v>
      </c>
      <c r="B1226" s="2" t="s">
        <v>15</v>
      </c>
      <c r="C1226" s="2" t="s">
        <v>20</v>
      </c>
      <c r="D1226" s="3">
        <v>45870</v>
      </c>
      <c r="E1226" s="2">
        <v>4</v>
      </c>
      <c r="F1226" s="2">
        <v>8.104000000000001</v>
      </c>
      <c r="G1226" s="2">
        <v>474.33535999999998</v>
      </c>
      <c r="H1226" s="5">
        <f>VLOOKUP(VALUE(LEFT(C1226, FIND(" -", C1226)-1)), Supervisores!A:D, 4, FALSE)</f>
        <v>15810</v>
      </c>
    </row>
    <row r="1227" spans="1:8" x14ac:dyDescent="0.25">
      <c r="A1227" s="2">
        <v>15843</v>
      </c>
      <c r="B1227" s="2" t="s">
        <v>21</v>
      </c>
      <c r="C1227" s="2" t="s">
        <v>22</v>
      </c>
      <c r="D1227" s="3">
        <v>45870</v>
      </c>
      <c r="E1227" s="2">
        <v>20</v>
      </c>
      <c r="F1227" s="2">
        <v>347.51600000000008</v>
      </c>
      <c r="G1227" s="2">
        <v>14998.9339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23</v>
      </c>
      <c r="D1228" s="3">
        <v>45870</v>
      </c>
      <c r="E1228" s="2">
        <v>55</v>
      </c>
      <c r="F1228" s="2">
        <v>885.32099999999991</v>
      </c>
      <c r="G1228" s="2">
        <v>33695.625419999997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24</v>
      </c>
      <c r="D1229" s="3">
        <v>45870</v>
      </c>
      <c r="E1229" s="2">
        <v>21</v>
      </c>
      <c r="F1229" s="2">
        <v>243.81600000000003</v>
      </c>
      <c r="G1229" s="2">
        <v>11509.74828</v>
      </c>
      <c r="H1229" s="5">
        <f>VLOOKUP(VALUE(LEFT(C1229, FIND(" -", C1229)-1)), Supervisores!A:D, 4, FALSE)</f>
        <v>15843</v>
      </c>
    </row>
    <row r="1230" spans="1:8" x14ac:dyDescent="0.25">
      <c r="A1230" s="2">
        <v>15843</v>
      </c>
      <c r="B1230" s="2" t="s">
        <v>21</v>
      </c>
      <c r="C1230" s="2" t="s">
        <v>25</v>
      </c>
      <c r="D1230" s="3">
        <v>45870</v>
      </c>
      <c r="E1230" s="2">
        <v>19</v>
      </c>
      <c r="F1230" s="2">
        <v>323.49199999999996</v>
      </c>
      <c r="G1230" s="2">
        <v>14369.038640000002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26</v>
      </c>
      <c r="D1231" s="3">
        <v>45870</v>
      </c>
      <c r="E1231" s="2">
        <v>14</v>
      </c>
      <c r="F1231" s="2">
        <v>971.60799999999995</v>
      </c>
      <c r="G1231" s="2">
        <v>56669.28916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27</v>
      </c>
      <c r="D1232" s="3">
        <v>45870</v>
      </c>
      <c r="E1232" s="2">
        <v>28</v>
      </c>
      <c r="F1232" s="2">
        <v>428.24200000000002</v>
      </c>
      <c r="G1232" s="2">
        <v>17809.664359999999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28</v>
      </c>
      <c r="D1233" s="3">
        <v>45870</v>
      </c>
      <c r="E1233" s="2">
        <v>29</v>
      </c>
      <c r="F1233" s="2">
        <v>625.34800000000007</v>
      </c>
      <c r="G1233" s="2">
        <v>31505.788979999998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29</v>
      </c>
      <c r="D1234" s="3">
        <v>45870</v>
      </c>
      <c r="E1234" s="2">
        <v>26</v>
      </c>
      <c r="F1234" s="2">
        <v>288.30999999999995</v>
      </c>
      <c r="G1234" s="2">
        <v>13850.05528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30</v>
      </c>
      <c r="D1235" s="3">
        <v>45870</v>
      </c>
      <c r="E1235" s="2">
        <v>33</v>
      </c>
      <c r="F1235" s="2">
        <v>435.26199999999994</v>
      </c>
      <c r="G1235" s="2">
        <v>18853.924160000002</v>
      </c>
      <c r="H1235" s="5">
        <f>VLOOKUP(VALUE(LEFT(C1235, FIND(" -", C1235)-1)), Supervisores!A:D, 4, FALSE)</f>
        <v>15843</v>
      </c>
    </row>
    <row r="1236" spans="1:8" x14ac:dyDescent="0.25">
      <c r="A1236" s="2">
        <v>15843</v>
      </c>
      <c r="B1236" s="2" t="s">
        <v>21</v>
      </c>
      <c r="C1236" s="2" t="s">
        <v>31</v>
      </c>
      <c r="D1236" s="3">
        <v>45870</v>
      </c>
      <c r="E1236" s="2">
        <v>43</v>
      </c>
      <c r="F1236" s="2">
        <v>1158.0100000000002</v>
      </c>
      <c r="G1236" s="2">
        <v>37724.049619999998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32</v>
      </c>
      <c r="D1237" s="3">
        <v>45870</v>
      </c>
      <c r="E1237" s="2">
        <v>15</v>
      </c>
      <c r="F1237" s="2">
        <v>266.596</v>
      </c>
      <c r="G1237" s="2">
        <v>12090.570139999998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33</v>
      </c>
      <c r="D1238" s="3">
        <v>45870</v>
      </c>
      <c r="E1238" s="2">
        <v>11</v>
      </c>
      <c r="F1238" s="2">
        <v>68.544000000000011</v>
      </c>
      <c r="G1238" s="2">
        <v>3307.0922</v>
      </c>
      <c r="H1238" s="5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34</v>
      </c>
      <c r="D1239" s="3">
        <v>45870</v>
      </c>
      <c r="E1239" s="2">
        <v>46</v>
      </c>
      <c r="F1239" s="2">
        <v>556.75100000000032</v>
      </c>
      <c r="G1239" s="2">
        <v>24223.59475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35</v>
      </c>
      <c r="D1240" s="3">
        <v>45870</v>
      </c>
      <c r="E1240" s="2">
        <v>14</v>
      </c>
      <c r="F1240" s="2">
        <v>177.83699999999999</v>
      </c>
      <c r="G1240" s="2">
        <v>7687.9562000000005</v>
      </c>
      <c r="H1240" s="5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36</v>
      </c>
      <c r="D1241" s="3">
        <v>45870</v>
      </c>
      <c r="E1241" s="2">
        <v>36</v>
      </c>
      <c r="F1241" s="2">
        <v>114.61199999999999</v>
      </c>
      <c r="G1241" s="2">
        <v>5013.1706399999985</v>
      </c>
      <c r="H1241" s="5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37</v>
      </c>
      <c r="D1242" s="3">
        <v>45870</v>
      </c>
      <c r="E1242" s="2">
        <v>22</v>
      </c>
      <c r="F1242" s="2">
        <v>325.06199999999995</v>
      </c>
      <c r="G1242" s="2">
        <v>13550.079680000003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38</v>
      </c>
      <c r="D1243" s="3">
        <v>45870</v>
      </c>
      <c r="E1243" s="2">
        <v>37</v>
      </c>
      <c r="F1243" s="2">
        <v>311.916</v>
      </c>
      <c r="G1243" s="2">
        <v>12784.823360000002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39</v>
      </c>
      <c r="D1244" s="3">
        <v>45870</v>
      </c>
      <c r="E1244" s="2">
        <v>5</v>
      </c>
      <c r="F1244" s="2">
        <v>7.7519999999999998</v>
      </c>
      <c r="G1244" s="2">
        <v>448.32506000000001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40</v>
      </c>
      <c r="D1245" s="3">
        <v>45870</v>
      </c>
      <c r="E1245" s="2">
        <v>24</v>
      </c>
      <c r="F1245" s="2">
        <v>197.63199999999995</v>
      </c>
      <c r="G1245" s="2">
        <v>8344.3580999999995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41</v>
      </c>
      <c r="D1246" s="3">
        <v>45870</v>
      </c>
      <c r="E1246" s="2">
        <v>44</v>
      </c>
      <c r="F1246" s="2">
        <v>150.97</v>
      </c>
      <c r="G1246" s="2">
        <v>5451.7999999999993</v>
      </c>
      <c r="H1246" s="5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42</v>
      </c>
      <c r="D1247" s="3">
        <v>45870</v>
      </c>
      <c r="E1247" s="2">
        <v>24</v>
      </c>
      <c r="F1247" s="2">
        <v>311.74800000000005</v>
      </c>
      <c r="G1247" s="2">
        <v>14117.10326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43</v>
      </c>
      <c r="D1248" s="3">
        <v>45870</v>
      </c>
      <c r="E1248" s="2">
        <v>49</v>
      </c>
      <c r="F1248" s="2">
        <v>492.89</v>
      </c>
      <c r="G1248" s="2">
        <v>21608.916579999997</v>
      </c>
      <c r="H1248" s="5">
        <f>VLOOKUP(VALUE(LEFT(C1248, FIND(" -", C1248)-1)), Supervisores!A:D, 4, FALSE)</f>
        <v>15843</v>
      </c>
    </row>
    <row r="1249" spans="1:8" x14ac:dyDescent="0.25">
      <c r="A1249" s="2">
        <v>15843</v>
      </c>
      <c r="B1249" s="2" t="s">
        <v>21</v>
      </c>
      <c r="C1249" s="2" t="s">
        <v>44</v>
      </c>
      <c r="D1249" s="3">
        <v>45870</v>
      </c>
      <c r="E1249" s="2">
        <v>10</v>
      </c>
      <c r="F1249" s="2">
        <v>28.411999999999999</v>
      </c>
      <c r="G1249" s="2">
        <v>1515.2819999999999</v>
      </c>
      <c r="H1249" s="5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45</v>
      </c>
      <c r="D1250" s="3">
        <v>45870</v>
      </c>
      <c r="E1250" s="2">
        <v>20</v>
      </c>
      <c r="F1250" s="2">
        <v>170.29600000000002</v>
      </c>
      <c r="G1250" s="2">
        <v>7671.5851200000006</v>
      </c>
      <c r="H1250" s="5">
        <f>VLOOKUP(VALUE(LEFT(C1250, FIND(" -", C1250)-1)), Supervisores!A:D, 4, FALSE)</f>
        <v>15843</v>
      </c>
    </row>
    <row r="1251" spans="1:8" x14ac:dyDescent="0.25">
      <c r="A1251" s="2">
        <v>15843</v>
      </c>
      <c r="B1251" s="2" t="s">
        <v>21</v>
      </c>
      <c r="C1251" s="2" t="s">
        <v>46</v>
      </c>
      <c r="D1251" s="3">
        <v>45870</v>
      </c>
      <c r="E1251" s="2">
        <v>12</v>
      </c>
      <c r="F1251" s="2">
        <v>172.43599999999998</v>
      </c>
      <c r="G1251" s="2">
        <v>5694.217959999999</v>
      </c>
      <c r="H1251" s="5">
        <f>VLOOKUP(VALUE(LEFT(C1251, FIND(" -", C1251)-1)), Supervisores!A:D, 4, FALSE)</f>
        <v>15843</v>
      </c>
    </row>
    <row r="1252" spans="1:8" x14ac:dyDescent="0.25">
      <c r="A1252" s="2">
        <v>15843</v>
      </c>
      <c r="B1252" s="2" t="s">
        <v>21</v>
      </c>
      <c r="C1252" s="2" t="s">
        <v>49</v>
      </c>
      <c r="D1252" s="3">
        <v>45870</v>
      </c>
      <c r="E1252" s="2">
        <v>17</v>
      </c>
      <c r="F1252" s="2">
        <v>175.08700000000002</v>
      </c>
      <c r="G1252" s="2">
        <v>7464.9413499999991</v>
      </c>
      <c r="H1252" s="5">
        <f>VLOOKUP(VALUE(LEFT(C1252, FIND(" -", C1252)-1)), Supervisores!A:D, 4, FALSE)</f>
        <v>15843</v>
      </c>
    </row>
    <row r="1253" spans="1:8" x14ac:dyDescent="0.25">
      <c r="A1253" s="2">
        <v>15972</v>
      </c>
      <c r="B1253" s="2" t="s">
        <v>51</v>
      </c>
      <c r="C1253" s="2" t="s">
        <v>52</v>
      </c>
      <c r="D1253" s="3">
        <v>45870</v>
      </c>
      <c r="E1253" s="2">
        <v>37</v>
      </c>
      <c r="F1253" s="2">
        <v>408.06600000000009</v>
      </c>
      <c r="G1253" s="2">
        <v>15509.665739999997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53</v>
      </c>
      <c r="D1254" s="3">
        <v>45870</v>
      </c>
      <c r="E1254" s="2">
        <v>10</v>
      </c>
      <c r="F1254" s="2">
        <v>132.554</v>
      </c>
      <c r="G1254" s="2">
        <v>4877.3243599999987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54</v>
      </c>
      <c r="D1255" s="3">
        <v>45870</v>
      </c>
      <c r="E1255" s="2">
        <v>23</v>
      </c>
      <c r="F1255" s="2">
        <v>158.23600000000002</v>
      </c>
      <c r="G1255" s="2">
        <v>6118.0990600000005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55</v>
      </c>
      <c r="D1256" s="3">
        <v>45870</v>
      </c>
      <c r="E1256" s="2">
        <v>21</v>
      </c>
      <c r="F1256" s="2">
        <v>295.47300000000001</v>
      </c>
      <c r="G1256" s="2">
        <v>14330.846069999998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56</v>
      </c>
      <c r="D1257" s="3">
        <v>45870</v>
      </c>
      <c r="E1257" s="2">
        <v>15</v>
      </c>
      <c r="F1257" s="2">
        <v>145.422</v>
      </c>
      <c r="G1257" s="2">
        <v>8037.2446799999989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57</v>
      </c>
      <c r="D1258" s="3">
        <v>45870</v>
      </c>
      <c r="E1258" s="2">
        <v>23</v>
      </c>
      <c r="F1258" s="2">
        <v>160.07900000000001</v>
      </c>
      <c r="G1258" s="2">
        <v>6926.1171499999991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58</v>
      </c>
      <c r="D1259" s="3">
        <v>45870</v>
      </c>
      <c r="E1259" s="2">
        <v>11</v>
      </c>
      <c r="F1259" s="2">
        <v>27.64</v>
      </c>
      <c r="G1259" s="2">
        <v>1763.9078199999997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59</v>
      </c>
      <c r="D1260" s="3">
        <v>45870</v>
      </c>
      <c r="E1260" s="2">
        <v>15</v>
      </c>
      <c r="F1260" s="2">
        <v>182.85599999999999</v>
      </c>
      <c r="G1260" s="2">
        <v>7444.0516000000007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60</v>
      </c>
      <c r="D1261" s="3">
        <v>45870</v>
      </c>
      <c r="E1261" s="2">
        <v>19</v>
      </c>
      <c r="F1261" s="2">
        <v>68.646000000000001</v>
      </c>
      <c r="G1261" s="2">
        <v>3689.1927000000001</v>
      </c>
      <c r="H1261" s="5">
        <f>VLOOKUP(VALUE(LEFT(C1261, FIND(" -", C1261)-1)), Supervisores!A:D, 4, FALSE)</f>
        <v>19202</v>
      </c>
    </row>
    <row r="1262" spans="1:8" x14ac:dyDescent="0.25">
      <c r="A1262" s="2">
        <v>15972</v>
      </c>
      <c r="B1262" s="2" t="s">
        <v>51</v>
      </c>
      <c r="C1262" s="2" t="s">
        <v>61</v>
      </c>
      <c r="D1262" s="3">
        <v>45870</v>
      </c>
      <c r="E1262" s="2">
        <v>69</v>
      </c>
      <c r="F1262" s="2">
        <v>510.09400000000005</v>
      </c>
      <c r="G1262" s="2">
        <v>24708.183399999991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62</v>
      </c>
      <c r="D1263" s="3">
        <v>45870</v>
      </c>
      <c r="E1263" s="2">
        <v>31</v>
      </c>
      <c r="F1263" s="2">
        <v>140.428</v>
      </c>
      <c r="G1263" s="2">
        <v>7974.215220000001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63</v>
      </c>
      <c r="D1264" s="3">
        <v>45870</v>
      </c>
      <c r="E1264" s="2">
        <v>7</v>
      </c>
      <c r="F1264" s="2">
        <v>19.049999999999997</v>
      </c>
      <c r="G1264" s="2">
        <v>1053.4049</v>
      </c>
      <c r="H1264" s="5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64</v>
      </c>
      <c r="D1265" s="3">
        <v>45870</v>
      </c>
      <c r="E1265" s="2">
        <v>34</v>
      </c>
      <c r="F1265" s="2">
        <v>734.97199999999975</v>
      </c>
      <c r="G1265" s="2">
        <v>25672.520800000002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65</v>
      </c>
      <c r="D1266" s="3">
        <v>45870</v>
      </c>
      <c r="E1266" s="2">
        <v>33</v>
      </c>
      <c r="F1266" s="2">
        <v>373.31399999999991</v>
      </c>
      <c r="G1266" s="2">
        <v>15014.145659999996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66</v>
      </c>
      <c r="D1267" s="3">
        <v>45870</v>
      </c>
      <c r="E1267" s="2">
        <v>21</v>
      </c>
      <c r="F1267" s="2">
        <v>149.464</v>
      </c>
      <c r="G1267" s="2">
        <v>7448.0653999999995</v>
      </c>
      <c r="H1267" s="5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67</v>
      </c>
      <c r="D1268" s="3">
        <v>45870</v>
      </c>
      <c r="E1268" s="2">
        <v>5</v>
      </c>
      <c r="F1268" s="2">
        <v>34.159999999999997</v>
      </c>
      <c r="G1268" s="2">
        <v>1236.3699999999999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68</v>
      </c>
      <c r="D1269" s="3">
        <v>45870</v>
      </c>
      <c r="E1269" s="2">
        <v>33</v>
      </c>
      <c r="F1269" s="2">
        <v>1364.3319999999999</v>
      </c>
      <c r="G1269" s="2">
        <v>44875.315119999999</v>
      </c>
      <c r="H1269" s="5">
        <f>VLOOKUP(VALUE(LEFT(C1269, FIND(" -", C1269)-1)), Supervisores!A:D, 4, FALSE)</f>
        <v>19202</v>
      </c>
    </row>
    <row r="1270" spans="1:8" x14ac:dyDescent="0.25">
      <c r="A1270" s="2">
        <v>15972</v>
      </c>
      <c r="B1270" s="2" t="s">
        <v>51</v>
      </c>
      <c r="C1270" s="2" t="s">
        <v>69</v>
      </c>
      <c r="D1270" s="3">
        <v>45870</v>
      </c>
      <c r="E1270" s="2">
        <v>13</v>
      </c>
      <c r="F1270" s="2">
        <v>46.896000000000001</v>
      </c>
      <c r="G1270" s="2">
        <v>2401.1452400000003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70</v>
      </c>
      <c r="D1271" s="3">
        <v>45870</v>
      </c>
      <c r="E1271" s="2">
        <v>23</v>
      </c>
      <c r="F1271" s="2">
        <v>175.85000000000002</v>
      </c>
      <c r="G1271" s="2">
        <v>8244.0902800000003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71</v>
      </c>
      <c r="D1272" s="3">
        <v>45870</v>
      </c>
      <c r="E1272" s="2">
        <v>30</v>
      </c>
      <c r="F1272" s="2">
        <v>768.91599999999994</v>
      </c>
      <c r="G1272" s="2">
        <v>32215.730580000003</v>
      </c>
      <c r="H1272" s="5">
        <f>VLOOKUP(VALUE(LEFT(C1272, FIND(" -", C1272)-1)), Supervisores!A:D, 4, FALSE)</f>
        <v>15972</v>
      </c>
    </row>
    <row r="1273" spans="1:8" x14ac:dyDescent="0.25">
      <c r="A1273" s="2">
        <v>15972</v>
      </c>
      <c r="B1273" s="2" t="s">
        <v>51</v>
      </c>
      <c r="C1273" s="2" t="s">
        <v>72</v>
      </c>
      <c r="D1273" s="3">
        <v>45870</v>
      </c>
      <c r="E1273" s="2">
        <v>22</v>
      </c>
      <c r="F1273" s="2">
        <v>128.63000000000002</v>
      </c>
      <c r="G1273" s="2">
        <v>7635.4037399999997</v>
      </c>
      <c r="H1273" s="5">
        <f>VLOOKUP(VALUE(LEFT(C1273, FIND(" -", C1273)-1)), Supervisores!A:D, 4, FALSE)</f>
        <v>15972</v>
      </c>
    </row>
    <row r="1274" spans="1:8" x14ac:dyDescent="0.25">
      <c r="A1274" s="2">
        <v>15972</v>
      </c>
      <c r="B1274" s="2" t="s">
        <v>51</v>
      </c>
      <c r="C1274" s="2" t="s">
        <v>73</v>
      </c>
      <c r="D1274" s="3">
        <v>45870</v>
      </c>
      <c r="E1274" s="2">
        <v>12</v>
      </c>
      <c r="F1274" s="2">
        <v>114.414</v>
      </c>
      <c r="G1274" s="2">
        <v>4285.5518400000001</v>
      </c>
      <c r="H1274" s="5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232</v>
      </c>
      <c r="D1275" s="3">
        <v>45870</v>
      </c>
      <c r="E1275" s="2">
        <v>1</v>
      </c>
      <c r="F1275" s="2">
        <v>0.36</v>
      </c>
      <c r="G1275" s="2">
        <v>12.78</v>
      </c>
      <c r="H1275" s="5">
        <f>VLOOKUP(VALUE(LEFT(C1275, FIND(" -", C1275)-1)), Supervisores!A:D, 4, FALSE)</f>
        <v>15972</v>
      </c>
    </row>
    <row r="1276" spans="1:8" x14ac:dyDescent="0.25">
      <c r="A1276" s="2">
        <v>15972</v>
      </c>
      <c r="B1276" s="2" t="s">
        <v>51</v>
      </c>
      <c r="C1276" s="2" t="s">
        <v>75</v>
      </c>
      <c r="D1276" s="3">
        <v>45870</v>
      </c>
      <c r="E1276" s="2">
        <v>28</v>
      </c>
      <c r="F1276" s="2">
        <v>480.02199999999999</v>
      </c>
      <c r="G1276" s="2">
        <v>18242.128599999993</v>
      </c>
      <c r="H1276" s="5">
        <f>VLOOKUP(VALUE(LEFT(C1276, FIND(" -", C1276)-1)), Supervisores!A:D, 4, FALSE)</f>
        <v>19202</v>
      </c>
    </row>
    <row r="1277" spans="1:8" x14ac:dyDescent="0.25">
      <c r="A1277" s="2">
        <v>15972</v>
      </c>
      <c r="B1277" s="2" t="s">
        <v>51</v>
      </c>
      <c r="C1277" s="2" t="s">
        <v>76</v>
      </c>
      <c r="D1277" s="3">
        <v>45870</v>
      </c>
      <c r="E1277" s="2">
        <v>8</v>
      </c>
      <c r="F1277" s="2">
        <v>46.321999999999996</v>
      </c>
      <c r="G1277" s="2">
        <v>2326.4520599999996</v>
      </c>
      <c r="H1277" s="5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77</v>
      </c>
      <c r="D1278" s="3">
        <v>45870</v>
      </c>
      <c r="E1278" s="2">
        <v>16</v>
      </c>
      <c r="F1278" s="2">
        <v>641.29999999999995</v>
      </c>
      <c r="G1278" s="2">
        <v>21384.888080000001</v>
      </c>
      <c r="H1278" s="5">
        <f>VLOOKUP(VALUE(LEFT(C1278, FIND(" -", C1278)-1)), Supervisores!A:D, 4, FALSE)</f>
        <v>19202</v>
      </c>
    </row>
    <row r="1279" spans="1:8" x14ac:dyDescent="0.25">
      <c r="A1279" s="2">
        <v>15972</v>
      </c>
      <c r="B1279" s="2" t="s">
        <v>51</v>
      </c>
      <c r="C1279" s="2" t="s">
        <v>78</v>
      </c>
      <c r="D1279" s="3">
        <v>45870</v>
      </c>
      <c r="E1279" s="2">
        <v>19</v>
      </c>
      <c r="F1279" s="2">
        <v>859.14</v>
      </c>
      <c r="G1279" s="2">
        <v>28435.796300000002</v>
      </c>
      <c r="H1279" s="5">
        <f>VLOOKUP(VALUE(LEFT(C1279, FIND(" -", C1279)-1)), Supervisores!A:D, 4, FALSE)</f>
        <v>19202</v>
      </c>
    </row>
    <row r="1280" spans="1:8" x14ac:dyDescent="0.25">
      <c r="A1280" s="2">
        <v>16625</v>
      </c>
      <c r="B1280" s="2" t="s">
        <v>79</v>
      </c>
      <c r="C1280" s="2" t="s">
        <v>80</v>
      </c>
      <c r="D1280" s="3">
        <v>45870</v>
      </c>
      <c r="E1280" s="2">
        <v>17</v>
      </c>
      <c r="F1280" s="2">
        <v>129.892</v>
      </c>
      <c r="G1280" s="2">
        <v>7129.8586200000009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81</v>
      </c>
      <c r="D1281" s="3">
        <v>45870</v>
      </c>
      <c r="E1281" s="2">
        <v>16</v>
      </c>
      <c r="F1281" s="2">
        <v>681.47199999999998</v>
      </c>
      <c r="G1281" s="2">
        <v>23561.090199999999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82</v>
      </c>
      <c r="D1282" s="3">
        <v>45870</v>
      </c>
      <c r="E1282" s="2">
        <v>5</v>
      </c>
      <c r="F1282" s="2">
        <v>35.880000000000003</v>
      </c>
      <c r="G1282" s="2">
        <v>1101.7793999999999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83</v>
      </c>
      <c r="D1283" s="3">
        <v>45870</v>
      </c>
      <c r="E1283" s="2">
        <v>15</v>
      </c>
      <c r="F1283" s="2">
        <v>99.080000000000013</v>
      </c>
      <c r="G1283" s="2">
        <v>3206.4840000000004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84</v>
      </c>
      <c r="D1284" s="3">
        <v>45870</v>
      </c>
      <c r="E1284" s="2">
        <v>4</v>
      </c>
      <c r="F1284" s="2">
        <v>81.448000000000008</v>
      </c>
      <c r="G1284" s="2">
        <v>5302.1628799999989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85</v>
      </c>
      <c r="D1285" s="3">
        <v>45870</v>
      </c>
      <c r="E1285" s="2">
        <v>4</v>
      </c>
      <c r="F1285" s="2">
        <v>19.22</v>
      </c>
      <c r="G1285" s="2">
        <v>906.84999999999991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86</v>
      </c>
      <c r="D1286" s="3">
        <v>45870</v>
      </c>
      <c r="E1286" s="2">
        <v>3</v>
      </c>
      <c r="F1286" s="2">
        <v>7.58</v>
      </c>
      <c r="G1286" s="2">
        <v>363.4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88</v>
      </c>
      <c r="D1287" s="3">
        <v>45870</v>
      </c>
      <c r="E1287" s="2">
        <v>7</v>
      </c>
      <c r="F1287" s="2">
        <v>59.568000000000005</v>
      </c>
      <c r="G1287" s="2">
        <v>2663.9175400000004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89</v>
      </c>
      <c r="D1288" s="3">
        <v>45870</v>
      </c>
      <c r="E1288" s="2">
        <v>18</v>
      </c>
      <c r="F1288" s="2">
        <v>159.29000000000002</v>
      </c>
      <c r="G1288" s="2">
        <v>6306.1982799999996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204</v>
      </c>
      <c r="D1289" s="3">
        <v>45870</v>
      </c>
      <c r="E1289" s="2">
        <v>3</v>
      </c>
      <c r="F1289" s="2">
        <v>46.370000000000005</v>
      </c>
      <c r="G1289" s="2">
        <v>2935.3748599999999</v>
      </c>
      <c r="H1289" s="5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93</v>
      </c>
      <c r="D1290" s="3">
        <v>45870</v>
      </c>
      <c r="E1290" s="2">
        <v>3</v>
      </c>
      <c r="F1290" s="2">
        <v>22.409999999999997</v>
      </c>
      <c r="G1290" s="2">
        <v>469.96019999999999</v>
      </c>
      <c r="H1290" s="5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207</v>
      </c>
      <c r="D1291" s="3">
        <v>45870</v>
      </c>
      <c r="E1291" s="2">
        <v>2</v>
      </c>
      <c r="F1291" s="2">
        <v>6.4580000000000002</v>
      </c>
      <c r="G1291" s="2">
        <v>261.0197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208</v>
      </c>
      <c r="D1292" s="3">
        <v>45870</v>
      </c>
      <c r="E1292" s="2">
        <v>4</v>
      </c>
      <c r="F1292" s="2">
        <v>25.599999999999998</v>
      </c>
      <c r="G1292" s="2">
        <v>1283.5400000000002</v>
      </c>
      <c r="H1292" s="5">
        <f>VLOOKUP(VALUE(LEFT(C1292, FIND(" -", C1292)-1)), Supervisores!A:D, 4, FALSE)</f>
        <v>18808</v>
      </c>
    </row>
    <row r="1293" spans="1:8" x14ac:dyDescent="0.25">
      <c r="A1293" s="2">
        <v>16625</v>
      </c>
      <c r="B1293" s="2" t="s">
        <v>79</v>
      </c>
      <c r="C1293" s="2" t="s">
        <v>209</v>
      </c>
      <c r="D1293" s="3">
        <v>45870</v>
      </c>
      <c r="E1293" s="2">
        <v>3</v>
      </c>
      <c r="F1293" s="2">
        <v>3.5719999999999996</v>
      </c>
      <c r="G1293" s="2">
        <v>235.79280000000003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94</v>
      </c>
      <c r="D1294" s="3">
        <v>45870</v>
      </c>
      <c r="E1294" s="2">
        <v>9</v>
      </c>
      <c r="F1294" s="2">
        <v>341.37999999999994</v>
      </c>
      <c r="G1294" s="2">
        <v>11955.237399999998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211</v>
      </c>
      <c r="D1295" s="3">
        <v>45870</v>
      </c>
      <c r="E1295" s="2">
        <v>3</v>
      </c>
      <c r="F1295" s="2">
        <v>4.5999999999999996</v>
      </c>
      <c r="G1295" s="2">
        <v>185.77999999999997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212</v>
      </c>
      <c r="D1296" s="3">
        <v>45870</v>
      </c>
      <c r="E1296" s="2">
        <v>2</v>
      </c>
      <c r="F1296" s="2">
        <v>10.664</v>
      </c>
      <c r="G1296" s="2">
        <v>785.68560000000014</v>
      </c>
      <c r="H1296" s="5">
        <f>VLOOKUP(VALUE(LEFT(C1296, FIND(" -", C1296)-1)), Supervisores!A:D, 4, FALSE)</f>
        <v>18808</v>
      </c>
    </row>
    <row r="1297" spans="1:8" x14ac:dyDescent="0.25">
      <c r="A1297" s="2">
        <v>16625</v>
      </c>
      <c r="B1297" s="2" t="s">
        <v>79</v>
      </c>
      <c r="C1297" s="2" t="s">
        <v>213</v>
      </c>
      <c r="D1297" s="3">
        <v>45870</v>
      </c>
      <c r="E1297" s="2">
        <v>5</v>
      </c>
      <c r="F1297" s="2">
        <v>24.116</v>
      </c>
      <c r="G1297" s="2">
        <v>473.47851999999995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95</v>
      </c>
      <c r="D1298" s="3">
        <v>45870</v>
      </c>
      <c r="E1298" s="2">
        <v>8</v>
      </c>
      <c r="F1298" s="2">
        <v>18.853999999999999</v>
      </c>
      <c r="G1298" s="2">
        <v>1072.34328</v>
      </c>
      <c r="H1298" s="5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214</v>
      </c>
      <c r="D1299" s="3">
        <v>45870</v>
      </c>
      <c r="E1299" s="2">
        <v>2</v>
      </c>
      <c r="F1299" s="2">
        <v>2.04</v>
      </c>
      <c r="G1299" s="2">
        <v>104.21000000000001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215</v>
      </c>
      <c r="D1300" s="3">
        <v>45870</v>
      </c>
      <c r="E1300" s="2">
        <v>1</v>
      </c>
      <c r="F1300" s="2">
        <v>0.96</v>
      </c>
      <c r="G1300" s="2">
        <v>43.56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216</v>
      </c>
      <c r="D1301" s="3">
        <v>45870</v>
      </c>
      <c r="E1301" s="2">
        <v>4</v>
      </c>
      <c r="F1301" s="2">
        <v>12.857000000000001</v>
      </c>
      <c r="G1301" s="2">
        <v>733.68612999999993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217</v>
      </c>
      <c r="D1302" s="3">
        <v>45870</v>
      </c>
      <c r="E1302" s="2">
        <v>2</v>
      </c>
      <c r="F1302" s="2">
        <v>4.7780000000000005</v>
      </c>
      <c r="G1302" s="2">
        <v>212.54026000000002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96</v>
      </c>
      <c r="D1303" s="3">
        <v>45870</v>
      </c>
      <c r="E1303" s="2">
        <v>5</v>
      </c>
      <c r="F1303" s="2">
        <v>18.054000000000002</v>
      </c>
      <c r="G1303" s="2">
        <v>1169.9347</v>
      </c>
      <c r="H1303" s="5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219</v>
      </c>
      <c r="D1304" s="3">
        <v>45870</v>
      </c>
      <c r="E1304" s="2">
        <v>6</v>
      </c>
      <c r="F1304" s="2">
        <v>52.238</v>
      </c>
      <c r="G1304" s="2">
        <v>3840.0503199999998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220</v>
      </c>
      <c r="D1305" s="3">
        <v>45870</v>
      </c>
      <c r="E1305" s="2">
        <v>4</v>
      </c>
      <c r="F1305" s="2">
        <v>14.616</v>
      </c>
      <c r="G1305" s="2">
        <v>878.9107600000001</v>
      </c>
      <c r="H1305" s="5">
        <f>VLOOKUP(VALUE(LEFT(C1305, FIND(" -", C1305)-1)), Supervisores!A:D, 4, FALSE)</f>
        <v>19590</v>
      </c>
    </row>
    <row r="1306" spans="1:8" x14ac:dyDescent="0.25">
      <c r="A1306" s="2">
        <v>16625</v>
      </c>
      <c r="B1306" s="2" t="s">
        <v>79</v>
      </c>
      <c r="C1306" s="2" t="s">
        <v>97</v>
      </c>
      <c r="D1306" s="3">
        <v>45870</v>
      </c>
      <c r="E1306" s="2">
        <v>11</v>
      </c>
      <c r="F1306" s="2">
        <v>28.727999999999998</v>
      </c>
      <c r="G1306" s="2">
        <v>1387.5547800000002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98</v>
      </c>
      <c r="D1307" s="3">
        <v>45870</v>
      </c>
      <c r="E1307" s="2">
        <v>1</v>
      </c>
      <c r="F1307" s="2">
        <v>1</v>
      </c>
      <c r="G1307" s="2">
        <v>51.18</v>
      </c>
      <c r="H1307" s="5">
        <f>VLOOKUP(VALUE(LEFT(C1307, FIND(" -", C1307)-1)), Supervisores!A:D, 4, FALSE)</f>
        <v>19590</v>
      </c>
    </row>
    <row r="1308" spans="1:8" x14ac:dyDescent="0.25">
      <c r="A1308" s="2">
        <v>16625</v>
      </c>
      <c r="B1308" s="2" t="s">
        <v>79</v>
      </c>
      <c r="C1308" s="2" t="s">
        <v>223</v>
      </c>
      <c r="D1308" s="3">
        <v>45870</v>
      </c>
      <c r="E1308" s="2">
        <v>4</v>
      </c>
      <c r="F1308" s="2">
        <v>25.68</v>
      </c>
      <c r="G1308" s="2">
        <v>861.70000000000016</v>
      </c>
      <c r="H1308" s="5">
        <f>VLOOKUP(VALUE(LEFT(C1308, FIND(" -", C1308)-1)), Supervisores!A:D, 4, FALSE)</f>
        <v>19353</v>
      </c>
    </row>
    <row r="1309" spans="1:8" x14ac:dyDescent="0.25">
      <c r="A1309" s="2">
        <v>16625</v>
      </c>
      <c r="B1309" s="2" t="s">
        <v>79</v>
      </c>
      <c r="C1309" s="2" t="s">
        <v>225</v>
      </c>
      <c r="D1309" s="3">
        <v>45870</v>
      </c>
      <c r="E1309" s="2">
        <v>3</v>
      </c>
      <c r="F1309" s="2">
        <v>39.216000000000001</v>
      </c>
      <c r="G1309" s="2">
        <v>1614.1400800000001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100</v>
      </c>
      <c r="D1310" s="3">
        <v>45870</v>
      </c>
      <c r="E1310" s="2">
        <v>13</v>
      </c>
      <c r="F1310" s="2">
        <v>129.49799999999999</v>
      </c>
      <c r="G1310" s="2">
        <v>5443.2786999999998</v>
      </c>
      <c r="H1310" s="5">
        <f>VLOOKUP(VALUE(LEFT(C1310, FIND(" -", C1310)-1)), Supervisores!A:D, 4, FALSE)</f>
        <v>19353</v>
      </c>
    </row>
    <row r="1311" spans="1:8" x14ac:dyDescent="0.25">
      <c r="A1311" s="2">
        <v>16625</v>
      </c>
      <c r="B1311" s="2" t="s">
        <v>79</v>
      </c>
      <c r="C1311" s="2" t="s">
        <v>226</v>
      </c>
      <c r="D1311" s="3">
        <v>45870</v>
      </c>
      <c r="E1311" s="2">
        <v>1</v>
      </c>
      <c r="F1311" s="2">
        <v>3.4660000000000002</v>
      </c>
      <c r="G1311" s="2">
        <v>257.01800000000003</v>
      </c>
      <c r="H1311" s="5">
        <f>VLOOKUP(VALUE(LEFT(C1311, FIND(" -", C1311)-1)), Supervisores!A:D, 4, FALSE)</f>
        <v>18808</v>
      </c>
    </row>
    <row r="1312" spans="1:8" x14ac:dyDescent="0.25">
      <c r="A1312" s="2">
        <v>16625</v>
      </c>
      <c r="B1312" s="2" t="s">
        <v>79</v>
      </c>
      <c r="C1312" s="2" t="s">
        <v>229</v>
      </c>
      <c r="D1312" s="3">
        <v>45870</v>
      </c>
      <c r="E1312" s="2">
        <v>3</v>
      </c>
      <c r="F1312" s="2">
        <v>15.634</v>
      </c>
      <c r="G1312" s="2">
        <v>800.40024000000005</v>
      </c>
      <c r="H1312" s="5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102</v>
      </c>
      <c r="D1313" s="3">
        <v>45870</v>
      </c>
      <c r="E1313" s="2">
        <v>8</v>
      </c>
      <c r="F1313" s="2">
        <v>41.575999999999993</v>
      </c>
      <c r="G1313" s="2">
        <v>2046.4113799999998</v>
      </c>
      <c r="H1313" s="5">
        <f>VLOOKUP(VALUE(LEFT(C1313, FIND(" -", C1313)-1)), Supervisores!A:D, 4, FALSE)</f>
        <v>19353</v>
      </c>
    </row>
    <row r="1314" spans="1:8" x14ac:dyDescent="0.25">
      <c r="A1314" s="2">
        <v>18182</v>
      </c>
      <c r="B1314" s="2" t="s">
        <v>103</v>
      </c>
      <c r="C1314" s="2" t="s">
        <v>104</v>
      </c>
      <c r="D1314" s="3">
        <v>45870</v>
      </c>
      <c r="E1314" s="2">
        <v>37</v>
      </c>
      <c r="F1314" s="2">
        <v>438.98200000000003</v>
      </c>
      <c r="G1314" s="2">
        <v>17061.73978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105</v>
      </c>
      <c r="D1315" s="3">
        <v>45870</v>
      </c>
      <c r="E1315" s="2">
        <v>18</v>
      </c>
      <c r="F1315" s="2">
        <v>193.42599999999999</v>
      </c>
      <c r="G1315" s="2">
        <v>8734.851999999999</v>
      </c>
      <c r="H1315" s="5">
        <f>VLOOKUP(VALUE(LEFT(C1315, FIND(" -", C1315)-1)), Supervisores!A:D, 4, FALSE)</f>
        <v>18183</v>
      </c>
    </row>
    <row r="1316" spans="1:8" x14ac:dyDescent="0.25">
      <c r="A1316" s="2">
        <v>18182</v>
      </c>
      <c r="B1316" s="2" t="s">
        <v>103</v>
      </c>
      <c r="C1316" s="2" t="s">
        <v>106</v>
      </c>
      <c r="D1316" s="3">
        <v>45870</v>
      </c>
      <c r="E1316" s="2">
        <v>24</v>
      </c>
      <c r="F1316" s="2">
        <v>229.04700000000005</v>
      </c>
      <c r="G1316" s="2">
        <v>11327.4935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107</v>
      </c>
      <c r="D1317" s="3">
        <v>45870</v>
      </c>
      <c r="E1317" s="2">
        <v>84</v>
      </c>
      <c r="F1317" s="2">
        <v>1101.1720000000003</v>
      </c>
      <c r="G1317" s="2">
        <v>49237.393819999998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108</v>
      </c>
      <c r="D1318" s="3">
        <v>45870</v>
      </c>
      <c r="E1318" s="2">
        <v>22</v>
      </c>
      <c r="F1318" s="2">
        <v>344.45</v>
      </c>
      <c r="G1318" s="2">
        <v>15277.03342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109</v>
      </c>
      <c r="D1319" s="3">
        <v>45870</v>
      </c>
      <c r="E1319" s="2">
        <v>31</v>
      </c>
      <c r="F1319" s="2">
        <v>230.40999999999997</v>
      </c>
      <c r="G1319" s="2">
        <v>11927.530159999998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110</v>
      </c>
      <c r="D1320" s="3">
        <v>45870</v>
      </c>
      <c r="E1320" s="2">
        <v>30</v>
      </c>
      <c r="F1320" s="2">
        <v>712.71199999999988</v>
      </c>
      <c r="G1320" s="2">
        <v>31476.802459999999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111</v>
      </c>
      <c r="D1321" s="3">
        <v>45870</v>
      </c>
      <c r="E1321" s="2">
        <v>11</v>
      </c>
      <c r="F1321" s="2">
        <v>119.09600000000002</v>
      </c>
      <c r="G1321" s="2">
        <v>6807.0759999999982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112</v>
      </c>
      <c r="D1322" s="3">
        <v>45870</v>
      </c>
      <c r="E1322" s="2">
        <v>46</v>
      </c>
      <c r="F1322" s="2">
        <v>561.42300000000012</v>
      </c>
      <c r="G1322" s="2">
        <v>31399.616493999991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113</v>
      </c>
      <c r="D1323" s="3">
        <v>45870</v>
      </c>
      <c r="E1323" s="2">
        <v>18</v>
      </c>
      <c r="F1323" s="2">
        <v>119.78400000000001</v>
      </c>
      <c r="G1323" s="2">
        <v>7516.2095999999992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114</v>
      </c>
      <c r="D1324" s="3">
        <v>45870</v>
      </c>
      <c r="E1324" s="2">
        <v>27</v>
      </c>
      <c r="F1324" s="2">
        <v>404.25200000000001</v>
      </c>
      <c r="G1324" s="2">
        <v>21208.109545000007</v>
      </c>
      <c r="H1324" s="5">
        <f>VLOOKUP(VALUE(LEFT(C1324, FIND(" -", C1324)-1)), Supervisores!A:D, 4, FALSE)</f>
        <v>18183</v>
      </c>
    </row>
    <row r="1325" spans="1:8" x14ac:dyDescent="0.25">
      <c r="A1325" s="2">
        <v>18182</v>
      </c>
      <c r="B1325" s="2" t="s">
        <v>103</v>
      </c>
      <c r="C1325" s="2" t="s">
        <v>115</v>
      </c>
      <c r="D1325" s="3">
        <v>45870</v>
      </c>
      <c r="E1325" s="2">
        <v>16</v>
      </c>
      <c r="F1325" s="2">
        <v>114.16</v>
      </c>
      <c r="G1325" s="2">
        <v>3797.3550399999999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116</v>
      </c>
      <c r="D1326" s="3">
        <v>45870</v>
      </c>
      <c r="E1326" s="2">
        <v>17</v>
      </c>
      <c r="F1326" s="2">
        <v>256.43099999999998</v>
      </c>
      <c r="G1326" s="2">
        <v>16738.948490000002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117</v>
      </c>
      <c r="D1327" s="3">
        <v>45870</v>
      </c>
      <c r="E1327" s="2">
        <v>25</v>
      </c>
      <c r="F1327" s="2">
        <v>156.11799999999999</v>
      </c>
      <c r="G1327" s="2">
        <v>6212.1019999999999</v>
      </c>
      <c r="H1327" s="5">
        <f>VLOOKUP(VALUE(LEFT(C1327, FIND(" -", C1327)-1)), Supervisores!A:D, 4, FALSE)</f>
        <v>61</v>
      </c>
    </row>
    <row r="1328" spans="1:8" x14ac:dyDescent="0.25">
      <c r="A1328" s="2">
        <v>18182</v>
      </c>
      <c r="B1328" s="2" t="s">
        <v>103</v>
      </c>
      <c r="C1328" s="2" t="s">
        <v>118</v>
      </c>
      <c r="D1328" s="3">
        <v>45870</v>
      </c>
      <c r="E1328" s="2">
        <v>20</v>
      </c>
      <c r="F1328" s="2">
        <v>7855.24</v>
      </c>
      <c r="G1328" s="2">
        <v>276620.8264399998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119</v>
      </c>
      <c r="D1329" s="3">
        <v>45870</v>
      </c>
      <c r="E1329" s="2">
        <v>48</v>
      </c>
      <c r="F1329" s="2">
        <v>361.60899999999998</v>
      </c>
      <c r="G1329" s="2">
        <v>18393.751959999998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120</v>
      </c>
      <c r="D1330" s="3">
        <v>45870</v>
      </c>
      <c r="E1330" s="2">
        <v>15</v>
      </c>
      <c r="F1330" s="2">
        <v>115.19599999999998</v>
      </c>
      <c r="G1330" s="2">
        <v>6637.5742999999993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121</v>
      </c>
      <c r="D1331" s="3">
        <v>45870</v>
      </c>
      <c r="E1331" s="2">
        <v>13</v>
      </c>
      <c r="F1331" s="2">
        <v>57.82</v>
      </c>
      <c r="G1331" s="2">
        <v>2761.1235600000005</v>
      </c>
      <c r="H1331" s="5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122</v>
      </c>
      <c r="D1332" s="3">
        <v>45870</v>
      </c>
      <c r="E1332" s="2">
        <v>14</v>
      </c>
      <c r="F1332" s="2">
        <v>50.363999999999997</v>
      </c>
      <c r="G1332" s="2">
        <v>1918.8576000000003</v>
      </c>
      <c r="H1332" s="5">
        <f>VLOOKUP(VALUE(LEFT(C1332, FIND(" -", C1332)-1)), Supervisores!A:D, 4, FALSE)</f>
        <v>19151</v>
      </c>
    </row>
    <row r="1333" spans="1:8" x14ac:dyDescent="0.25">
      <c r="A1333" s="2">
        <v>18182</v>
      </c>
      <c r="B1333" s="2" t="s">
        <v>103</v>
      </c>
      <c r="C1333" s="2" t="s">
        <v>123</v>
      </c>
      <c r="D1333" s="3">
        <v>45870</v>
      </c>
      <c r="E1333" s="2">
        <v>2</v>
      </c>
      <c r="F1333" s="2">
        <v>13.678000000000001</v>
      </c>
      <c r="G1333" s="2">
        <v>605.17622000000006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124</v>
      </c>
      <c r="D1334" s="3">
        <v>45870</v>
      </c>
      <c r="E1334" s="2">
        <v>23</v>
      </c>
      <c r="F1334" s="2">
        <v>138.874</v>
      </c>
      <c r="G1334" s="2">
        <v>5858.7995600000004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125</v>
      </c>
      <c r="D1335" s="3">
        <v>45870</v>
      </c>
      <c r="E1335" s="2">
        <v>14</v>
      </c>
      <c r="F1335" s="2">
        <v>154.13799999999998</v>
      </c>
      <c r="G1335" s="2">
        <v>6134.5755200000003</v>
      </c>
      <c r="H1335" s="5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126</v>
      </c>
      <c r="D1336" s="3">
        <v>45870</v>
      </c>
      <c r="E1336" s="2">
        <v>34</v>
      </c>
      <c r="F1336" s="2">
        <v>200.65200000000004</v>
      </c>
      <c r="G1336" s="2">
        <v>6488.7881399999997</v>
      </c>
      <c r="H1336" s="5">
        <f>VLOOKUP(VALUE(LEFT(C1336, FIND(" -", C1336)-1)), Supervisores!A:D, 4, FALSE)</f>
        <v>18183</v>
      </c>
    </row>
    <row r="1337" spans="1:8" x14ac:dyDescent="0.25">
      <c r="A1337" s="2">
        <v>18182</v>
      </c>
      <c r="B1337" s="2" t="s">
        <v>103</v>
      </c>
      <c r="C1337" s="2" t="s">
        <v>127</v>
      </c>
      <c r="D1337" s="3">
        <v>45870</v>
      </c>
      <c r="E1337" s="2">
        <v>9</v>
      </c>
      <c r="F1337" s="2">
        <v>28.314</v>
      </c>
      <c r="G1337" s="2">
        <v>1750.7206199999998</v>
      </c>
      <c r="H1337" s="5">
        <f>VLOOKUP(VALUE(LEFT(C1337, FIND(" -", C1337)-1)), Supervisores!A:D, 4, FALSE)</f>
        <v>19151</v>
      </c>
    </row>
    <row r="1338" spans="1:8" x14ac:dyDescent="0.25">
      <c r="A1338" s="2">
        <v>18182</v>
      </c>
      <c r="B1338" s="2" t="s">
        <v>103</v>
      </c>
      <c r="C1338" s="2" t="s">
        <v>128</v>
      </c>
      <c r="D1338" s="3">
        <v>45870</v>
      </c>
      <c r="E1338" s="2">
        <v>22</v>
      </c>
      <c r="F1338" s="2">
        <v>264.58999999999997</v>
      </c>
      <c r="G1338" s="2">
        <v>15395.985459999996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129</v>
      </c>
      <c r="D1339" s="3">
        <v>45870</v>
      </c>
      <c r="E1339" s="2">
        <v>14</v>
      </c>
      <c r="F1339" s="2">
        <v>40.045000000000002</v>
      </c>
      <c r="G1339" s="2">
        <v>1939.5596199999998</v>
      </c>
      <c r="H1339" s="5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130</v>
      </c>
      <c r="D1340" s="3">
        <v>45870</v>
      </c>
      <c r="E1340" s="2">
        <v>25</v>
      </c>
      <c r="F1340" s="2">
        <v>191.41</v>
      </c>
      <c r="G1340" s="2">
        <v>7990.3234000000002</v>
      </c>
      <c r="H1340" s="5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131</v>
      </c>
      <c r="D1341" s="3">
        <v>45870</v>
      </c>
      <c r="E1341" s="2">
        <v>19</v>
      </c>
      <c r="F1341" s="2">
        <v>84.23</v>
      </c>
      <c r="G1341" s="2">
        <v>3866.3496799999998</v>
      </c>
      <c r="H1341" s="5">
        <f>VLOOKUP(VALUE(LEFT(C1341, FIND(" -", C1341)-1)), Supervisores!A:D, 4, FALSE)</f>
        <v>18183</v>
      </c>
    </row>
    <row r="1342" spans="1:8" x14ac:dyDescent="0.25">
      <c r="A1342" s="2">
        <v>18182</v>
      </c>
      <c r="B1342" s="2" t="s">
        <v>103</v>
      </c>
      <c r="C1342" s="2" t="s">
        <v>132</v>
      </c>
      <c r="D1342" s="3">
        <v>45870</v>
      </c>
      <c r="E1342" s="2">
        <v>3</v>
      </c>
      <c r="F1342" s="2">
        <v>13.459999999999999</v>
      </c>
      <c r="G1342" s="2">
        <v>792.04000000000019</v>
      </c>
      <c r="H1342" s="5">
        <f>VLOOKUP(VALUE(LEFT(C1342, FIND(" -", C1342)-1)), Supervisores!A:D, 4, FALSE)</f>
        <v>19151</v>
      </c>
    </row>
    <row r="1343" spans="1:8" x14ac:dyDescent="0.25">
      <c r="A1343" s="2">
        <v>18274</v>
      </c>
      <c r="B1343" s="2" t="s">
        <v>133</v>
      </c>
      <c r="C1343" s="2" t="s">
        <v>134</v>
      </c>
      <c r="D1343" s="3">
        <v>45870</v>
      </c>
      <c r="E1343" s="2">
        <v>14</v>
      </c>
      <c r="F1343" s="2">
        <v>54.418000000000006</v>
      </c>
      <c r="G1343" s="2">
        <v>3049.6231600000001</v>
      </c>
      <c r="H1343" s="5">
        <f>VLOOKUP(VALUE(LEFT(C1343, FIND(" -", C1343)-1)), Supervisores!A:D, 4, FALSE)</f>
        <v>18274</v>
      </c>
    </row>
    <row r="1344" spans="1:8" x14ac:dyDescent="0.25">
      <c r="A1344" s="2">
        <v>18274</v>
      </c>
      <c r="B1344" s="2" t="s">
        <v>133</v>
      </c>
      <c r="C1344" s="2" t="s">
        <v>135</v>
      </c>
      <c r="D1344" s="3">
        <v>45870</v>
      </c>
      <c r="E1344" s="2">
        <v>50</v>
      </c>
      <c r="F1344" s="2">
        <v>840.80199999999979</v>
      </c>
      <c r="G1344" s="2">
        <v>36575.987160000004</v>
      </c>
      <c r="H1344" s="5">
        <f>VLOOKUP(VALUE(LEFT(C1344, FIND(" -", C1344)-1)), Supervisores!A:D, 4, FALSE)</f>
        <v>18274</v>
      </c>
    </row>
    <row r="1345" spans="1:8" x14ac:dyDescent="0.25">
      <c r="A1345" s="2">
        <v>18519</v>
      </c>
      <c r="B1345" s="2" t="s">
        <v>136</v>
      </c>
      <c r="C1345" s="2" t="s">
        <v>137</v>
      </c>
      <c r="D1345" s="3">
        <v>45870</v>
      </c>
      <c r="E1345" s="2">
        <v>21</v>
      </c>
      <c r="F1345" s="2">
        <v>320.72799999999995</v>
      </c>
      <c r="G1345" s="2">
        <v>10074.433680000002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139</v>
      </c>
      <c r="D1346" s="3">
        <v>45870</v>
      </c>
      <c r="E1346" s="2">
        <v>7</v>
      </c>
      <c r="F1346" s="2">
        <v>60.599999999999994</v>
      </c>
      <c r="G1346" s="2">
        <v>1857.08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140</v>
      </c>
      <c r="D1347" s="3">
        <v>45870</v>
      </c>
      <c r="E1347" s="2">
        <v>26</v>
      </c>
      <c r="F1347" s="2">
        <v>340.21800000000007</v>
      </c>
      <c r="G1347" s="2">
        <v>17216.238560000005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141</v>
      </c>
      <c r="D1348" s="3">
        <v>45870</v>
      </c>
      <c r="E1348" s="2">
        <v>9</v>
      </c>
      <c r="F1348" s="2">
        <v>59.456000000000003</v>
      </c>
      <c r="G1348" s="2">
        <v>3273.0360000000001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142</v>
      </c>
      <c r="D1349" s="3">
        <v>45870</v>
      </c>
      <c r="E1349" s="2">
        <v>18</v>
      </c>
      <c r="F1349" s="2">
        <v>165.64000000000001</v>
      </c>
      <c r="G1349" s="2">
        <v>8768.0251599999992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143</v>
      </c>
      <c r="D1350" s="3">
        <v>45870</v>
      </c>
      <c r="E1350" s="2">
        <v>16</v>
      </c>
      <c r="F1350" s="2">
        <v>102.45400000000002</v>
      </c>
      <c r="G1350" s="2">
        <v>4740.8883599999999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145</v>
      </c>
      <c r="D1351" s="3">
        <v>45870</v>
      </c>
      <c r="E1351" s="2">
        <v>14</v>
      </c>
      <c r="F1351" s="2">
        <v>103.13199999999999</v>
      </c>
      <c r="G1351" s="2">
        <v>4280.7959800000008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146</v>
      </c>
      <c r="D1352" s="3">
        <v>45870</v>
      </c>
      <c r="E1352" s="2">
        <v>10</v>
      </c>
      <c r="F1352" s="2">
        <v>78.61399999999999</v>
      </c>
      <c r="G1352" s="2">
        <v>3893.7712799999995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147</v>
      </c>
      <c r="D1353" s="3">
        <v>45870</v>
      </c>
      <c r="E1353" s="2">
        <v>12</v>
      </c>
      <c r="F1353" s="2">
        <v>111.324</v>
      </c>
      <c r="G1353" s="2">
        <v>4053.4028800000001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148</v>
      </c>
      <c r="D1354" s="3">
        <v>45870</v>
      </c>
      <c r="E1354" s="2">
        <v>5</v>
      </c>
      <c r="F1354" s="2">
        <v>58.866</v>
      </c>
      <c r="G1354" s="2">
        <v>2671.163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149</v>
      </c>
      <c r="D1355" s="3">
        <v>45870</v>
      </c>
      <c r="E1355" s="2">
        <v>34</v>
      </c>
      <c r="F1355" s="2">
        <v>230.29199999999997</v>
      </c>
      <c r="G1355" s="2">
        <v>9725.5856000000003</v>
      </c>
      <c r="H1355" s="5">
        <f>VLOOKUP(VALUE(LEFT(C1355, FIND(" -", C1355)-1)), Supervisores!A:D, 4, FALSE)</f>
        <v>19591</v>
      </c>
    </row>
    <row r="1356" spans="1:8" x14ac:dyDescent="0.25">
      <c r="A1356" s="2">
        <v>18519</v>
      </c>
      <c r="B1356" s="2" t="s">
        <v>136</v>
      </c>
      <c r="C1356" s="2" t="s">
        <v>150</v>
      </c>
      <c r="D1356" s="3">
        <v>45870</v>
      </c>
      <c r="E1356" s="2">
        <v>5</v>
      </c>
      <c r="F1356" s="2">
        <v>36.897999999999996</v>
      </c>
      <c r="G1356" s="2">
        <v>1487.8884399999999</v>
      </c>
      <c r="H1356" s="5">
        <f>VLOOKUP(VALUE(LEFT(C1356, FIND(" -", C1356)-1)), Supervisores!A:D, 4, FALSE)</f>
        <v>18697</v>
      </c>
    </row>
    <row r="1357" spans="1:8" x14ac:dyDescent="0.25">
      <c r="A1357" s="2">
        <v>18519</v>
      </c>
      <c r="B1357" s="2" t="s">
        <v>136</v>
      </c>
      <c r="C1357" s="2" t="s">
        <v>151</v>
      </c>
      <c r="D1357" s="3">
        <v>45870</v>
      </c>
      <c r="E1357" s="2">
        <v>4</v>
      </c>
      <c r="F1357" s="2">
        <v>20.844000000000001</v>
      </c>
      <c r="G1357" s="2">
        <v>579.68470000000002</v>
      </c>
      <c r="H1357" s="5">
        <f>VLOOKUP(VALUE(LEFT(C1357, FIND(" -", C1357)-1)), Supervisores!A:D, 4, FALSE)</f>
        <v>19591</v>
      </c>
    </row>
    <row r="1358" spans="1:8" x14ac:dyDescent="0.25">
      <c r="A1358" s="2">
        <v>18519</v>
      </c>
      <c r="B1358" s="2" t="s">
        <v>136</v>
      </c>
      <c r="C1358" s="2" t="s">
        <v>153</v>
      </c>
      <c r="D1358" s="3">
        <v>45870</v>
      </c>
      <c r="E1358" s="2">
        <v>18</v>
      </c>
      <c r="F1358" s="2">
        <v>119.47</v>
      </c>
      <c r="G1358" s="2">
        <v>5885.8024000000005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155</v>
      </c>
      <c r="D1359" s="3">
        <v>45870</v>
      </c>
      <c r="E1359" s="2">
        <v>10</v>
      </c>
      <c r="F1359" s="2">
        <v>62.787999999999997</v>
      </c>
      <c r="G1359" s="2">
        <v>3048.4889200000002</v>
      </c>
      <c r="H1359" s="5">
        <f>VLOOKUP(VALUE(LEFT(C1359, FIND(" -", C1359)-1)), Supervisores!A:D, 4, FALSE)</f>
        <v>19591</v>
      </c>
    </row>
    <row r="1360" spans="1:8" x14ac:dyDescent="0.25">
      <c r="A1360" s="2">
        <v>18519</v>
      </c>
      <c r="B1360" s="2" t="s">
        <v>136</v>
      </c>
      <c r="C1360" s="2" t="s">
        <v>158</v>
      </c>
      <c r="D1360" s="3">
        <v>45870</v>
      </c>
      <c r="E1360" s="2">
        <v>11</v>
      </c>
      <c r="F1360" s="2">
        <v>46.08</v>
      </c>
      <c r="G1360" s="2">
        <v>2433.6723999999999</v>
      </c>
      <c r="H1360" s="5">
        <f>VLOOKUP(VALUE(LEFT(C1360, FIND(" -", C1360)-1)), Supervisores!A:D, 4, FALSE)</f>
        <v>18697</v>
      </c>
    </row>
    <row r="1361" spans="1:8" x14ac:dyDescent="0.25">
      <c r="A1361" s="2">
        <v>18519</v>
      </c>
      <c r="B1361" s="2" t="s">
        <v>136</v>
      </c>
      <c r="C1361" s="2" t="s">
        <v>427</v>
      </c>
      <c r="D1361" s="3">
        <v>45870</v>
      </c>
      <c r="E1361" s="2">
        <v>6</v>
      </c>
      <c r="F1361" s="2">
        <v>144.94400000000002</v>
      </c>
      <c r="G1361" s="2">
        <v>8148.6692199999989</v>
      </c>
      <c r="H1361" s="5">
        <f>VLOOKUP(VALUE(LEFT(C1361, FIND(" -", C1361)-1)), Supervisores!A:D, 4, FALSE)</f>
        <v>18697</v>
      </c>
    </row>
    <row r="1362" spans="1:8" x14ac:dyDescent="0.25">
      <c r="A1362" s="2">
        <v>18519</v>
      </c>
      <c r="B1362" s="2" t="s">
        <v>136</v>
      </c>
      <c r="C1362" s="2" t="s">
        <v>433</v>
      </c>
      <c r="D1362" s="3">
        <v>45870</v>
      </c>
      <c r="E1362" s="2">
        <v>8</v>
      </c>
      <c r="F1362" s="2">
        <v>79.938000000000002</v>
      </c>
      <c r="G1362" s="2">
        <v>4149.4985400000005</v>
      </c>
      <c r="H1362" s="5">
        <f>VLOOKUP(VALUE(LEFT(C1362, FIND(" -", C1362)-1)), Supervisores!A:D, 4, FALSE)</f>
        <v>19591</v>
      </c>
    </row>
    <row r="1363" spans="1:8" x14ac:dyDescent="0.25">
      <c r="A1363" s="2">
        <v>19220</v>
      </c>
      <c r="B1363" s="2" t="s">
        <v>160</v>
      </c>
      <c r="C1363" s="2" t="s">
        <v>168</v>
      </c>
      <c r="D1363" s="3">
        <v>45870</v>
      </c>
      <c r="E1363" s="2">
        <v>11</v>
      </c>
      <c r="F1363" s="2">
        <v>49.295999999999999</v>
      </c>
      <c r="G1363" s="2">
        <v>1896.0917200000001</v>
      </c>
      <c r="H1363" s="5">
        <f>VLOOKUP(VALUE(LEFT(C1363, FIND(" -", C1363)-1)), Supervisores!A:D, 4, FALSE)</f>
        <v>19220</v>
      </c>
    </row>
    <row r="1364" spans="1:8" x14ac:dyDescent="0.25">
      <c r="A1364" s="2">
        <v>19220</v>
      </c>
      <c r="B1364" s="2" t="s">
        <v>160</v>
      </c>
      <c r="C1364" s="2" t="s">
        <v>163</v>
      </c>
      <c r="D1364" s="3">
        <v>45870</v>
      </c>
      <c r="E1364" s="2">
        <v>26</v>
      </c>
      <c r="F1364" s="2">
        <v>70.760000000000005</v>
      </c>
      <c r="G1364" s="2">
        <v>3439.2177799999999</v>
      </c>
      <c r="H1364" s="5">
        <f>VLOOKUP(VALUE(LEFT(C1364, FIND(" -", C1364)-1)), Supervisores!A:D, 4, FALSE)</f>
        <v>19220</v>
      </c>
    </row>
    <row r="1365" spans="1:8" x14ac:dyDescent="0.25">
      <c r="A1365" s="2">
        <v>19220</v>
      </c>
      <c r="B1365" s="2" t="s">
        <v>160</v>
      </c>
      <c r="C1365" s="2" t="s">
        <v>164</v>
      </c>
      <c r="D1365" s="3">
        <v>45870</v>
      </c>
      <c r="E1365" s="2">
        <v>56</v>
      </c>
      <c r="F1365" s="2">
        <v>50.075999999999986</v>
      </c>
      <c r="G1365" s="2">
        <v>1773.1063599999989</v>
      </c>
      <c r="H1365" s="5">
        <f>VLOOKUP(VALUE(LEFT(C1365, FIND(" -", C1365)-1)), Supervisores!A:D, 4, FALSE)</f>
        <v>19220</v>
      </c>
    </row>
    <row r="1366" spans="1:8" x14ac:dyDescent="0.25">
      <c r="A1366" s="2">
        <v>19220</v>
      </c>
      <c r="B1366" s="2" t="s">
        <v>160</v>
      </c>
      <c r="C1366" s="2" t="s">
        <v>166</v>
      </c>
      <c r="D1366" s="3">
        <v>45870</v>
      </c>
      <c r="E1366" s="2">
        <v>7</v>
      </c>
      <c r="F1366" s="2">
        <v>44.158000000000001</v>
      </c>
      <c r="G1366" s="2">
        <v>1950.9127199999998</v>
      </c>
      <c r="H1366" s="5">
        <f>VLOOKUP(VALUE(LEFT(C1366, FIND(" -", C1366)-1)), Supervisores!A:D, 4, FALSE)</f>
        <v>19220</v>
      </c>
    </row>
    <row r="1367" spans="1:8" x14ac:dyDescent="0.25">
      <c r="A1367" s="2">
        <v>19220</v>
      </c>
      <c r="B1367" s="2" t="s">
        <v>160</v>
      </c>
      <c r="C1367" s="2" t="s">
        <v>167</v>
      </c>
      <c r="D1367" s="3">
        <v>45870</v>
      </c>
      <c r="E1367" s="2">
        <v>11</v>
      </c>
      <c r="F1367" s="2">
        <v>32.17</v>
      </c>
      <c r="G1367" s="2">
        <v>1344.0380599999999</v>
      </c>
      <c r="H1367" s="5">
        <f>VLOOKUP(VALUE(LEFT(C1367, FIND(" -", C1367)-1)), Supervisores!A:D, 4, FALSE)</f>
        <v>19220</v>
      </c>
    </row>
    <row r="1368" spans="1:8" x14ac:dyDescent="0.25">
      <c r="A1368" s="2">
        <v>19386</v>
      </c>
      <c r="B1368" s="2" t="s">
        <v>430</v>
      </c>
      <c r="C1368" s="2" t="s">
        <v>8</v>
      </c>
      <c r="D1368" s="3">
        <v>45870</v>
      </c>
      <c r="E1368" s="2">
        <v>3</v>
      </c>
      <c r="F1368" s="2">
        <v>11.399999999999999</v>
      </c>
      <c r="G1368" s="2">
        <v>310.95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9</v>
      </c>
      <c r="D1369" s="3">
        <v>45870</v>
      </c>
      <c r="E1369" s="2">
        <v>3</v>
      </c>
      <c r="F1369" s="2">
        <v>5.9300000000000006</v>
      </c>
      <c r="G1369" s="2">
        <v>319.86343999999997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10</v>
      </c>
      <c r="D1370" s="3">
        <v>45870</v>
      </c>
      <c r="E1370" s="2">
        <v>2</v>
      </c>
      <c r="F1370" s="2">
        <v>2.58</v>
      </c>
      <c r="G1370" s="2">
        <v>117.59</v>
      </c>
      <c r="H1370" s="5">
        <f>VLOOKUP(VALUE(LEFT(C1370, FIND(" -", C1370)-1)), Supervisores!A:D, 4, FALSE)</f>
        <v>19386</v>
      </c>
    </row>
    <row r="1371" spans="1:8" x14ac:dyDescent="0.25">
      <c r="A1371" s="2">
        <v>19386</v>
      </c>
      <c r="B1371" s="2" t="s">
        <v>430</v>
      </c>
      <c r="C1371" s="2" t="s">
        <v>161</v>
      </c>
      <c r="D1371" s="3">
        <v>45870</v>
      </c>
      <c r="E1371" s="2">
        <v>2</v>
      </c>
      <c r="F1371" s="2">
        <v>16.299999999999997</v>
      </c>
      <c r="G1371" s="2">
        <v>824.42000000000007</v>
      </c>
      <c r="H1371" s="5">
        <f>VLOOKUP(VALUE(LEFT(C1371, FIND(" -", C1371)-1)), Supervisores!A:D, 4, FALSE)</f>
        <v>19386</v>
      </c>
    </row>
    <row r="1372" spans="1:8" x14ac:dyDescent="0.25">
      <c r="A1372" s="2">
        <v>19386</v>
      </c>
      <c r="B1372" s="2" t="s">
        <v>430</v>
      </c>
      <c r="C1372" s="2" t="s">
        <v>13</v>
      </c>
      <c r="D1372" s="3">
        <v>45870</v>
      </c>
      <c r="E1372" s="2">
        <v>1</v>
      </c>
      <c r="F1372" s="2">
        <v>1.3959999999999999</v>
      </c>
      <c r="G1372" s="2">
        <v>68.870599999999996</v>
      </c>
      <c r="H1372" s="5">
        <f>VLOOKUP(VALUE(LEFT(C1372, FIND(" -", C1372)-1)), Supervisores!A:D, 4, FALSE)</f>
        <v>19386</v>
      </c>
    </row>
    <row r="1373" spans="1:8" x14ac:dyDescent="0.25">
      <c r="A1373" s="2">
        <v>19386</v>
      </c>
      <c r="B1373" s="2" t="s">
        <v>430</v>
      </c>
      <c r="C1373" s="2" t="s">
        <v>14</v>
      </c>
      <c r="D1373" s="3">
        <v>45870</v>
      </c>
      <c r="E1373" s="2">
        <v>1</v>
      </c>
      <c r="F1373" s="2">
        <v>1.36</v>
      </c>
      <c r="G1373" s="2">
        <v>86.12</v>
      </c>
      <c r="H1373" s="5">
        <f>VLOOKUP(VALUE(LEFT(C1373, FIND(" -", C1373)-1)), Supervisores!A:D, 4, FALSE)</f>
        <v>19386</v>
      </c>
    </row>
    <row r="1374" spans="1:8" x14ac:dyDescent="0.25">
      <c r="A1374" s="2">
        <v>19399</v>
      </c>
      <c r="B1374" s="2" t="s">
        <v>169</v>
      </c>
      <c r="C1374" s="2" t="s">
        <v>170</v>
      </c>
      <c r="D1374" s="3">
        <v>45870</v>
      </c>
      <c r="E1374" s="2">
        <v>24</v>
      </c>
      <c r="F1374" s="2">
        <v>545.56999999999994</v>
      </c>
      <c r="G1374" s="2">
        <v>23890.481219999998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171</v>
      </c>
      <c r="D1375" s="3">
        <v>45870</v>
      </c>
      <c r="E1375" s="2">
        <v>6</v>
      </c>
      <c r="F1375" s="2">
        <v>91.7</v>
      </c>
      <c r="G1375" s="2">
        <v>2770.1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172</v>
      </c>
      <c r="D1376" s="3">
        <v>45870</v>
      </c>
      <c r="E1376" s="2">
        <v>20</v>
      </c>
      <c r="F1376" s="2">
        <v>94.513999999999982</v>
      </c>
      <c r="G1376" s="2">
        <v>4517.9129999999996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173</v>
      </c>
      <c r="D1377" s="3">
        <v>45870</v>
      </c>
      <c r="E1377" s="2">
        <v>40</v>
      </c>
      <c r="F1377" s="2">
        <v>494.56499999999994</v>
      </c>
      <c r="G1377" s="2">
        <v>26227.441150000002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174</v>
      </c>
      <c r="D1378" s="3">
        <v>45870</v>
      </c>
      <c r="E1378" s="2">
        <v>7</v>
      </c>
      <c r="F1378" s="2">
        <v>55.24</v>
      </c>
      <c r="G1378" s="2">
        <v>2848.0832</v>
      </c>
      <c r="H1378" s="5">
        <f>VLOOKUP(VALUE(LEFT(C1378, FIND(" -", C1378)-1)), Supervisores!A:D, 4, FALSE)</f>
        <v>19399</v>
      </c>
    </row>
    <row r="1379" spans="1:8" x14ac:dyDescent="0.25">
      <c r="A1379" s="2">
        <v>19399</v>
      </c>
      <c r="B1379" s="2" t="s">
        <v>169</v>
      </c>
      <c r="C1379" s="2" t="s">
        <v>175</v>
      </c>
      <c r="D1379" s="3">
        <v>45870</v>
      </c>
      <c r="E1379" s="2">
        <v>13</v>
      </c>
      <c r="F1379" s="2">
        <v>72.44</v>
      </c>
      <c r="G1379" s="2">
        <v>2825.1099999999997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176</v>
      </c>
      <c r="D1380" s="3">
        <v>45870</v>
      </c>
      <c r="E1380" s="2">
        <v>14</v>
      </c>
      <c r="F1380" s="2">
        <v>119.476</v>
      </c>
      <c r="G1380" s="2">
        <v>6626.2801000000009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177</v>
      </c>
      <c r="D1381" s="3">
        <v>45870</v>
      </c>
      <c r="E1381" s="2">
        <v>8</v>
      </c>
      <c r="F1381" s="2">
        <v>216.94400000000002</v>
      </c>
      <c r="G1381" s="2">
        <v>9807.0584799999997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178</v>
      </c>
      <c r="D1382" s="3">
        <v>45870</v>
      </c>
      <c r="E1382" s="2">
        <v>15</v>
      </c>
      <c r="F1382" s="2">
        <v>246.73899999999998</v>
      </c>
      <c r="G1382" s="2">
        <v>16244.772059999999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180</v>
      </c>
      <c r="D1383" s="3">
        <v>45870</v>
      </c>
      <c r="E1383" s="2">
        <v>16</v>
      </c>
      <c r="F1383" s="2">
        <v>173.142</v>
      </c>
      <c r="G1383" s="2">
        <v>8903.8207600000005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181</v>
      </c>
      <c r="D1384" s="3">
        <v>45870</v>
      </c>
      <c r="E1384" s="2">
        <v>5</v>
      </c>
      <c r="F1384" s="2">
        <v>360.76</v>
      </c>
      <c r="G1384" s="2">
        <v>11697.957200000001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182</v>
      </c>
      <c r="D1385" s="3">
        <v>45870</v>
      </c>
      <c r="E1385" s="2">
        <v>3</v>
      </c>
      <c r="F1385" s="2">
        <v>20.399999999999999</v>
      </c>
      <c r="G1385" s="2">
        <v>1265.9999999999998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183</v>
      </c>
      <c r="D1386" s="3">
        <v>45870</v>
      </c>
      <c r="E1386" s="2">
        <v>11</v>
      </c>
      <c r="F1386" s="2">
        <v>54.46</v>
      </c>
      <c r="G1386" s="2">
        <v>2507.13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185</v>
      </c>
      <c r="D1387" s="3">
        <v>45870</v>
      </c>
      <c r="E1387" s="2">
        <v>13</v>
      </c>
      <c r="F1387" s="2">
        <v>109.17599999999999</v>
      </c>
      <c r="G1387" s="2">
        <v>6036.8777600000003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186</v>
      </c>
      <c r="D1388" s="3">
        <v>45870</v>
      </c>
      <c r="E1388" s="2">
        <v>34</v>
      </c>
      <c r="F1388" s="2">
        <v>309.36200000000008</v>
      </c>
      <c r="G1388" s="2">
        <v>14149.809180000004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187</v>
      </c>
      <c r="D1389" s="3">
        <v>45870</v>
      </c>
      <c r="E1389" s="2">
        <v>27</v>
      </c>
      <c r="F1389" s="2">
        <v>176.20399999999998</v>
      </c>
      <c r="G1389" s="2">
        <v>7827.6917400000011</v>
      </c>
      <c r="H1389" s="5">
        <f>VLOOKUP(VALUE(LEFT(C1389, FIND(" -", C1389)-1)), Supervisores!A:D, 4, FALSE)</f>
        <v>19399</v>
      </c>
    </row>
    <row r="1390" spans="1:8" x14ac:dyDescent="0.25">
      <c r="A1390" s="2">
        <v>19399</v>
      </c>
      <c r="B1390" s="2" t="s">
        <v>169</v>
      </c>
      <c r="C1390" s="2" t="s">
        <v>188</v>
      </c>
      <c r="D1390" s="3">
        <v>45870</v>
      </c>
      <c r="E1390" s="2">
        <v>7</v>
      </c>
      <c r="F1390" s="2">
        <v>68.36</v>
      </c>
      <c r="G1390" s="2">
        <v>4995.4830399999992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189</v>
      </c>
      <c r="D1391" s="3">
        <v>45870</v>
      </c>
      <c r="E1391" s="2">
        <v>5</v>
      </c>
      <c r="F1391" s="2">
        <v>13.11</v>
      </c>
      <c r="G1391" s="2">
        <v>720.49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190</v>
      </c>
      <c r="D1392" s="3">
        <v>45870</v>
      </c>
      <c r="E1392" s="2">
        <v>7</v>
      </c>
      <c r="F1392" s="2">
        <v>18.404</v>
      </c>
      <c r="G1392" s="2">
        <v>1188.30906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192</v>
      </c>
      <c r="D1393" s="3">
        <v>45870</v>
      </c>
      <c r="E1393" s="2">
        <v>3</v>
      </c>
      <c r="F1393" s="2">
        <v>9.8999999999999986</v>
      </c>
      <c r="G1393" s="2">
        <v>478.67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195</v>
      </c>
      <c r="D1394" s="3">
        <v>45870</v>
      </c>
      <c r="E1394" s="2">
        <v>2</v>
      </c>
      <c r="F1394" s="2">
        <v>7.6</v>
      </c>
      <c r="G1394" s="2">
        <v>425.6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196</v>
      </c>
      <c r="D1395" s="3">
        <v>45870</v>
      </c>
      <c r="E1395" s="2">
        <v>2</v>
      </c>
      <c r="F1395" s="2">
        <v>5.4570000000000007</v>
      </c>
      <c r="G1395" s="2">
        <v>253.35430000000002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197</v>
      </c>
      <c r="D1396" s="3">
        <v>45870</v>
      </c>
      <c r="E1396" s="2">
        <v>3</v>
      </c>
      <c r="F1396" s="2">
        <v>12.540000000000001</v>
      </c>
      <c r="G1396" s="2">
        <v>781.97212000000002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198</v>
      </c>
      <c r="D1397" s="3">
        <v>45870</v>
      </c>
      <c r="E1397" s="2">
        <v>3</v>
      </c>
      <c r="F1397" s="2">
        <v>13.821999999999999</v>
      </c>
      <c r="G1397" s="2">
        <v>744.06780000000003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199</v>
      </c>
      <c r="D1398" s="3">
        <v>45870</v>
      </c>
      <c r="E1398" s="2">
        <v>3</v>
      </c>
      <c r="F1398" s="2">
        <v>5.08</v>
      </c>
      <c r="G1398" s="2">
        <v>327.08</v>
      </c>
      <c r="H1398" s="5">
        <f>VLOOKUP(VALUE(LEFT(C1398, FIND(" -", C1398)-1)), Supervisores!A:D, 4, FALSE)</f>
        <v>16342</v>
      </c>
    </row>
    <row r="1399" spans="1:8" x14ac:dyDescent="0.25">
      <c r="A1399" s="2">
        <v>19399</v>
      </c>
      <c r="B1399" s="2" t="s">
        <v>169</v>
      </c>
      <c r="C1399" s="2" t="s">
        <v>200</v>
      </c>
      <c r="D1399" s="3">
        <v>45870</v>
      </c>
      <c r="E1399" s="2">
        <v>2</v>
      </c>
      <c r="F1399" s="2">
        <v>24.08</v>
      </c>
      <c r="G1399" s="2">
        <v>324.76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2719</v>
      </c>
      <c r="D1400" s="3">
        <v>45870</v>
      </c>
      <c r="E1400" s="2">
        <v>2</v>
      </c>
      <c r="F1400" s="2">
        <v>7.468</v>
      </c>
      <c r="G1400" s="2">
        <v>482.1472</v>
      </c>
      <c r="H1400" s="5">
        <f>VLOOKUP(VALUE(LEFT(C1400, FIND(" -", C1400)-1)), Supervisores!A:D, 4, FALSE)</f>
        <v>16342</v>
      </c>
    </row>
    <row r="1401" spans="1:8" x14ac:dyDescent="0.25">
      <c r="A1401" s="2">
        <v>15810</v>
      </c>
      <c r="B1401" s="2" t="s">
        <v>15</v>
      </c>
      <c r="C1401" s="2" t="s">
        <v>17</v>
      </c>
      <c r="D1401" s="3">
        <v>45901</v>
      </c>
      <c r="E1401" s="2">
        <v>13</v>
      </c>
      <c r="F1401" s="2">
        <v>28.067999999999994</v>
      </c>
      <c r="G1401" s="2">
        <v>1199.57412</v>
      </c>
      <c r="H1401" s="5">
        <f>VLOOKUP(VALUE(LEFT(C1401, FIND(" -", C1401)-1)), Supervisores!A:D, 4, FALSE)</f>
        <v>15810</v>
      </c>
    </row>
    <row r="1402" spans="1:8" x14ac:dyDescent="0.25">
      <c r="A1402" s="2">
        <v>15810</v>
      </c>
      <c r="B1402" s="2" t="s">
        <v>15</v>
      </c>
      <c r="C1402" s="2" t="s">
        <v>19</v>
      </c>
      <c r="D1402" s="3">
        <v>45901</v>
      </c>
      <c r="E1402" s="2">
        <v>10</v>
      </c>
      <c r="F1402" s="2">
        <v>154.857</v>
      </c>
      <c r="G1402" s="2">
        <v>4781.3870399999996</v>
      </c>
      <c r="H1402" s="5">
        <f>VLOOKUP(VALUE(LEFT(C1402, FIND(" -", C1402)-1)), Supervisores!A:D, 4, FALSE)</f>
        <v>15810</v>
      </c>
    </row>
    <row r="1403" spans="1:8" x14ac:dyDescent="0.25">
      <c r="A1403" s="2">
        <v>15810</v>
      </c>
      <c r="B1403" s="2" t="s">
        <v>15</v>
      </c>
      <c r="C1403" s="2" t="s">
        <v>20</v>
      </c>
      <c r="D1403" s="3">
        <v>45901</v>
      </c>
      <c r="E1403" s="2">
        <v>2</v>
      </c>
      <c r="F1403" s="2">
        <v>3.8920000000000003</v>
      </c>
      <c r="G1403" s="2">
        <v>218.13671999999997</v>
      </c>
      <c r="H1403" s="5">
        <f>VLOOKUP(VALUE(LEFT(C1403, FIND(" -", C1403)-1)), Supervisores!A:D, 4, FALSE)</f>
        <v>15810</v>
      </c>
    </row>
    <row r="1404" spans="1:8" x14ac:dyDescent="0.25">
      <c r="A1404" s="2">
        <v>15843</v>
      </c>
      <c r="B1404" s="2" t="s">
        <v>21</v>
      </c>
      <c r="C1404" s="2" t="s">
        <v>22</v>
      </c>
      <c r="D1404" s="3">
        <v>45901</v>
      </c>
      <c r="E1404" s="2">
        <v>23</v>
      </c>
      <c r="F1404" s="2">
        <v>510.89800000000014</v>
      </c>
      <c r="G1404" s="2">
        <v>19526.443679999997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23</v>
      </c>
      <c r="D1405" s="3">
        <v>45901</v>
      </c>
      <c r="E1405" s="2">
        <v>43</v>
      </c>
      <c r="F1405" s="2">
        <v>860.97200000000021</v>
      </c>
      <c r="G1405" s="2">
        <v>31388.592049999999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24</v>
      </c>
      <c r="D1406" s="3">
        <v>45901</v>
      </c>
      <c r="E1406" s="2">
        <v>23</v>
      </c>
      <c r="F1406" s="2">
        <v>332.61500000000001</v>
      </c>
      <c r="G1406" s="2">
        <v>13561.490800000001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25</v>
      </c>
      <c r="D1407" s="3">
        <v>45901</v>
      </c>
      <c r="E1407" s="2">
        <v>16</v>
      </c>
      <c r="F1407" s="2">
        <v>476.45499999999998</v>
      </c>
      <c r="G1407" s="2">
        <v>19908.875749999999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26</v>
      </c>
      <c r="D1408" s="3">
        <v>45901</v>
      </c>
      <c r="E1408" s="2">
        <v>21</v>
      </c>
      <c r="F1408" s="2">
        <v>1333.4080000000004</v>
      </c>
      <c r="G1408" s="2">
        <v>77561.912639999995</v>
      </c>
      <c r="H1408" s="5">
        <f>VLOOKUP(VALUE(LEFT(C1408, FIND(" -", C1408)-1)), Supervisores!A:D, 4, FALSE)</f>
        <v>15843</v>
      </c>
    </row>
    <row r="1409" spans="1:8" x14ac:dyDescent="0.25">
      <c r="A1409" s="2">
        <v>15843</v>
      </c>
      <c r="B1409" s="2" t="s">
        <v>21</v>
      </c>
      <c r="C1409" s="2" t="s">
        <v>27</v>
      </c>
      <c r="D1409" s="3">
        <v>45901</v>
      </c>
      <c r="E1409" s="2">
        <v>29</v>
      </c>
      <c r="F1409" s="2">
        <v>507.846</v>
      </c>
      <c r="G1409" s="2">
        <v>19008.522869999997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28</v>
      </c>
      <c r="D1410" s="3">
        <v>45901</v>
      </c>
      <c r="E1410" s="2">
        <v>26</v>
      </c>
      <c r="F1410" s="2">
        <v>924.78899999999976</v>
      </c>
      <c r="G1410" s="2">
        <v>40747.046959999992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29</v>
      </c>
      <c r="D1411" s="3">
        <v>45901</v>
      </c>
      <c r="E1411" s="2">
        <v>19</v>
      </c>
      <c r="F1411" s="2">
        <v>311.69599999999997</v>
      </c>
      <c r="G1411" s="2">
        <v>12418.60536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30</v>
      </c>
      <c r="D1412" s="3">
        <v>45901</v>
      </c>
      <c r="E1412" s="2">
        <v>31</v>
      </c>
      <c r="F1412" s="2">
        <v>859.47200000000021</v>
      </c>
      <c r="G1412" s="2">
        <v>30186.505850000001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31</v>
      </c>
      <c r="D1413" s="3">
        <v>45901</v>
      </c>
      <c r="E1413" s="2">
        <v>46</v>
      </c>
      <c r="F1413" s="2">
        <v>1559.1969999999999</v>
      </c>
      <c r="G1413" s="2">
        <v>48922.422790000011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32</v>
      </c>
      <c r="D1414" s="3">
        <v>45901</v>
      </c>
      <c r="E1414" s="2">
        <v>15</v>
      </c>
      <c r="F1414" s="2">
        <v>426.04399999999998</v>
      </c>
      <c r="G1414" s="2">
        <v>15908.535620000004</v>
      </c>
      <c r="H1414" s="5">
        <f>VLOOKUP(VALUE(LEFT(C1414, FIND(" -", C1414)-1)), Supervisores!A:D, 4, FALSE)</f>
        <v>15843</v>
      </c>
    </row>
    <row r="1415" spans="1:8" x14ac:dyDescent="0.25">
      <c r="A1415" s="2">
        <v>15843</v>
      </c>
      <c r="B1415" s="2" t="s">
        <v>21</v>
      </c>
      <c r="C1415" s="2" t="s">
        <v>33</v>
      </c>
      <c r="D1415" s="3">
        <v>45901</v>
      </c>
      <c r="E1415" s="2">
        <v>18</v>
      </c>
      <c r="F1415" s="2">
        <v>123.44999999999999</v>
      </c>
      <c r="G1415" s="2">
        <v>4847.3811799999994</v>
      </c>
      <c r="H1415" s="5">
        <f>VLOOKUP(VALUE(LEFT(C1415, FIND(" -", C1415)-1)), Supervisores!A:D, 4, FALSE)</f>
        <v>15843</v>
      </c>
    </row>
    <row r="1416" spans="1:8" x14ac:dyDescent="0.25">
      <c r="A1416" s="2">
        <v>15843</v>
      </c>
      <c r="B1416" s="2" t="s">
        <v>21</v>
      </c>
      <c r="C1416" s="2" t="s">
        <v>34</v>
      </c>
      <c r="D1416" s="3">
        <v>45901</v>
      </c>
      <c r="E1416" s="2">
        <v>43</v>
      </c>
      <c r="F1416" s="2">
        <v>548.53100000000006</v>
      </c>
      <c r="G1416" s="2">
        <v>22681.763149999995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35</v>
      </c>
      <c r="D1417" s="3">
        <v>45901</v>
      </c>
      <c r="E1417" s="2">
        <v>16</v>
      </c>
      <c r="F1417" s="2">
        <v>235.94600000000003</v>
      </c>
      <c r="G1417" s="2">
        <v>8644.2501999999986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36</v>
      </c>
      <c r="D1418" s="3">
        <v>45901</v>
      </c>
      <c r="E1418" s="2">
        <v>45</v>
      </c>
      <c r="F1418" s="2">
        <v>349.471</v>
      </c>
      <c r="G1418" s="2">
        <v>12297.86557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37</v>
      </c>
      <c r="D1419" s="3">
        <v>45901</v>
      </c>
      <c r="E1419" s="2">
        <v>34</v>
      </c>
      <c r="F1419" s="2">
        <v>870.84200000000021</v>
      </c>
      <c r="G1419" s="2">
        <v>30038.087330000006</v>
      </c>
      <c r="H1419" s="5">
        <f>VLOOKUP(VALUE(LEFT(C1419, FIND(" -", C1419)-1)), Supervisores!A:D, 4, FALSE)</f>
        <v>15843</v>
      </c>
    </row>
    <row r="1420" spans="1:8" x14ac:dyDescent="0.25">
      <c r="A1420" s="2">
        <v>15843</v>
      </c>
      <c r="B1420" s="2" t="s">
        <v>21</v>
      </c>
      <c r="C1420" s="2" t="s">
        <v>38</v>
      </c>
      <c r="D1420" s="3">
        <v>45901</v>
      </c>
      <c r="E1420" s="2">
        <v>34</v>
      </c>
      <c r="F1420" s="2">
        <v>582.16999999999996</v>
      </c>
      <c r="G1420" s="2">
        <v>21157.179369999998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39</v>
      </c>
      <c r="D1421" s="3">
        <v>45901</v>
      </c>
      <c r="E1421" s="2">
        <v>9</v>
      </c>
      <c r="F1421" s="2">
        <v>226.02100000000002</v>
      </c>
      <c r="G1421" s="2">
        <v>6826.8939700000001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40</v>
      </c>
      <c r="D1422" s="3">
        <v>45901</v>
      </c>
      <c r="E1422" s="2">
        <v>34</v>
      </c>
      <c r="F1422" s="2">
        <v>990.17</v>
      </c>
      <c r="G1422" s="2">
        <v>32148.664589999997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41</v>
      </c>
      <c r="D1423" s="3">
        <v>45901</v>
      </c>
      <c r="E1423" s="2">
        <v>35</v>
      </c>
      <c r="F1423" s="2">
        <v>157.66000000000005</v>
      </c>
      <c r="G1423" s="2">
        <v>7135.3059400000011</v>
      </c>
      <c r="H1423" s="5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42</v>
      </c>
      <c r="D1424" s="3">
        <v>45901</v>
      </c>
      <c r="E1424" s="2">
        <v>34</v>
      </c>
      <c r="F1424" s="2">
        <v>602.03400000000011</v>
      </c>
      <c r="G1424" s="2">
        <v>25956.487519999999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43</v>
      </c>
      <c r="D1425" s="3">
        <v>45901</v>
      </c>
      <c r="E1425" s="2">
        <v>45</v>
      </c>
      <c r="F1425" s="2">
        <v>708.72199999999998</v>
      </c>
      <c r="G1425" s="2">
        <v>28628.132020000005</v>
      </c>
      <c r="H1425" s="5">
        <f>VLOOKUP(VALUE(LEFT(C1425, FIND(" -", C1425)-1)), Supervisores!A:D, 4, FALSE)</f>
        <v>15843</v>
      </c>
    </row>
    <row r="1426" spans="1:8" x14ac:dyDescent="0.25">
      <c r="A1426" s="2">
        <v>15843</v>
      </c>
      <c r="B1426" s="2" t="s">
        <v>21</v>
      </c>
      <c r="C1426" s="2" t="s">
        <v>44</v>
      </c>
      <c r="D1426" s="3">
        <v>45901</v>
      </c>
      <c r="E1426" s="2">
        <v>11</v>
      </c>
      <c r="F1426" s="2">
        <v>32.497999999999998</v>
      </c>
      <c r="G1426" s="2">
        <v>1596.98982</v>
      </c>
      <c r="H1426" s="5">
        <f>VLOOKUP(VALUE(LEFT(C1426, FIND(" -", C1426)-1)), Supervisores!A:D, 4, FALSE)</f>
        <v>15843</v>
      </c>
    </row>
    <row r="1427" spans="1:8" x14ac:dyDescent="0.25">
      <c r="A1427" s="2">
        <v>15843</v>
      </c>
      <c r="B1427" s="2" t="s">
        <v>21</v>
      </c>
      <c r="C1427" s="2" t="s">
        <v>45</v>
      </c>
      <c r="D1427" s="3">
        <v>45901</v>
      </c>
      <c r="E1427" s="2">
        <v>29</v>
      </c>
      <c r="F1427" s="2">
        <v>960.78700000000003</v>
      </c>
      <c r="G1427" s="2">
        <v>29939.832909999997</v>
      </c>
      <c r="H1427" s="5">
        <f>VLOOKUP(VALUE(LEFT(C1427, FIND(" -", C1427)-1)), Supervisores!A:D, 4, FALSE)</f>
        <v>15843</v>
      </c>
    </row>
    <row r="1428" spans="1:8" x14ac:dyDescent="0.25">
      <c r="A1428" s="2">
        <v>15843</v>
      </c>
      <c r="B1428" s="2" t="s">
        <v>21</v>
      </c>
      <c r="C1428" s="2" t="s">
        <v>46</v>
      </c>
      <c r="D1428" s="3">
        <v>45901</v>
      </c>
      <c r="E1428" s="2">
        <v>18</v>
      </c>
      <c r="F1428" s="2">
        <v>597.46600000000001</v>
      </c>
      <c r="G1428" s="2">
        <v>19317.694610000002</v>
      </c>
      <c r="H1428" s="5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49</v>
      </c>
      <c r="D1429" s="3">
        <v>45901</v>
      </c>
      <c r="E1429" s="2">
        <v>23</v>
      </c>
      <c r="F1429" s="2">
        <v>782.98599999999999</v>
      </c>
      <c r="G1429" s="2">
        <v>24698.485100000002</v>
      </c>
      <c r="H1429" s="5">
        <f>VLOOKUP(VALUE(LEFT(C1429, FIND(" -", C1429)-1)), Supervisores!A:D, 4, FALSE)</f>
        <v>15843</v>
      </c>
    </row>
    <row r="1430" spans="1:8" x14ac:dyDescent="0.25">
      <c r="A1430" s="2">
        <v>15972</v>
      </c>
      <c r="B1430" s="2" t="s">
        <v>51</v>
      </c>
      <c r="C1430" s="2" t="s">
        <v>52</v>
      </c>
      <c r="D1430" s="3">
        <v>45901</v>
      </c>
      <c r="E1430" s="2">
        <v>32</v>
      </c>
      <c r="F1430" s="2">
        <v>489.49100000000004</v>
      </c>
      <c r="G1430" s="2">
        <v>17082.57559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53</v>
      </c>
      <c r="D1431" s="3">
        <v>45901</v>
      </c>
      <c r="E1431" s="2">
        <v>10</v>
      </c>
      <c r="F1431" s="2">
        <v>174.20799999999997</v>
      </c>
      <c r="G1431" s="2">
        <v>5882.24017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54</v>
      </c>
      <c r="D1432" s="3">
        <v>45901</v>
      </c>
      <c r="E1432" s="2">
        <v>19</v>
      </c>
      <c r="F1432" s="2">
        <v>156.22699999999998</v>
      </c>
      <c r="G1432" s="2">
        <v>5631.0589899999995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55</v>
      </c>
      <c r="D1433" s="3">
        <v>45901</v>
      </c>
      <c r="E1433" s="2">
        <v>21</v>
      </c>
      <c r="F1433" s="2">
        <v>207.58499999999998</v>
      </c>
      <c r="G1433" s="2">
        <v>9351.3684099999991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56</v>
      </c>
      <c r="D1434" s="3">
        <v>45901</v>
      </c>
      <c r="E1434" s="2">
        <v>12</v>
      </c>
      <c r="F1434" s="2">
        <v>84.138000000000005</v>
      </c>
      <c r="G1434" s="2">
        <v>3793.0750000000003</v>
      </c>
      <c r="H1434" s="5">
        <f>VLOOKUP(VALUE(LEFT(C1434, FIND(" -", C1434)-1)), Supervisores!A:D, 4, FALSE)</f>
        <v>19202</v>
      </c>
    </row>
    <row r="1435" spans="1:8" x14ac:dyDescent="0.25">
      <c r="A1435" s="2">
        <v>15972</v>
      </c>
      <c r="B1435" s="2" t="s">
        <v>51</v>
      </c>
      <c r="C1435" s="2" t="s">
        <v>57</v>
      </c>
      <c r="D1435" s="3">
        <v>45901</v>
      </c>
      <c r="E1435" s="2">
        <v>24</v>
      </c>
      <c r="F1435" s="2">
        <v>102.667</v>
      </c>
      <c r="G1435" s="2">
        <v>4394.0110299999997</v>
      </c>
      <c r="H1435" s="5">
        <f>VLOOKUP(VALUE(LEFT(C1435, FIND(" -", C1435)-1)), Supervisores!A:D, 4, FALSE)</f>
        <v>15972</v>
      </c>
    </row>
    <row r="1436" spans="1:8" x14ac:dyDescent="0.25">
      <c r="A1436" s="2">
        <v>15972</v>
      </c>
      <c r="B1436" s="2" t="s">
        <v>51</v>
      </c>
      <c r="C1436" s="2" t="s">
        <v>58</v>
      </c>
      <c r="D1436" s="3">
        <v>45901</v>
      </c>
      <c r="E1436" s="2">
        <v>9</v>
      </c>
      <c r="F1436" s="2">
        <v>59.24</v>
      </c>
      <c r="G1436" s="2">
        <v>3747.4411200000004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59</v>
      </c>
      <c r="D1437" s="3">
        <v>45901</v>
      </c>
      <c r="E1437" s="2">
        <v>12</v>
      </c>
      <c r="F1437" s="2">
        <v>98.060999999999993</v>
      </c>
      <c r="G1437" s="2">
        <v>4997.5228400000005</v>
      </c>
      <c r="H1437" s="5">
        <f>VLOOKUP(VALUE(LEFT(C1437, FIND(" -", C1437)-1)), Supervisores!A:D, 4, FALSE)</f>
        <v>15972</v>
      </c>
    </row>
    <row r="1438" spans="1:8" x14ac:dyDescent="0.25">
      <c r="A1438" s="2">
        <v>15972</v>
      </c>
      <c r="B1438" s="2" t="s">
        <v>51</v>
      </c>
      <c r="C1438" s="2" t="s">
        <v>60</v>
      </c>
      <c r="D1438" s="3">
        <v>45901</v>
      </c>
      <c r="E1438" s="2">
        <v>24</v>
      </c>
      <c r="F1438" s="2">
        <v>100.13900000000001</v>
      </c>
      <c r="G1438" s="2">
        <v>4840.2756299999992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61</v>
      </c>
      <c r="D1439" s="3">
        <v>45901</v>
      </c>
      <c r="E1439" s="2">
        <v>71</v>
      </c>
      <c r="F1439" s="2">
        <v>540.28000000000009</v>
      </c>
      <c r="G1439" s="2">
        <v>25563.772880000004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62</v>
      </c>
      <c r="D1440" s="3">
        <v>45901</v>
      </c>
      <c r="E1440" s="2">
        <v>27</v>
      </c>
      <c r="F1440" s="2">
        <v>135.15600000000001</v>
      </c>
      <c r="G1440" s="2">
        <v>7096.3171000000002</v>
      </c>
      <c r="H1440" s="5">
        <f>VLOOKUP(VALUE(LEFT(C1440, FIND(" -", C1440)-1)), Supervisores!A:D, 4, FALSE)</f>
        <v>19202</v>
      </c>
    </row>
    <row r="1441" spans="1:8" x14ac:dyDescent="0.25">
      <c r="A1441" s="2">
        <v>15972</v>
      </c>
      <c r="B1441" s="2" t="s">
        <v>51</v>
      </c>
      <c r="C1441" s="2" t="s">
        <v>63</v>
      </c>
      <c r="D1441" s="3">
        <v>45901</v>
      </c>
      <c r="E1441" s="2">
        <v>8</v>
      </c>
      <c r="F1441" s="2">
        <v>18.603999999999999</v>
      </c>
      <c r="G1441" s="2">
        <v>892.55336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64</v>
      </c>
      <c r="D1442" s="3">
        <v>45901</v>
      </c>
      <c r="E1442" s="2">
        <v>33</v>
      </c>
      <c r="F1442" s="2">
        <v>941.99400000000014</v>
      </c>
      <c r="G1442" s="2">
        <v>31443.680680000005</v>
      </c>
      <c r="H1442" s="5">
        <f>VLOOKUP(VALUE(LEFT(C1442, FIND(" -", C1442)-1)), Supervisores!A:D, 4, FALSE)</f>
        <v>19202</v>
      </c>
    </row>
    <row r="1443" spans="1:8" x14ac:dyDescent="0.25">
      <c r="A1443" s="2">
        <v>15972</v>
      </c>
      <c r="B1443" s="2" t="s">
        <v>51</v>
      </c>
      <c r="C1443" s="2" t="s">
        <v>65</v>
      </c>
      <c r="D1443" s="3">
        <v>45901</v>
      </c>
      <c r="E1443" s="2">
        <v>32</v>
      </c>
      <c r="F1443" s="2">
        <v>325.19199999999995</v>
      </c>
      <c r="G1443" s="2">
        <v>12807.793880000001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66</v>
      </c>
      <c r="D1444" s="3">
        <v>45901</v>
      </c>
      <c r="E1444" s="2">
        <v>22</v>
      </c>
      <c r="F1444" s="2">
        <v>191.29300000000003</v>
      </c>
      <c r="G1444" s="2">
        <v>10280.458820000002</v>
      </c>
      <c r="H1444" s="5">
        <f>VLOOKUP(VALUE(LEFT(C1444, FIND(" -", C1444)-1)), Supervisores!A:D, 4, FALSE)</f>
        <v>19202</v>
      </c>
    </row>
    <row r="1445" spans="1:8" x14ac:dyDescent="0.25">
      <c r="A1445" s="2">
        <v>15972</v>
      </c>
      <c r="B1445" s="2" t="s">
        <v>51</v>
      </c>
      <c r="C1445" s="2" t="s">
        <v>67</v>
      </c>
      <c r="D1445" s="3">
        <v>45901</v>
      </c>
      <c r="E1445" s="2">
        <v>4</v>
      </c>
      <c r="F1445" s="2">
        <v>34.44</v>
      </c>
      <c r="G1445" s="2">
        <v>1194.96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68</v>
      </c>
      <c r="D1446" s="3">
        <v>45901</v>
      </c>
      <c r="E1446" s="2">
        <v>31</v>
      </c>
      <c r="F1446" s="2">
        <v>2557.5390000000002</v>
      </c>
      <c r="G1446" s="2">
        <v>78245.460530000011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69</v>
      </c>
      <c r="D1447" s="3">
        <v>45901</v>
      </c>
      <c r="E1447" s="2">
        <v>11</v>
      </c>
      <c r="F1447" s="2">
        <v>128.87100000000004</v>
      </c>
      <c r="G1447" s="2">
        <v>4265.2582900000007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70</v>
      </c>
      <c r="D1448" s="3">
        <v>45901</v>
      </c>
      <c r="E1448" s="2">
        <v>21</v>
      </c>
      <c r="F1448" s="2">
        <v>361.42600000000004</v>
      </c>
      <c r="G1448" s="2">
        <v>12612.110939999999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71</v>
      </c>
      <c r="D1449" s="3">
        <v>45901</v>
      </c>
      <c r="E1449" s="2">
        <v>29</v>
      </c>
      <c r="F1449" s="2">
        <v>786.78300000000013</v>
      </c>
      <c r="G1449" s="2">
        <v>31467.313789999993</v>
      </c>
      <c r="H1449" s="5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72</v>
      </c>
      <c r="D1450" s="3">
        <v>45901</v>
      </c>
      <c r="E1450" s="2">
        <v>21</v>
      </c>
      <c r="F1450" s="2">
        <v>224.39500000000004</v>
      </c>
      <c r="G1450" s="2">
        <v>11220.669699999999</v>
      </c>
      <c r="H1450" s="5">
        <f>VLOOKUP(VALUE(LEFT(C1450, FIND(" -", C1450)-1)), Supervisores!A:D, 4, FALSE)</f>
        <v>15972</v>
      </c>
    </row>
    <row r="1451" spans="1:8" x14ac:dyDescent="0.25">
      <c r="A1451" s="2">
        <v>15972</v>
      </c>
      <c r="B1451" s="2" t="s">
        <v>51</v>
      </c>
      <c r="C1451" s="2" t="s">
        <v>73</v>
      </c>
      <c r="D1451" s="3">
        <v>45901</v>
      </c>
      <c r="E1451" s="2">
        <v>12</v>
      </c>
      <c r="F1451" s="2">
        <v>273.94</v>
      </c>
      <c r="G1451" s="2">
        <v>9415.234510000002</v>
      </c>
      <c r="H1451" s="5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75</v>
      </c>
      <c r="D1452" s="3">
        <v>45901</v>
      </c>
      <c r="E1452" s="2">
        <v>54</v>
      </c>
      <c r="F1452" s="2">
        <v>631.99000000000024</v>
      </c>
      <c r="G1452" s="2">
        <v>23092.361280000001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76</v>
      </c>
      <c r="D1453" s="3">
        <v>45901</v>
      </c>
      <c r="E1453" s="2">
        <v>9</v>
      </c>
      <c r="F1453" s="2">
        <v>131.54599999999999</v>
      </c>
      <c r="G1453" s="2">
        <v>5597.1255199999996</v>
      </c>
      <c r="H1453" s="5">
        <f>VLOOKUP(VALUE(LEFT(C1453, FIND(" -", C1453)-1)), Supervisores!A:D, 4, FALSE)</f>
        <v>19202</v>
      </c>
    </row>
    <row r="1454" spans="1:8" x14ac:dyDescent="0.25">
      <c r="A1454" s="2">
        <v>15972</v>
      </c>
      <c r="B1454" s="2" t="s">
        <v>51</v>
      </c>
      <c r="C1454" s="2" t="s">
        <v>77</v>
      </c>
      <c r="D1454" s="3">
        <v>45901</v>
      </c>
      <c r="E1454" s="2">
        <v>26</v>
      </c>
      <c r="F1454" s="2">
        <v>621.80400000000009</v>
      </c>
      <c r="G1454" s="2">
        <v>20926.596560000005</v>
      </c>
      <c r="H1454" s="5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78</v>
      </c>
      <c r="D1455" s="3">
        <v>45901</v>
      </c>
      <c r="E1455" s="2">
        <v>23</v>
      </c>
      <c r="F1455" s="2">
        <v>1456.8770000000002</v>
      </c>
      <c r="G1455" s="2">
        <v>43269.373750000006</v>
      </c>
      <c r="H1455" s="5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2728</v>
      </c>
      <c r="D1456" s="3">
        <v>45901</v>
      </c>
      <c r="E1456" s="2">
        <v>5</v>
      </c>
      <c r="F1456" s="2">
        <v>60.200999999999993</v>
      </c>
      <c r="G1456" s="2">
        <v>2081.0907899999997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2720</v>
      </c>
      <c r="D1457" s="3">
        <v>45901</v>
      </c>
      <c r="E1457" s="2">
        <v>7</v>
      </c>
      <c r="F1457" s="2">
        <v>43.234999999999999</v>
      </c>
      <c r="G1457" s="2">
        <v>1250.6836999999998</v>
      </c>
      <c r="H1457" s="5">
        <f>VLOOKUP(VALUE(LEFT(C1457, FIND(" -", C1457)-1)), Supervisores!A:D, 4, FALSE)</f>
        <v>19571</v>
      </c>
    </row>
    <row r="1458" spans="1:8" x14ac:dyDescent="0.25">
      <c r="A1458" s="2">
        <v>15972</v>
      </c>
      <c r="B1458" s="2" t="s">
        <v>51</v>
      </c>
      <c r="C1458" s="2" t="s">
        <v>2741</v>
      </c>
      <c r="D1458" s="3">
        <v>45901</v>
      </c>
      <c r="E1458" s="2">
        <v>1</v>
      </c>
      <c r="F1458" s="2">
        <v>1.5</v>
      </c>
      <c r="G1458" s="2">
        <v>50.77</v>
      </c>
      <c r="H1458" s="5">
        <f>VLOOKUP(VALUE(LEFT(C1458, FIND(" -", C1458)-1)), Supervisores!A:D, 4, FALSE)</f>
        <v>19571</v>
      </c>
    </row>
    <row r="1459" spans="1:8" x14ac:dyDescent="0.25">
      <c r="A1459" s="2">
        <v>15972</v>
      </c>
      <c r="B1459" s="2" t="s">
        <v>51</v>
      </c>
      <c r="C1459" s="2" t="s">
        <v>2721</v>
      </c>
      <c r="D1459" s="3">
        <v>45901</v>
      </c>
      <c r="E1459" s="2">
        <v>5</v>
      </c>
      <c r="F1459" s="2">
        <v>65.385000000000005</v>
      </c>
      <c r="G1459" s="2">
        <v>2018.67463</v>
      </c>
      <c r="H1459" s="5">
        <f>VLOOKUP(VALUE(LEFT(C1459, FIND(" -", C1459)-1)), Supervisores!A:D, 4, FALSE)</f>
        <v>19571</v>
      </c>
    </row>
    <row r="1460" spans="1:8" x14ac:dyDescent="0.25">
      <c r="A1460" s="2">
        <v>15972</v>
      </c>
      <c r="B1460" s="2" t="s">
        <v>51</v>
      </c>
      <c r="C1460" s="2" t="s">
        <v>2722</v>
      </c>
      <c r="D1460" s="3">
        <v>45901</v>
      </c>
      <c r="E1460" s="2">
        <v>4</v>
      </c>
      <c r="F1460" s="2">
        <v>6.5359999999999996</v>
      </c>
      <c r="G1460" s="2">
        <v>493.20903999999996</v>
      </c>
      <c r="H1460" s="5">
        <f>VLOOKUP(VALUE(LEFT(C1460, FIND(" -", C1460)-1)), Supervisores!A:D, 4, FALSE)</f>
        <v>19571</v>
      </c>
    </row>
    <row r="1461" spans="1:8" x14ac:dyDescent="0.25">
      <c r="A1461" s="2">
        <v>16625</v>
      </c>
      <c r="B1461" s="2" t="s">
        <v>79</v>
      </c>
      <c r="C1461" s="2" t="s">
        <v>80</v>
      </c>
      <c r="D1461" s="3">
        <v>45901</v>
      </c>
      <c r="E1461" s="2">
        <v>15</v>
      </c>
      <c r="F1461" s="2">
        <v>172.03400000000002</v>
      </c>
      <c r="G1461" s="2">
        <v>7239.7352600000013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81</v>
      </c>
      <c r="D1462" s="3">
        <v>45901</v>
      </c>
      <c r="E1462" s="2">
        <v>17</v>
      </c>
      <c r="F1462" s="2">
        <v>386.464</v>
      </c>
      <c r="G1462" s="2">
        <v>12845.3464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82</v>
      </c>
      <c r="D1463" s="3">
        <v>45901</v>
      </c>
      <c r="E1463" s="2">
        <v>5</v>
      </c>
      <c r="F1463" s="2">
        <v>17.54</v>
      </c>
      <c r="G1463" s="2">
        <v>623.01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83</v>
      </c>
      <c r="D1464" s="3">
        <v>45901</v>
      </c>
      <c r="E1464" s="2">
        <v>18</v>
      </c>
      <c r="F1464" s="2">
        <v>113.053</v>
      </c>
      <c r="G1464" s="2">
        <v>3796.6746200000002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84</v>
      </c>
      <c r="D1465" s="3">
        <v>45901</v>
      </c>
      <c r="E1465" s="2">
        <v>4</v>
      </c>
      <c r="F1465" s="2">
        <v>83.176000000000002</v>
      </c>
      <c r="G1465" s="2">
        <v>4537.22876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85</v>
      </c>
      <c r="D1466" s="3">
        <v>45901</v>
      </c>
      <c r="E1466" s="2">
        <v>7</v>
      </c>
      <c r="F1466" s="2">
        <v>37.344999999999999</v>
      </c>
      <c r="G1466" s="2">
        <v>1489.4273000000001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86</v>
      </c>
      <c r="D1467" s="3">
        <v>45901</v>
      </c>
      <c r="E1467" s="2">
        <v>5</v>
      </c>
      <c r="F1467" s="2">
        <v>11.07</v>
      </c>
      <c r="G1467" s="2">
        <v>610.75380000000007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88</v>
      </c>
      <c r="D1468" s="3">
        <v>45901</v>
      </c>
      <c r="E1468" s="2">
        <v>6</v>
      </c>
      <c r="F1468" s="2">
        <v>28.535999999999998</v>
      </c>
      <c r="G1468" s="2">
        <v>1578.0956799999999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89</v>
      </c>
      <c r="D1469" s="3">
        <v>45901</v>
      </c>
      <c r="E1469" s="2">
        <v>14</v>
      </c>
      <c r="F1469" s="2">
        <v>93.902000000000001</v>
      </c>
      <c r="G1469" s="2">
        <v>4048.5180000000005</v>
      </c>
      <c r="H1469" s="5">
        <f>VLOOKUP(VALUE(LEFT(C1469, FIND(" -", C1469)-1)), Supervisores!A:D, 4, FALSE)</f>
        <v>19353</v>
      </c>
    </row>
    <row r="1470" spans="1:8" x14ac:dyDescent="0.25">
      <c r="A1470" s="2">
        <v>16625</v>
      </c>
      <c r="B1470" s="2" t="s">
        <v>79</v>
      </c>
      <c r="C1470" s="2" t="s">
        <v>204</v>
      </c>
      <c r="D1470" s="3">
        <v>45901</v>
      </c>
      <c r="E1470" s="2">
        <v>3</v>
      </c>
      <c r="F1470" s="2">
        <v>54.343999999999994</v>
      </c>
      <c r="G1470" s="2">
        <v>3552.7703000000001</v>
      </c>
      <c r="H1470" s="5">
        <f>VLOOKUP(VALUE(LEFT(C1470, FIND(" -", C1470)-1)), Supervisores!A:D, 4, FALSE)</f>
        <v>19353</v>
      </c>
    </row>
    <row r="1471" spans="1:8" x14ac:dyDescent="0.25">
      <c r="A1471" s="2">
        <v>16625</v>
      </c>
      <c r="B1471" s="2" t="s">
        <v>79</v>
      </c>
      <c r="C1471" s="2" t="s">
        <v>93</v>
      </c>
      <c r="D1471" s="3">
        <v>45901</v>
      </c>
      <c r="E1471" s="2">
        <v>2</v>
      </c>
      <c r="F1471" s="2">
        <v>4.4239999999999995</v>
      </c>
      <c r="G1471" s="2">
        <v>279.81381999999996</v>
      </c>
      <c r="H1471" s="5">
        <f>VLOOKUP(VALUE(LEFT(C1471, FIND(" -", C1471)-1)), Supervisores!A:D, 4, FALSE)</f>
        <v>19353</v>
      </c>
    </row>
    <row r="1472" spans="1:8" x14ac:dyDescent="0.25">
      <c r="A1472" s="2">
        <v>16625</v>
      </c>
      <c r="B1472" s="2" t="s">
        <v>79</v>
      </c>
      <c r="C1472" s="2" t="s">
        <v>207</v>
      </c>
      <c r="D1472" s="3">
        <v>45901</v>
      </c>
      <c r="E1472" s="2">
        <v>2</v>
      </c>
      <c r="F1472" s="2">
        <v>76.855000000000004</v>
      </c>
      <c r="G1472" s="2">
        <v>2687.3280999999997</v>
      </c>
      <c r="H1472" s="5">
        <f>VLOOKUP(VALUE(LEFT(C1472, FIND(" -", C1472)-1)), Supervisores!A:D, 4, FALSE)</f>
        <v>18808</v>
      </c>
    </row>
    <row r="1473" spans="1:8" x14ac:dyDescent="0.25">
      <c r="A1473" s="2">
        <v>16625</v>
      </c>
      <c r="B1473" s="2" t="s">
        <v>79</v>
      </c>
      <c r="C1473" s="2" t="s">
        <v>208</v>
      </c>
      <c r="D1473" s="3">
        <v>45901</v>
      </c>
      <c r="E1473" s="2">
        <v>3</v>
      </c>
      <c r="F1473" s="2">
        <v>7.3</v>
      </c>
      <c r="G1473" s="2">
        <v>503.84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209</v>
      </c>
      <c r="D1474" s="3">
        <v>45901</v>
      </c>
      <c r="E1474" s="2">
        <v>1</v>
      </c>
      <c r="F1474" s="2">
        <v>0.72</v>
      </c>
      <c r="G1474" s="2">
        <v>26.349999999999998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210</v>
      </c>
      <c r="D1475" s="3">
        <v>45901</v>
      </c>
      <c r="E1475" s="2">
        <v>1</v>
      </c>
      <c r="F1475" s="2">
        <v>30</v>
      </c>
      <c r="G1475" s="2">
        <v>870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94</v>
      </c>
      <c r="D1476" s="3">
        <v>45901</v>
      </c>
      <c r="E1476" s="2">
        <v>13</v>
      </c>
      <c r="F1476" s="2">
        <v>398.78299999999996</v>
      </c>
      <c r="G1476" s="2">
        <v>15476.378999999999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211</v>
      </c>
      <c r="D1477" s="3">
        <v>45901</v>
      </c>
      <c r="E1477" s="2">
        <v>4</v>
      </c>
      <c r="F1477" s="2">
        <v>3.64</v>
      </c>
      <c r="G1477" s="2">
        <v>154.47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212</v>
      </c>
      <c r="D1478" s="3">
        <v>45901</v>
      </c>
      <c r="E1478" s="2">
        <v>3</v>
      </c>
      <c r="F1478" s="2">
        <v>18.832000000000001</v>
      </c>
      <c r="G1478" s="2">
        <v>1414.3308000000002</v>
      </c>
      <c r="H1478" s="5">
        <f>VLOOKUP(VALUE(LEFT(C1478, FIND(" -", C1478)-1)), Supervisores!A:D, 4, FALSE)</f>
        <v>18808</v>
      </c>
    </row>
    <row r="1479" spans="1:8" x14ac:dyDescent="0.25">
      <c r="A1479" s="2">
        <v>16625</v>
      </c>
      <c r="B1479" s="2" t="s">
        <v>79</v>
      </c>
      <c r="C1479" s="2" t="s">
        <v>213</v>
      </c>
      <c r="D1479" s="3">
        <v>45901</v>
      </c>
      <c r="E1479" s="2">
        <v>10</v>
      </c>
      <c r="F1479" s="2">
        <v>80.965999999999994</v>
      </c>
      <c r="G1479" s="2">
        <v>2533.3150000000001</v>
      </c>
      <c r="H1479" s="5">
        <f>VLOOKUP(VALUE(LEFT(C1479, FIND(" -", C1479)-1)), Supervisores!A:D, 4, FALSE)</f>
        <v>19590</v>
      </c>
    </row>
    <row r="1480" spans="1:8" x14ac:dyDescent="0.25">
      <c r="A1480" s="2">
        <v>16625</v>
      </c>
      <c r="B1480" s="2" t="s">
        <v>79</v>
      </c>
      <c r="C1480" s="2" t="s">
        <v>95</v>
      </c>
      <c r="D1480" s="3">
        <v>45901</v>
      </c>
      <c r="E1480" s="2">
        <v>13</v>
      </c>
      <c r="F1480" s="2">
        <v>35.481999999999999</v>
      </c>
      <c r="G1480" s="2">
        <v>1990.7365599999998</v>
      </c>
      <c r="H1480" s="5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214</v>
      </c>
      <c r="D1481" s="3">
        <v>45901</v>
      </c>
      <c r="E1481" s="2">
        <v>2</v>
      </c>
      <c r="F1481" s="2">
        <v>2</v>
      </c>
      <c r="G1481" s="2">
        <v>100.22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216</v>
      </c>
      <c r="D1482" s="3">
        <v>45901</v>
      </c>
      <c r="E1482" s="2">
        <v>3</v>
      </c>
      <c r="F1482" s="2">
        <v>7.774</v>
      </c>
      <c r="G1482" s="2">
        <v>418.41203999999999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217</v>
      </c>
      <c r="D1483" s="3">
        <v>45901</v>
      </c>
      <c r="E1483" s="2">
        <v>2</v>
      </c>
      <c r="F1483" s="2">
        <v>10.199999999999999</v>
      </c>
      <c r="G1483" s="2">
        <v>370.42000000000007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96</v>
      </c>
      <c r="D1484" s="3">
        <v>45901</v>
      </c>
      <c r="E1484" s="2">
        <v>10</v>
      </c>
      <c r="F1484" s="2">
        <v>75.738</v>
      </c>
      <c r="G1484" s="2">
        <v>3302.2500600000003</v>
      </c>
      <c r="H1484" s="5">
        <f>VLOOKUP(VALUE(LEFT(C1484, FIND(" -", C1484)-1)), Supervisores!A:D, 4, FALSE)</f>
        <v>19590</v>
      </c>
    </row>
    <row r="1485" spans="1:8" x14ac:dyDescent="0.25">
      <c r="A1485" s="2">
        <v>16625</v>
      </c>
      <c r="B1485" s="2" t="s">
        <v>79</v>
      </c>
      <c r="C1485" s="2" t="s">
        <v>219</v>
      </c>
      <c r="D1485" s="3">
        <v>45901</v>
      </c>
      <c r="E1485" s="2">
        <v>5</v>
      </c>
      <c r="F1485" s="2">
        <v>57.555999999999997</v>
      </c>
      <c r="G1485" s="2">
        <v>4210.7492199999997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220</v>
      </c>
      <c r="D1486" s="3">
        <v>45901</v>
      </c>
      <c r="E1486" s="2">
        <v>4</v>
      </c>
      <c r="F1486" s="2">
        <v>4.7680000000000007</v>
      </c>
      <c r="G1486" s="2">
        <v>238.82387199999999</v>
      </c>
      <c r="H1486" s="5">
        <f>VLOOKUP(VALUE(LEFT(C1486, FIND(" -", C1486)-1)), Supervisores!A:D, 4, FALSE)</f>
        <v>19590</v>
      </c>
    </row>
    <row r="1487" spans="1:8" x14ac:dyDescent="0.25">
      <c r="A1487" s="2">
        <v>16625</v>
      </c>
      <c r="B1487" s="2" t="s">
        <v>79</v>
      </c>
      <c r="C1487" s="2" t="s">
        <v>97</v>
      </c>
      <c r="D1487" s="3">
        <v>45901</v>
      </c>
      <c r="E1487" s="2">
        <v>5</v>
      </c>
      <c r="F1487" s="2">
        <v>36.745999999999995</v>
      </c>
      <c r="G1487" s="2">
        <v>2140.1978400000003</v>
      </c>
      <c r="H1487" s="5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223</v>
      </c>
      <c r="D1488" s="3">
        <v>45901</v>
      </c>
      <c r="E1488" s="2">
        <v>2</v>
      </c>
      <c r="F1488" s="2">
        <v>22.5</v>
      </c>
      <c r="G1488" s="2">
        <v>750.47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224</v>
      </c>
      <c r="D1489" s="3">
        <v>45901</v>
      </c>
      <c r="E1489" s="2">
        <v>2</v>
      </c>
      <c r="F1489" s="2">
        <v>12.712</v>
      </c>
      <c r="G1489" s="2">
        <v>822.80863999999997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225</v>
      </c>
      <c r="D1490" s="3">
        <v>45901</v>
      </c>
      <c r="E1490" s="2">
        <v>1</v>
      </c>
      <c r="F1490" s="2">
        <v>24.23</v>
      </c>
      <c r="G1490" s="2">
        <v>838.11570000000006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100</v>
      </c>
      <c r="D1491" s="3">
        <v>45901</v>
      </c>
      <c r="E1491" s="2">
        <v>11</v>
      </c>
      <c r="F1491" s="2">
        <v>174.81299999999999</v>
      </c>
      <c r="G1491" s="2">
        <v>6971.4397900000013</v>
      </c>
      <c r="H1491" s="5">
        <f>VLOOKUP(VALUE(LEFT(C1491, FIND(" -", C1491)-1)), Supervisores!A:D, 4, FALSE)</f>
        <v>19353</v>
      </c>
    </row>
    <row r="1492" spans="1:8" x14ac:dyDescent="0.25">
      <c r="A1492" s="2">
        <v>16625</v>
      </c>
      <c r="B1492" s="2" t="s">
        <v>79</v>
      </c>
      <c r="C1492" s="2" t="s">
        <v>226</v>
      </c>
      <c r="D1492" s="3">
        <v>45901</v>
      </c>
      <c r="E1492" s="2">
        <v>1</v>
      </c>
      <c r="F1492" s="2">
        <v>2</v>
      </c>
      <c r="G1492" s="2">
        <v>164</v>
      </c>
      <c r="H1492" s="5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228</v>
      </c>
      <c r="D1493" s="3">
        <v>45901</v>
      </c>
      <c r="E1493" s="2">
        <v>4</v>
      </c>
      <c r="F1493" s="2">
        <v>36.015999999999998</v>
      </c>
      <c r="G1493" s="2">
        <v>1432.0405000000001</v>
      </c>
      <c r="H1493" s="5">
        <f>VLOOKUP(VALUE(LEFT(C1493, FIND(" -", C1493)-1)), Supervisores!A:D, 4, FALSE)</f>
        <v>18808</v>
      </c>
    </row>
    <row r="1494" spans="1:8" x14ac:dyDescent="0.25">
      <c r="A1494" s="2">
        <v>16625</v>
      </c>
      <c r="B1494" s="2" t="s">
        <v>79</v>
      </c>
      <c r="C1494" s="2" t="s">
        <v>229</v>
      </c>
      <c r="D1494" s="3">
        <v>45901</v>
      </c>
      <c r="E1494" s="2">
        <v>3</v>
      </c>
      <c r="F1494" s="2">
        <v>11.879999999999999</v>
      </c>
      <c r="G1494" s="2">
        <v>527.98</v>
      </c>
      <c r="H1494" s="5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102</v>
      </c>
      <c r="D1495" s="3">
        <v>45901</v>
      </c>
      <c r="E1495" s="2">
        <v>7</v>
      </c>
      <c r="F1495" s="2">
        <v>46.387999999999998</v>
      </c>
      <c r="G1495" s="2">
        <v>1738.4161800000002</v>
      </c>
      <c r="H1495" s="5">
        <f>VLOOKUP(VALUE(LEFT(C1495, FIND(" -", C1495)-1)), Supervisores!A:D, 4, FALSE)</f>
        <v>19353</v>
      </c>
    </row>
    <row r="1496" spans="1:8" x14ac:dyDescent="0.25">
      <c r="A1496" s="2">
        <v>16625</v>
      </c>
      <c r="B1496" s="2" t="s">
        <v>79</v>
      </c>
      <c r="C1496" s="2" t="s">
        <v>2729</v>
      </c>
      <c r="D1496" s="3">
        <v>45901</v>
      </c>
      <c r="E1496" s="2">
        <v>1</v>
      </c>
      <c r="F1496" s="2">
        <v>3.5999999999999996</v>
      </c>
      <c r="G1496" s="2">
        <v>167.76</v>
      </c>
      <c r="H1496" s="5">
        <f>VLOOKUP(VALUE(LEFT(C1496, FIND(" -", C1496)-1)), Supervisores!A:D, 4, FALSE)</f>
        <v>19590</v>
      </c>
    </row>
    <row r="1497" spans="1:8" x14ac:dyDescent="0.25">
      <c r="A1497" s="2">
        <v>16625</v>
      </c>
      <c r="B1497" s="2" t="s">
        <v>79</v>
      </c>
      <c r="C1497" s="2" t="s">
        <v>2723</v>
      </c>
      <c r="D1497" s="3">
        <v>45901</v>
      </c>
      <c r="E1497" s="2">
        <v>1</v>
      </c>
      <c r="F1497" s="2">
        <v>21.6</v>
      </c>
      <c r="G1497" s="2">
        <v>945</v>
      </c>
      <c r="H1497" s="5">
        <f>VLOOKUP(VALUE(LEFT(C1497, FIND(" -", C1497)-1)), Supervisores!A:D, 4, FALSE)</f>
        <v>19353</v>
      </c>
    </row>
    <row r="1498" spans="1:8" x14ac:dyDescent="0.25">
      <c r="A1498" s="2">
        <v>18182</v>
      </c>
      <c r="B1498" s="2" t="s">
        <v>103</v>
      </c>
      <c r="C1498" s="2" t="s">
        <v>104</v>
      </c>
      <c r="D1498" s="3">
        <v>45901</v>
      </c>
      <c r="E1498" s="2">
        <v>34</v>
      </c>
      <c r="F1498" s="2">
        <v>562.28599999999983</v>
      </c>
      <c r="G1498" s="2">
        <v>21678.202480000007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105</v>
      </c>
      <c r="D1499" s="3">
        <v>45901</v>
      </c>
      <c r="E1499" s="2">
        <v>20</v>
      </c>
      <c r="F1499" s="2">
        <v>236.39299999999997</v>
      </c>
      <c r="G1499" s="2">
        <v>11090.000410000001</v>
      </c>
      <c r="H1499" s="5">
        <f>VLOOKUP(VALUE(LEFT(C1499, FIND(" -", C1499)-1)), Supervisores!A:D, 4, FALSE)</f>
        <v>18183</v>
      </c>
    </row>
    <row r="1500" spans="1:8" x14ac:dyDescent="0.25">
      <c r="A1500" s="2">
        <v>18182</v>
      </c>
      <c r="B1500" s="2" t="s">
        <v>103</v>
      </c>
      <c r="C1500" s="2" t="s">
        <v>106</v>
      </c>
      <c r="D1500" s="3">
        <v>45901</v>
      </c>
      <c r="E1500" s="2">
        <v>21</v>
      </c>
      <c r="F1500" s="2">
        <v>244.726</v>
      </c>
      <c r="G1500" s="2">
        <v>11034.576999999999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107</v>
      </c>
      <c r="D1501" s="3">
        <v>45901</v>
      </c>
      <c r="E1501" s="2">
        <v>95</v>
      </c>
      <c r="F1501" s="2">
        <v>1397.664</v>
      </c>
      <c r="G1501" s="2">
        <v>59233.483249999976</v>
      </c>
      <c r="H1501" s="5">
        <f>VLOOKUP(VALUE(LEFT(C1501, FIND(" -", C1501)-1)), Supervisores!A:D, 4, FALSE)</f>
        <v>18183</v>
      </c>
    </row>
    <row r="1502" spans="1:8" x14ac:dyDescent="0.25">
      <c r="A1502" s="2">
        <v>18182</v>
      </c>
      <c r="B1502" s="2" t="s">
        <v>103</v>
      </c>
      <c r="C1502" s="2" t="s">
        <v>108</v>
      </c>
      <c r="D1502" s="3">
        <v>45901</v>
      </c>
      <c r="E1502" s="2">
        <v>23</v>
      </c>
      <c r="F1502" s="2">
        <v>450.78</v>
      </c>
      <c r="G1502" s="2">
        <v>19371.546559999999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109</v>
      </c>
      <c r="D1503" s="3">
        <v>45901</v>
      </c>
      <c r="E1503" s="2">
        <v>36</v>
      </c>
      <c r="F1503" s="2">
        <v>395.14799999999997</v>
      </c>
      <c r="G1503" s="2">
        <v>19215.216259999994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110</v>
      </c>
      <c r="D1504" s="3">
        <v>45901</v>
      </c>
      <c r="E1504" s="2">
        <v>34</v>
      </c>
      <c r="F1504" s="2">
        <v>1037.3259999999996</v>
      </c>
      <c r="G1504" s="2">
        <v>45485.133000000002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111</v>
      </c>
      <c r="D1505" s="3">
        <v>45901</v>
      </c>
      <c r="E1505" s="2">
        <v>12</v>
      </c>
      <c r="F1505" s="2">
        <v>104.36799999999999</v>
      </c>
      <c r="G1505" s="2">
        <v>5419.03532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112</v>
      </c>
      <c r="D1506" s="3">
        <v>45901</v>
      </c>
      <c r="E1506" s="2">
        <v>48</v>
      </c>
      <c r="F1506" s="2">
        <v>650.60599999999988</v>
      </c>
      <c r="G1506" s="2">
        <v>35914.153119999988</v>
      </c>
      <c r="H1506" s="5">
        <f>VLOOKUP(VALUE(LEFT(C1506, FIND(" -", C1506)-1)), Supervisores!A:D, 4, FALSE)</f>
        <v>18183</v>
      </c>
    </row>
    <row r="1507" spans="1:8" x14ac:dyDescent="0.25">
      <c r="A1507" s="2">
        <v>18182</v>
      </c>
      <c r="B1507" s="2" t="s">
        <v>103</v>
      </c>
      <c r="C1507" s="2" t="s">
        <v>113</v>
      </c>
      <c r="D1507" s="3">
        <v>45901</v>
      </c>
      <c r="E1507" s="2">
        <v>13</v>
      </c>
      <c r="F1507" s="2">
        <v>264.685</v>
      </c>
      <c r="G1507" s="2">
        <v>16550.318500000001</v>
      </c>
      <c r="H1507" s="5">
        <f>VLOOKUP(VALUE(LEFT(C1507, FIND(" -", C1507)-1)), Supervisores!A:D, 4, FALSE)</f>
        <v>61</v>
      </c>
    </row>
    <row r="1508" spans="1:8" x14ac:dyDescent="0.25">
      <c r="A1508" s="2">
        <v>18182</v>
      </c>
      <c r="B1508" s="2" t="s">
        <v>103</v>
      </c>
      <c r="C1508" s="2" t="s">
        <v>114</v>
      </c>
      <c r="D1508" s="3">
        <v>45901</v>
      </c>
      <c r="E1508" s="2">
        <v>30</v>
      </c>
      <c r="F1508" s="2">
        <v>361.63599999999991</v>
      </c>
      <c r="G1508" s="2">
        <v>18889.001327600003</v>
      </c>
      <c r="H1508" s="5">
        <f>VLOOKUP(VALUE(LEFT(C1508, FIND(" -", C1508)-1)), Supervisores!A:D, 4, FALSE)</f>
        <v>18183</v>
      </c>
    </row>
    <row r="1509" spans="1:8" x14ac:dyDescent="0.25">
      <c r="A1509" s="2">
        <v>18182</v>
      </c>
      <c r="B1509" s="2" t="s">
        <v>103</v>
      </c>
      <c r="C1509" s="2" t="s">
        <v>115</v>
      </c>
      <c r="D1509" s="3">
        <v>45901</v>
      </c>
      <c r="E1509" s="2">
        <v>20</v>
      </c>
      <c r="F1509" s="2">
        <v>66.930000000000021</v>
      </c>
      <c r="G1509" s="2">
        <v>2831.4279600000004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116</v>
      </c>
      <c r="D1510" s="3">
        <v>45901</v>
      </c>
      <c r="E1510" s="2">
        <v>15</v>
      </c>
      <c r="F1510" s="2">
        <v>267.52200000000005</v>
      </c>
      <c r="G1510" s="2">
        <v>17171.106299999999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117</v>
      </c>
      <c r="D1511" s="3">
        <v>45901</v>
      </c>
      <c r="E1511" s="2">
        <v>30</v>
      </c>
      <c r="F1511" s="2">
        <v>253.69799999999998</v>
      </c>
      <c r="G1511" s="2">
        <v>8514.6286200000013</v>
      </c>
      <c r="H1511" s="5">
        <f>VLOOKUP(VALUE(LEFT(C1511, FIND(" -", C1511)-1)), Supervisores!A:D, 4, FALSE)</f>
        <v>61</v>
      </c>
    </row>
    <row r="1512" spans="1:8" x14ac:dyDescent="0.25">
      <c r="A1512" s="2">
        <v>18182</v>
      </c>
      <c r="B1512" s="2" t="s">
        <v>103</v>
      </c>
      <c r="C1512" s="2" t="s">
        <v>118</v>
      </c>
      <c r="D1512" s="3">
        <v>45901</v>
      </c>
      <c r="E1512" s="2">
        <v>15</v>
      </c>
      <c r="F1512" s="2">
        <v>8739.3940000000002</v>
      </c>
      <c r="G1512" s="2">
        <v>306512.15004000004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119</v>
      </c>
      <c r="D1513" s="3">
        <v>45901</v>
      </c>
      <c r="E1513" s="2">
        <v>44</v>
      </c>
      <c r="F1513" s="2">
        <v>380.00199999999995</v>
      </c>
      <c r="G1513" s="2">
        <v>17563.871379999997</v>
      </c>
      <c r="H1513" s="5">
        <f>VLOOKUP(VALUE(LEFT(C1513, FIND(" -", C1513)-1)), Supervisores!A:D, 4, FALSE)</f>
        <v>18183</v>
      </c>
    </row>
    <row r="1514" spans="1:8" x14ac:dyDescent="0.25">
      <c r="A1514" s="2">
        <v>18182</v>
      </c>
      <c r="B1514" s="2" t="s">
        <v>103</v>
      </c>
      <c r="C1514" s="2" t="s">
        <v>120</v>
      </c>
      <c r="D1514" s="3">
        <v>45901</v>
      </c>
      <c r="E1514" s="2">
        <v>15</v>
      </c>
      <c r="F1514" s="2">
        <v>122.024</v>
      </c>
      <c r="G1514" s="2">
        <v>6710.5539599999993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121</v>
      </c>
      <c r="D1515" s="3">
        <v>45901</v>
      </c>
      <c r="E1515" s="2">
        <v>10</v>
      </c>
      <c r="F1515" s="2">
        <v>53.874000000000002</v>
      </c>
      <c r="G1515" s="2">
        <v>2551.9572600000001</v>
      </c>
      <c r="H1515" s="5">
        <f>VLOOKUP(VALUE(LEFT(C1515, FIND(" -", C1515)-1)), Supervisores!A:D, 4, FALSE)</f>
        <v>61</v>
      </c>
    </row>
    <row r="1516" spans="1:8" x14ac:dyDescent="0.25">
      <c r="A1516" s="2">
        <v>18182</v>
      </c>
      <c r="B1516" s="2" t="s">
        <v>103</v>
      </c>
      <c r="C1516" s="2" t="s">
        <v>122</v>
      </c>
      <c r="D1516" s="3">
        <v>45901</v>
      </c>
      <c r="E1516" s="2">
        <v>10</v>
      </c>
      <c r="F1516" s="2">
        <v>76.109000000000009</v>
      </c>
      <c r="G1516" s="2">
        <v>3089.2895999999992</v>
      </c>
      <c r="H1516" s="5">
        <f>VLOOKUP(VALUE(LEFT(C1516, FIND(" -", C1516)-1)), Supervisores!A:D, 4, FALSE)</f>
        <v>19151</v>
      </c>
    </row>
    <row r="1517" spans="1:8" x14ac:dyDescent="0.25">
      <c r="A1517" s="2">
        <v>18182</v>
      </c>
      <c r="B1517" s="2" t="s">
        <v>103</v>
      </c>
      <c r="C1517" s="2" t="s">
        <v>123</v>
      </c>
      <c r="D1517" s="3">
        <v>45901</v>
      </c>
      <c r="E1517" s="2">
        <v>6</v>
      </c>
      <c r="F1517" s="2">
        <v>19.783999999999999</v>
      </c>
      <c r="G1517" s="2">
        <v>822.53816000000006</v>
      </c>
      <c r="H1517" s="5">
        <f>VLOOKUP(VALUE(LEFT(C1517, FIND(" -", C1517)-1)), Supervisores!A:D, 4, FALSE)</f>
        <v>19151</v>
      </c>
    </row>
    <row r="1518" spans="1:8" x14ac:dyDescent="0.25">
      <c r="A1518" s="2">
        <v>18182</v>
      </c>
      <c r="B1518" s="2" t="s">
        <v>103</v>
      </c>
      <c r="C1518" s="2" t="s">
        <v>124</v>
      </c>
      <c r="D1518" s="3">
        <v>45901</v>
      </c>
      <c r="E1518" s="2">
        <v>21</v>
      </c>
      <c r="F1518" s="2">
        <v>114.246</v>
      </c>
      <c r="G1518" s="2">
        <v>5118.3404400000009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125</v>
      </c>
      <c r="D1519" s="3">
        <v>45901</v>
      </c>
      <c r="E1519" s="2">
        <v>18</v>
      </c>
      <c r="F1519" s="2">
        <v>143.08400000000003</v>
      </c>
      <c r="G1519" s="2">
        <v>6358.5535600000003</v>
      </c>
      <c r="H1519" s="5">
        <f>VLOOKUP(VALUE(LEFT(C1519, FIND(" -", C1519)-1)), Supervisores!A:D, 4, FALSE)</f>
        <v>61</v>
      </c>
    </row>
    <row r="1520" spans="1:8" x14ac:dyDescent="0.25">
      <c r="A1520" s="2">
        <v>18182</v>
      </c>
      <c r="B1520" s="2" t="s">
        <v>103</v>
      </c>
      <c r="C1520" s="2" t="s">
        <v>126</v>
      </c>
      <c r="D1520" s="3">
        <v>45901</v>
      </c>
      <c r="E1520" s="2">
        <v>30</v>
      </c>
      <c r="F1520" s="2">
        <v>189.55200000000002</v>
      </c>
      <c r="G1520" s="2">
        <v>7136.9345399999984</v>
      </c>
      <c r="H1520" s="5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127</v>
      </c>
      <c r="D1521" s="3">
        <v>45901</v>
      </c>
      <c r="E1521" s="2">
        <v>6</v>
      </c>
      <c r="F1521" s="2">
        <v>21.103999999999999</v>
      </c>
      <c r="G1521" s="2">
        <v>1437.7644600000001</v>
      </c>
      <c r="H1521" s="5">
        <f>VLOOKUP(VALUE(LEFT(C1521, FIND(" -", C1521)-1)), Supervisores!A:D, 4, FALSE)</f>
        <v>19151</v>
      </c>
    </row>
    <row r="1522" spans="1:8" x14ac:dyDescent="0.25">
      <c r="A1522" s="2">
        <v>18182</v>
      </c>
      <c r="B1522" s="2" t="s">
        <v>103</v>
      </c>
      <c r="C1522" s="2" t="s">
        <v>128</v>
      </c>
      <c r="D1522" s="3">
        <v>45901</v>
      </c>
      <c r="E1522" s="2">
        <v>29</v>
      </c>
      <c r="F1522" s="2">
        <v>345.61600000000004</v>
      </c>
      <c r="G1522" s="2">
        <v>15211.262619999996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129</v>
      </c>
      <c r="D1523" s="3">
        <v>45901</v>
      </c>
      <c r="E1523" s="2">
        <v>10</v>
      </c>
      <c r="F1523" s="2">
        <v>32.655000000000001</v>
      </c>
      <c r="G1523" s="2">
        <v>1746.51206</v>
      </c>
      <c r="H1523" s="5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130</v>
      </c>
      <c r="D1524" s="3">
        <v>45901</v>
      </c>
      <c r="E1524" s="2">
        <v>16</v>
      </c>
      <c r="F1524" s="2">
        <v>165.70199999999997</v>
      </c>
      <c r="G1524" s="2">
        <v>6473.7210599999999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131</v>
      </c>
      <c r="D1525" s="3">
        <v>45901</v>
      </c>
      <c r="E1525" s="2">
        <v>13</v>
      </c>
      <c r="F1525" s="2">
        <v>91.891999999999996</v>
      </c>
      <c r="G1525" s="2">
        <v>4407.6948599999996</v>
      </c>
      <c r="H1525" s="5">
        <f>VLOOKUP(VALUE(LEFT(C1525, FIND(" -", C1525)-1)), Supervisores!A:D, 4, FALSE)</f>
        <v>18183</v>
      </c>
    </row>
    <row r="1526" spans="1:8" x14ac:dyDescent="0.25">
      <c r="A1526" s="2">
        <v>18182</v>
      </c>
      <c r="B1526" s="2" t="s">
        <v>103</v>
      </c>
      <c r="C1526" s="2" t="s">
        <v>132</v>
      </c>
      <c r="D1526" s="3">
        <v>45901</v>
      </c>
      <c r="E1526" s="2">
        <v>7</v>
      </c>
      <c r="F1526" s="2">
        <v>25.99</v>
      </c>
      <c r="G1526" s="2">
        <v>923.43999999999994</v>
      </c>
      <c r="H1526" s="5">
        <f>VLOOKUP(VALUE(LEFT(C1526, FIND(" -", C1526)-1)), Supervisores!A:D, 4, FALSE)</f>
        <v>19151</v>
      </c>
    </row>
    <row r="1527" spans="1:8" x14ac:dyDescent="0.25">
      <c r="A1527" s="2">
        <v>18182</v>
      </c>
      <c r="B1527" s="2" t="s">
        <v>103</v>
      </c>
      <c r="C1527" s="2" t="s">
        <v>2724</v>
      </c>
      <c r="D1527" s="3">
        <v>45901</v>
      </c>
      <c r="E1527" s="2">
        <v>3</v>
      </c>
      <c r="F1527" s="2">
        <v>4.4000000000000004</v>
      </c>
      <c r="G1527" s="2">
        <v>181.78</v>
      </c>
      <c r="H1527" s="5">
        <f>VLOOKUP(VALUE(LEFT(C1527, FIND(" -", C1527)-1)), Supervisores!A:D, 4, FALSE)</f>
        <v>18183</v>
      </c>
    </row>
    <row r="1528" spans="1:8" x14ac:dyDescent="0.25">
      <c r="A1528" s="2">
        <v>18182</v>
      </c>
      <c r="B1528" s="2" t="s">
        <v>103</v>
      </c>
      <c r="C1528" s="2" t="s">
        <v>2725</v>
      </c>
      <c r="D1528" s="3">
        <v>45901</v>
      </c>
      <c r="E1528" s="2">
        <v>1</v>
      </c>
      <c r="F1528" s="2">
        <v>2.04</v>
      </c>
      <c r="G1528" s="2">
        <v>106.32</v>
      </c>
      <c r="H1528" s="5">
        <f>VLOOKUP(VALUE(LEFT(C1528, FIND(" -", C1528)-1)), Supervisores!A:D, 4, FALSE)</f>
        <v>19151</v>
      </c>
    </row>
    <row r="1529" spans="1:8" x14ac:dyDescent="0.25">
      <c r="A1529" s="2">
        <v>18274</v>
      </c>
      <c r="B1529" s="2" t="s">
        <v>133</v>
      </c>
      <c r="C1529" s="2" t="s">
        <v>134</v>
      </c>
      <c r="D1529" s="3">
        <v>45901</v>
      </c>
      <c r="E1529" s="2">
        <v>17</v>
      </c>
      <c r="F1529" s="2">
        <v>96.11399999999999</v>
      </c>
      <c r="G1529" s="2">
        <v>5089.9146000000001</v>
      </c>
      <c r="H1529" s="5">
        <f>VLOOKUP(VALUE(LEFT(C1529, FIND(" -", C1529)-1)), Supervisores!A:D, 4, FALSE)</f>
        <v>18274</v>
      </c>
    </row>
    <row r="1530" spans="1:8" x14ac:dyDescent="0.25">
      <c r="A1530" s="2">
        <v>18274</v>
      </c>
      <c r="B1530" s="2" t="s">
        <v>133</v>
      </c>
      <c r="C1530" s="2" t="s">
        <v>135</v>
      </c>
      <c r="D1530" s="3">
        <v>45901</v>
      </c>
      <c r="E1530" s="2">
        <v>47</v>
      </c>
      <c r="F1530" s="2">
        <v>1007.918</v>
      </c>
      <c r="G1530" s="2">
        <v>43769.824700000019</v>
      </c>
      <c r="H1530" s="5">
        <f>VLOOKUP(VALUE(LEFT(C1530, FIND(" -", C1530)-1)), Supervisores!A:D, 4, FALSE)</f>
        <v>18274</v>
      </c>
    </row>
    <row r="1531" spans="1:8" x14ac:dyDescent="0.25">
      <c r="A1531" s="2">
        <v>18519</v>
      </c>
      <c r="B1531" s="2" t="s">
        <v>136</v>
      </c>
      <c r="C1531" s="2" t="s">
        <v>137</v>
      </c>
      <c r="D1531" s="3">
        <v>45901</v>
      </c>
      <c r="E1531" s="2">
        <v>16</v>
      </c>
      <c r="F1531" s="2">
        <v>348.80300000000005</v>
      </c>
      <c r="G1531" s="2">
        <v>13152.324129999997</v>
      </c>
      <c r="H1531" s="5">
        <f>VLOOKUP(VALUE(LEFT(C1531, FIND(" -", C1531)-1)), Supervisores!A:D, 4, FALSE)</f>
        <v>19591</v>
      </c>
    </row>
    <row r="1532" spans="1:8" x14ac:dyDescent="0.25">
      <c r="A1532" s="2">
        <v>18519</v>
      </c>
      <c r="B1532" s="2" t="s">
        <v>136</v>
      </c>
      <c r="C1532" s="2" t="s">
        <v>139</v>
      </c>
      <c r="D1532" s="3">
        <v>45901</v>
      </c>
      <c r="E1532" s="2">
        <v>6</v>
      </c>
      <c r="F1532" s="2">
        <v>26.599999999999998</v>
      </c>
      <c r="G1532" s="2">
        <v>1114.4900000000002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140</v>
      </c>
      <c r="D1533" s="3">
        <v>45901</v>
      </c>
      <c r="E1533" s="2">
        <v>35</v>
      </c>
      <c r="F1533" s="2">
        <v>422.47199999999998</v>
      </c>
      <c r="G1533" s="2">
        <v>19871.060520000003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141</v>
      </c>
      <c r="D1534" s="3">
        <v>45901</v>
      </c>
      <c r="E1534" s="2">
        <v>6</v>
      </c>
      <c r="F1534" s="2">
        <v>36.704999999999998</v>
      </c>
      <c r="G1534" s="2">
        <v>1439.5394999999999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142</v>
      </c>
      <c r="D1535" s="3">
        <v>45901</v>
      </c>
      <c r="E1535" s="2">
        <v>23</v>
      </c>
      <c r="F1535" s="2">
        <v>241.62000000000003</v>
      </c>
      <c r="G1535" s="2">
        <v>11325.740939999998</v>
      </c>
      <c r="H1535" s="5">
        <f>VLOOKUP(VALUE(LEFT(C1535, FIND(" -", C1535)-1)), Supervisores!A:D, 4, FALSE)</f>
        <v>19591</v>
      </c>
    </row>
    <row r="1536" spans="1:8" x14ac:dyDescent="0.25">
      <c r="A1536" s="2">
        <v>18519</v>
      </c>
      <c r="B1536" s="2" t="s">
        <v>136</v>
      </c>
      <c r="C1536" s="2" t="s">
        <v>143</v>
      </c>
      <c r="D1536" s="3">
        <v>45901</v>
      </c>
      <c r="E1536" s="2">
        <v>11</v>
      </c>
      <c r="F1536" s="2">
        <v>188.285</v>
      </c>
      <c r="G1536" s="2">
        <v>6320.1813499999998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145</v>
      </c>
      <c r="D1537" s="3">
        <v>45901</v>
      </c>
      <c r="E1537" s="2">
        <v>16</v>
      </c>
      <c r="F1537" s="2">
        <v>92.731000000000023</v>
      </c>
      <c r="G1537" s="2">
        <v>4298.2742200000002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146</v>
      </c>
      <c r="D1538" s="3">
        <v>45901</v>
      </c>
      <c r="E1538" s="2">
        <v>4</v>
      </c>
      <c r="F1538" s="2">
        <v>61.709999999999994</v>
      </c>
      <c r="G1538" s="2">
        <v>2292.74854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147</v>
      </c>
      <c r="D1539" s="3">
        <v>45901</v>
      </c>
      <c r="E1539" s="2">
        <v>11</v>
      </c>
      <c r="F1539" s="2">
        <v>158.41199999999998</v>
      </c>
      <c r="G1539" s="2">
        <v>5808.9854800000003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149</v>
      </c>
      <c r="D1540" s="3">
        <v>45901</v>
      </c>
      <c r="E1540" s="2">
        <v>27</v>
      </c>
      <c r="F1540" s="2">
        <v>234.23499999999993</v>
      </c>
      <c r="G1540" s="2">
        <v>10486.966380000002</v>
      </c>
      <c r="H1540" s="5">
        <f>VLOOKUP(VALUE(LEFT(C1540, FIND(" -", C1540)-1)), Supervisores!A:D, 4, FALSE)</f>
        <v>19591</v>
      </c>
    </row>
    <row r="1541" spans="1:8" x14ac:dyDescent="0.25">
      <c r="A1541" s="2">
        <v>18519</v>
      </c>
      <c r="B1541" s="2" t="s">
        <v>136</v>
      </c>
      <c r="C1541" s="2" t="s">
        <v>150</v>
      </c>
      <c r="D1541" s="3">
        <v>45901</v>
      </c>
      <c r="E1541" s="2">
        <v>9</v>
      </c>
      <c r="F1541" s="2">
        <v>110.819</v>
      </c>
      <c r="G1541" s="2">
        <v>3816.1563699999997</v>
      </c>
      <c r="H1541" s="5">
        <f>VLOOKUP(VALUE(LEFT(C1541, FIND(" -", C1541)-1)), Supervisores!A:D, 4, FALSE)</f>
        <v>18697</v>
      </c>
    </row>
    <row r="1542" spans="1:8" x14ac:dyDescent="0.25">
      <c r="A1542" s="2">
        <v>18519</v>
      </c>
      <c r="B1542" s="2" t="s">
        <v>136</v>
      </c>
      <c r="C1542" s="2" t="s">
        <v>151</v>
      </c>
      <c r="D1542" s="3">
        <v>45901</v>
      </c>
      <c r="E1542" s="2">
        <v>4</v>
      </c>
      <c r="F1542" s="2">
        <v>77.719999999999985</v>
      </c>
      <c r="G1542" s="2">
        <v>2269.3939999999993</v>
      </c>
      <c r="H1542" s="5">
        <f>VLOOKUP(VALUE(LEFT(C1542, FIND(" -", C1542)-1)), Supervisores!A:D, 4, FALSE)</f>
        <v>19591</v>
      </c>
    </row>
    <row r="1543" spans="1:8" x14ac:dyDescent="0.25">
      <c r="A1543" s="2">
        <v>18519</v>
      </c>
      <c r="B1543" s="2" t="s">
        <v>136</v>
      </c>
      <c r="C1543" s="2" t="s">
        <v>153</v>
      </c>
      <c r="D1543" s="3">
        <v>45901</v>
      </c>
      <c r="E1543" s="2">
        <v>14</v>
      </c>
      <c r="F1543" s="2">
        <v>214.154</v>
      </c>
      <c r="G1543" s="2">
        <v>7771.8742999999995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155</v>
      </c>
      <c r="D1544" s="3">
        <v>45901</v>
      </c>
      <c r="E1544" s="2">
        <v>8</v>
      </c>
      <c r="F1544" s="2">
        <v>54.134</v>
      </c>
      <c r="G1544" s="2">
        <v>2594.1879200000003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158</v>
      </c>
      <c r="D1545" s="3">
        <v>45901</v>
      </c>
      <c r="E1545" s="2">
        <v>15</v>
      </c>
      <c r="F1545" s="2">
        <v>313.846</v>
      </c>
      <c r="G1545" s="2">
        <v>10977.91712</v>
      </c>
      <c r="H1545" s="5">
        <f>VLOOKUP(VALUE(LEFT(C1545, FIND(" -", C1545)-1)), Supervisores!A:D, 4, FALSE)</f>
        <v>18697</v>
      </c>
    </row>
    <row r="1546" spans="1:8" x14ac:dyDescent="0.25">
      <c r="A1546" s="2">
        <v>18519</v>
      </c>
      <c r="B1546" s="2" t="s">
        <v>136</v>
      </c>
      <c r="C1546" s="2" t="s">
        <v>427</v>
      </c>
      <c r="D1546" s="3">
        <v>45901</v>
      </c>
      <c r="E1546" s="2">
        <v>4</v>
      </c>
      <c r="F1546" s="2">
        <v>123.46000000000001</v>
      </c>
      <c r="G1546" s="2">
        <v>6243.6009000000004</v>
      </c>
      <c r="H1546" s="5">
        <f>VLOOKUP(VALUE(LEFT(C1546, FIND(" -", C1546)-1)), Supervisores!A:D, 4, FALSE)</f>
        <v>18697</v>
      </c>
    </row>
    <row r="1547" spans="1:8" x14ac:dyDescent="0.25">
      <c r="A1547" s="2">
        <v>18519</v>
      </c>
      <c r="B1547" s="2" t="s">
        <v>136</v>
      </c>
      <c r="C1547" s="2" t="s">
        <v>433</v>
      </c>
      <c r="D1547" s="3">
        <v>45901</v>
      </c>
      <c r="E1547" s="2">
        <v>9</v>
      </c>
      <c r="F1547" s="2">
        <v>386.08400000000006</v>
      </c>
      <c r="G1547" s="2">
        <v>12384.84808</v>
      </c>
      <c r="H1547" s="5">
        <f>VLOOKUP(VALUE(LEFT(C1547, FIND(" -", C1547)-1)), Supervisores!A:D, 4, FALSE)</f>
        <v>19591</v>
      </c>
    </row>
    <row r="1548" spans="1:8" x14ac:dyDescent="0.25">
      <c r="A1548" s="2">
        <v>18519</v>
      </c>
      <c r="B1548" s="2" t="s">
        <v>136</v>
      </c>
      <c r="C1548" s="2" t="s">
        <v>2730</v>
      </c>
      <c r="D1548" s="3">
        <v>45901</v>
      </c>
      <c r="E1548" s="2">
        <v>7</v>
      </c>
      <c r="F1548" s="2">
        <v>20.963999999999999</v>
      </c>
      <c r="G1548" s="2">
        <v>913.08281999999997</v>
      </c>
      <c r="H1548" s="5">
        <f>VLOOKUP(VALUE(LEFT(C1548, FIND(" -", C1548)-1)), Supervisores!A:D, 4, FALSE)</f>
        <v>18697</v>
      </c>
    </row>
    <row r="1549" spans="1:8" x14ac:dyDescent="0.25">
      <c r="A1549" s="2">
        <v>19220</v>
      </c>
      <c r="B1549" s="2" t="s">
        <v>160</v>
      </c>
      <c r="C1549" s="2" t="s">
        <v>168</v>
      </c>
      <c r="D1549" s="3">
        <v>45901</v>
      </c>
      <c r="E1549" s="2">
        <v>13</v>
      </c>
      <c r="F1549" s="2">
        <v>68.103999999999999</v>
      </c>
      <c r="G1549" s="2">
        <v>2515.7419</v>
      </c>
      <c r="H1549" s="5">
        <f>VLOOKUP(VALUE(LEFT(C1549, FIND(" -", C1549)-1)), Supervisores!A:D, 4, FALSE)</f>
        <v>19220</v>
      </c>
    </row>
    <row r="1550" spans="1:8" x14ac:dyDescent="0.25">
      <c r="A1550" s="2">
        <v>19220</v>
      </c>
      <c r="B1550" s="2" t="s">
        <v>160</v>
      </c>
      <c r="C1550" s="2" t="s">
        <v>163</v>
      </c>
      <c r="D1550" s="3">
        <v>45901</v>
      </c>
      <c r="E1550" s="2">
        <v>27</v>
      </c>
      <c r="F1550" s="2">
        <v>70.36399999999999</v>
      </c>
      <c r="G1550" s="2">
        <v>3460.52648</v>
      </c>
      <c r="H1550" s="5">
        <f>VLOOKUP(VALUE(LEFT(C1550, FIND(" -", C1550)-1)), Supervisores!A:D, 4, FALSE)</f>
        <v>19220</v>
      </c>
    </row>
    <row r="1551" spans="1:8" x14ac:dyDescent="0.25">
      <c r="A1551" s="2">
        <v>19220</v>
      </c>
      <c r="B1551" s="2" t="s">
        <v>160</v>
      </c>
      <c r="C1551" s="2" t="s">
        <v>164</v>
      </c>
      <c r="D1551" s="3">
        <v>45901</v>
      </c>
      <c r="E1551" s="2">
        <v>42</v>
      </c>
      <c r="F1551" s="2">
        <v>27.793999999999983</v>
      </c>
      <c r="G1551" s="2">
        <v>1159.8316</v>
      </c>
      <c r="H1551" s="5">
        <f>VLOOKUP(VALUE(LEFT(C1551, FIND(" -", C1551)-1)), Supervisores!A:D, 4, FALSE)</f>
        <v>19220</v>
      </c>
    </row>
    <row r="1552" spans="1:8" x14ac:dyDescent="0.25">
      <c r="A1552" s="2">
        <v>19220</v>
      </c>
      <c r="B1552" s="2" t="s">
        <v>160</v>
      </c>
      <c r="C1552" s="2" t="s">
        <v>166</v>
      </c>
      <c r="D1552" s="3">
        <v>45901</v>
      </c>
      <c r="E1552" s="2">
        <v>11</v>
      </c>
      <c r="F1552" s="2">
        <v>48.935999999999993</v>
      </c>
      <c r="G1552" s="2">
        <v>2244.5623400000004</v>
      </c>
      <c r="H1552" s="5">
        <f>VLOOKUP(VALUE(LEFT(C1552, FIND(" -", C1552)-1)), Supervisores!A:D, 4, FALSE)</f>
        <v>19220</v>
      </c>
    </row>
    <row r="1553" spans="1:8" x14ac:dyDescent="0.25">
      <c r="A1553" s="2">
        <v>19220</v>
      </c>
      <c r="B1553" s="2" t="s">
        <v>160</v>
      </c>
      <c r="C1553" s="2" t="s">
        <v>167</v>
      </c>
      <c r="D1553" s="3">
        <v>45901</v>
      </c>
      <c r="E1553" s="2">
        <v>5</v>
      </c>
      <c r="F1553" s="2">
        <v>7.6959999999999997</v>
      </c>
      <c r="G1553" s="2">
        <v>435.54818</v>
      </c>
      <c r="H1553" s="5">
        <f>VLOOKUP(VALUE(LEFT(C1553, FIND(" -", C1553)-1)), Supervisores!A:D, 4, FALSE)</f>
        <v>19220</v>
      </c>
    </row>
    <row r="1554" spans="1:8" x14ac:dyDescent="0.25">
      <c r="A1554" s="2">
        <v>19386</v>
      </c>
      <c r="B1554" s="2" t="s">
        <v>430</v>
      </c>
      <c r="C1554" s="2" t="s">
        <v>8</v>
      </c>
      <c r="D1554" s="3">
        <v>45901</v>
      </c>
      <c r="E1554" s="2">
        <v>3</v>
      </c>
      <c r="F1554" s="2">
        <v>25.405999999999999</v>
      </c>
      <c r="G1554" s="2">
        <v>781.27891999999986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9</v>
      </c>
      <c r="D1555" s="3">
        <v>45901</v>
      </c>
      <c r="E1555" s="2">
        <v>4</v>
      </c>
      <c r="F1555" s="2">
        <v>12.244</v>
      </c>
      <c r="G1555" s="2">
        <v>653.89214000000004</v>
      </c>
      <c r="H1555" s="5">
        <f>VLOOKUP(VALUE(LEFT(C1555, FIND(" -", C1555)-1)), Supervisores!A:D, 4, FALSE)</f>
        <v>19386</v>
      </c>
    </row>
    <row r="1556" spans="1:8" x14ac:dyDescent="0.25">
      <c r="A1556" s="2">
        <v>19386</v>
      </c>
      <c r="B1556" s="2" t="s">
        <v>430</v>
      </c>
      <c r="C1556" s="2" t="s">
        <v>10</v>
      </c>
      <c r="D1556" s="3">
        <v>45901</v>
      </c>
      <c r="E1556" s="2">
        <v>4</v>
      </c>
      <c r="F1556" s="2">
        <v>3.24</v>
      </c>
      <c r="G1556" s="2">
        <v>145.24</v>
      </c>
      <c r="H1556" s="5">
        <f>VLOOKUP(VALUE(LEFT(C1556, FIND(" -", C1556)-1)), Supervisores!A:D, 4, FALSE)</f>
        <v>19386</v>
      </c>
    </row>
    <row r="1557" spans="1:8" x14ac:dyDescent="0.25">
      <c r="A1557" s="2">
        <v>19386</v>
      </c>
      <c r="B1557" s="2" t="s">
        <v>430</v>
      </c>
      <c r="C1557" s="2" t="s">
        <v>161</v>
      </c>
      <c r="D1557" s="3">
        <v>45901</v>
      </c>
      <c r="E1557" s="2">
        <v>3</v>
      </c>
      <c r="F1557" s="2">
        <v>24.713999999999999</v>
      </c>
      <c r="G1557" s="2">
        <v>1273.73848</v>
      </c>
      <c r="H1557" s="5">
        <f>VLOOKUP(VALUE(LEFT(C1557, FIND(" -", C1557)-1)), Supervisores!A:D, 4, FALSE)</f>
        <v>19386</v>
      </c>
    </row>
    <row r="1558" spans="1:8" x14ac:dyDescent="0.25">
      <c r="A1558" s="2">
        <v>19386</v>
      </c>
      <c r="B1558" s="2" t="s">
        <v>430</v>
      </c>
      <c r="C1558" s="2" t="s">
        <v>14</v>
      </c>
      <c r="D1558" s="3">
        <v>45901</v>
      </c>
      <c r="E1558" s="2">
        <v>1</v>
      </c>
      <c r="F1558" s="2">
        <v>9.8040000000000003</v>
      </c>
      <c r="G1558" s="2">
        <v>268.86385999999999</v>
      </c>
      <c r="H1558" s="5">
        <f>VLOOKUP(VALUE(LEFT(C1558, FIND(" -", C1558)-1)), Supervisores!A:D, 4, FALSE)</f>
        <v>19386</v>
      </c>
    </row>
    <row r="1559" spans="1:8" x14ac:dyDescent="0.25">
      <c r="A1559" s="2">
        <v>19399</v>
      </c>
      <c r="B1559" s="2" t="s">
        <v>169</v>
      </c>
      <c r="C1559" s="2" t="s">
        <v>170</v>
      </c>
      <c r="D1559" s="3">
        <v>45901</v>
      </c>
      <c r="E1559" s="2">
        <v>28</v>
      </c>
      <c r="F1559" s="2">
        <v>703.43600000000015</v>
      </c>
      <c r="G1559" s="2">
        <v>28308.865379999996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171</v>
      </c>
      <c r="D1560" s="3">
        <v>45901</v>
      </c>
      <c r="E1560" s="2">
        <v>7</v>
      </c>
      <c r="F1560" s="2">
        <v>100.56</v>
      </c>
      <c r="G1560" s="2">
        <v>3227.12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172</v>
      </c>
      <c r="D1561" s="3">
        <v>45901</v>
      </c>
      <c r="E1561" s="2">
        <v>17</v>
      </c>
      <c r="F1561" s="2">
        <v>125.946</v>
      </c>
      <c r="G1561" s="2">
        <v>6575.2899200000011</v>
      </c>
      <c r="H1561" s="5">
        <f>VLOOKUP(VALUE(LEFT(C1561, FIND(" -", C1561)-1)), Supervisores!A:D, 4, FALSE)</f>
        <v>19399</v>
      </c>
    </row>
    <row r="1562" spans="1:8" x14ac:dyDescent="0.25">
      <c r="A1562" s="2">
        <v>19399</v>
      </c>
      <c r="B1562" s="2" t="s">
        <v>169</v>
      </c>
      <c r="C1562" s="2" t="s">
        <v>173</v>
      </c>
      <c r="D1562" s="3">
        <v>45901</v>
      </c>
      <c r="E1562" s="2">
        <v>45</v>
      </c>
      <c r="F1562" s="2">
        <v>437.48500000000007</v>
      </c>
      <c r="G1562" s="2">
        <v>20787.017849999997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174</v>
      </c>
      <c r="D1563" s="3">
        <v>45901</v>
      </c>
      <c r="E1563" s="2">
        <v>9</v>
      </c>
      <c r="F1563" s="2">
        <v>37.364000000000004</v>
      </c>
      <c r="G1563" s="2">
        <v>1733.1659200000001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175</v>
      </c>
      <c r="D1564" s="3">
        <v>45901</v>
      </c>
      <c r="E1564" s="2">
        <v>9</v>
      </c>
      <c r="F1564" s="2">
        <v>62.51</v>
      </c>
      <c r="G1564" s="2">
        <v>2561.6664999999998</v>
      </c>
      <c r="H1564" s="5">
        <f>VLOOKUP(VALUE(LEFT(C1564, FIND(" -", C1564)-1)), Supervisores!A:D, 4, FALSE)</f>
        <v>16342</v>
      </c>
    </row>
    <row r="1565" spans="1:8" x14ac:dyDescent="0.25">
      <c r="A1565" s="2">
        <v>19399</v>
      </c>
      <c r="B1565" s="2" t="s">
        <v>169</v>
      </c>
      <c r="C1565" s="2" t="s">
        <v>176</v>
      </c>
      <c r="D1565" s="3">
        <v>45901</v>
      </c>
      <c r="E1565" s="2">
        <v>18</v>
      </c>
      <c r="F1565" s="2">
        <v>150.58799999999999</v>
      </c>
      <c r="G1565" s="2">
        <v>8187.8562000000002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177</v>
      </c>
      <c r="D1566" s="3">
        <v>45901</v>
      </c>
      <c r="E1566" s="2">
        <v>8</v>
      </c>
      <c r="F1566" s="2">
        <v>206.86499999999998</v>
      </c>
      <c r="G1566" s="2">
        <v>9233.0339999999978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178</v>
      </c>
      <c r="D1567" s="3">
        <v>45901</v>
      </c>
      <c r="E1567" s="2">
        <v>19</v>
      </c>
      <c r="F1567" s="2">
        <v>248.69299999999998</v>
      </c>
      <c r="G1567" s="2">
        <v>15520.176420000003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180</v>
      </c>
      <c r="D1568" s="3">
        <v>45901</v>
      </c>
      <c r="E1568" s="2">
        <v>17</v>
      </c>
      <c r="F1568" s="2">
        <v>212.92000000000002</v>
      </c>
      <c r="G1568" s="2">
        <v>11475.462239999999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181</v>
      </c>
      <c r="D1569" s="3">
        <v>45901</v>
      </c>
      <c r="E1569" s="2">
        <v>10</v>
      </c>
      <c r="F1569" s="2">
        <v>596.38099999999997</v>
      </c>
      <c r="G1569" s="2">
        <v>18454.074000000001</v>
      </c>
      <c r="H1569" s="5">
        <f>VLOOKUP(VALUE(LEFT(C1569, FIND(" -", C1569)-1)), Supervisores!A:D, 4, FALSE)</f>
        <v>16342</v>
      </c>
    </row>
    <row r="1570" spans="1:8" x14ac:dyDescent="0.25">
      <c r="A1570" s="2">
        <v>19399</v>
      </c>
      <c r="B1570" s="2" t="s">
        <v>169</v>
      </c>
      <c r="C1570" s="2" t="s">
        <v>182</v>
      </c>
      <c r="D1570" s="3">
        <v>45901</v>
      </c>
      <c r="E1570" s="2">
        <v>3</v>
      </c>
      <c r="F1570" s="2">
        <v>36.72</v>
      </c>
      <c r="G1570" s="2">
        <v>2257.1999999999998</v>
      </c>
      <c r="H1570" s="5">
        <f>VLOOKUP(VALUE(LEFT(C1570, FIND(" -", C1570)-1)), Supervisores!A:D, 4, FALSE)</f>
        <v>16342</v>
      </c>
    </row>
    <row r="1571" spans="1:8" x14ac:dyDescent="0.25">
      <c r="A1571" s="2">
        <v>19399</v>
      </c>
      <c r="B1571" s="2" t="s">
        <v>169</v>
      </c>
      <c r="C1571" s="2" t="s">
        <v>183</v>
      </c>
      <c r="D1571" s="3">
        <v>45901</v>
      </c>
      <c r="E1571" s="2">
        <v>10</v>
      </c>
      <c r="F1571" s="2">
        <v>50.34</v>
      </c>
      <c r="G1571" s="2">
        <v>2754.1200000000003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185</v>
      </c>
      <c r="D1572" s="3">
        <v>45901</v>
      </c>
      <c r="E1572" s="2">
        <v>12</v>
      </c>
      <c r="F1572" s="2">
        <v>121.572</v>
      </c>
      <c r="G1572" s="2">
        <v>6118.8137000000006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186</v>
      </c>
      <c r="D1573" s="3">
        <v>45901</v>
      </c>
      <c r="E1573" s="2">
        <v>36</v>
      </c>
      <c r="F1573" s="2">
        <v>301.76900000000006</v>
      </c>
      <c r="G1573" s="2">
        <v>14309.159270000002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187</v>
      </c>
      <c r="D1574" s="3">
        <v>45901</v>
      </c>
      <c r="E1574" s="2">
        <v>28</v>
      </c>
      <c r="F1574" s="2">
        <v>253.64499999999995</v>
      </c>
      <c r="G1574" s="2">
        <v>11339.326370000001</v>
      </c>
      <c r="H1574" s="5">
        <f>VLOOKUP(VALUE(LEFT(C1574, FIND(" -", C1574)-1)), Supervisores!A:D, 4, FALSE)</f>
        <v>19399</v>
      </c>
    </row>
    <row r="1575" spans="1:8" x14ac:dyDescent="0.25">
      <c r="A1575" s="2">
        <v>19399</v>
      </c>
      <c r="B1575" s="2" t="s">
        <v>169</v>
      </c>
      <c r="C1575" s="2" t="s">
        <v>188</v>
      </c>
      <c r="D1575" s="3">
        <v>45901</v>
      </c>
      <c r="E1575" s="2">
        <v>6</v>
      </c>
      <c r="F1575" s="2">
        <v>93.707999999999998</v>
      </c>
      <c r="G1575" s="2">
        <v>6052.4687800000002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189</v>
      </c>
      <c r="D1576" s="3">
        <v>45901</v>
      </c>
      <c r="E1576" s="2">
        <v>5</v>
      </c>
      <c r="F1576" s="2">
        <v>12.03</v>
      </c>
      <c r="G1576" s="2">
        <v>592.28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190</v>
      </c>
      <c r="D1577" s="3">
        <v>45901</v>
      </c>
      <c r="E1577" s="2">
        <v>4</v>
      </c>
      <c r="F1577" s="2">
        <v>33.92</v>
      </c>
      <c r="G1577" s="2">
        <v>1951.92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192</v>
      </c>
      <c r="D1578" s="3">
        <v>45901</v>
      </c>
      <c r="E1578" s="2">
        <v>4</v>
      </c>
      <c r="F1578" s="2">
        <v>7.26</v>
      </c>
      <c r="G1578" s="2">
        <v>361.08</v>
      </c>
      <c r="H1578" s="5">
        <f>VLOOKUP(VALUE(LEFT(C1578, FIND(" -", C1578)-1)), Supervisores!A:D, 4, FALSE)</f>
        <v>19399</v>
      </c>
    </row>
    <row r="1579" spans="1:8" x14ac:dyDescent="0.25">
      <c r="A1579" s="2">
        <v>19399</v>
      </c>
      <c r="B1579" s="2" t="s">
        <v>169</v>
      </c>
      <c r="C1579" s="2" t="s">
        <v>195</v>
      </c>
      <c r="D1579" s="3">
        <v>45901</v>
      </c>
      <c r="E1579" s="2">
        <v>1</v>
      </c>
      <c r="F1579" s="2">
        <v>7.8</v>
      </c>
      <c r="G1579" s="2">
        <v>436.8</v>
      </c>
      <c r="H1579" s="5">
        <f>VLOOKUP(VALUE(LEFT(C1579, FIND(" -", C1579)-1)), Supervisores!A:D, 4, FALSE)</f>
        <v>19399</v>
      </c>
    </row>
    <row r="1580" spans="1:8" x14ac:dyDescent="0.25">
      <c r="A1580" s="2">
        <v>19399</v>
      </c>
      <c r="B1580" s="2" t="s">
        <v>169</v>
      </c>
      <c r="C1580" s="2" t="s">
        <v>196</v>
      </c>
      <c r="D1580" s="3">
        <v>45901</v>
      </c>
      <c r="E1580" s="2">
        <v>1</v>
      </c>
      <c r="F1580" s="2">
        <v>0.36</v>
      </c>
      <c r="G1580" s="2">
        <v>18.64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198</v>
      </c>
      <c r="D1581" s="3">
        <v>45901</v>
      </c>
      <c r="E1581" s="2">
        <v>7</v>
      </c>
      <c r="F1581" s="2">
        <v>118.23599999999999</v>
      </c>
      <c r="G1581" s="2">
        <v>4675.5974000000006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199</v>
      </c>
      <c r="D1582" s="3">
        <v>45901</v>
      </c>
      <c r="E1582" s="2">
        <v>7</v>
      </c>
      <c r="F1582" s="2">
        <v>33.33</v>
      </c>
      <c r="G1582" s="2">
        <v>1898.4322999999999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200</v>
      </c>
      <c r="D1583" s="3">
        <v>45901</v>
      </c>
      <c r="E1583" s="2">
        <v>2</v>
      </c>
      <c r="F1583" s="2">
        <v>18.596</v>
      </c>
      <c r="G1583" s="2">
        <v>1089.1035999999999</v>
      </c>
      <c r="H1583" s="5">
        <f>VLOOKUP(VALUE(LEFT(C1583, FIND(" -", C1583)-1)), Supervisores!A:D, 4, FALSE)</f>
        <v>16342</v>
      </c>
    </row>
    <row r="1584" spans="1:8" x14ac:dyDescent="0.25">
      <c r="A1584" s="2">
        <v>19399</v>
      </c>
      <c r="B1584" s="2" t="s">
        <v>169</v>
      </c>
      <c r="C1584" s="2" t="s">
        <v>2719</v>
      </c>
      <c r="D1584" s="3">
        <v>45901</v>
      </c>
      <c r="E1584" s="2">
        <v>2</v>
      </c>
      <c r="F1584" s="2">
        <v>7.2539999999999996</v>
      </c>
      <c r="G1584" s="2">
        <v>410.83259999999996</v>
      </c>
      <c r="H1584" s="5">
        <f>VLOOKUP(VALUE(LEFT(C1584, FIND(" -", C1584)-1)), Supervisores!A:D, 4, FALSE)</f>
        <v>16342</v>
      </c>
    </row>
    <row r="1585" spans="1:8" x14ac:dyDescent="0.25">
      <c r="A1585" s="2">
        <v>19399</v>
      </c>
      <c r="B1585" s="2" t="s">
        <v>169</v>
      </c>
      <c r="C1585" s="2" t="s">
        <v>2726</v>
      </c>
      <c r="D1585" s="3">
        <v>45901</v>
      </c>
      <c r="E1585" s="2">
        <v>1</v>
      </c>
      <c r="F1585" s="2">
        <v>21.117999999999999</v>
      </c>
      <c r="G1585" s="2">
        <v>1227.1949</v>
      </c>
      <c r="H1585" s="5">
        <f>VLOOKUP(VALUE(LEFT(C1585, FIND(" -", C1585)-1)), Supervisores!A:D, 4, FALSE)</f>
        <v>16342</v>
      </c>
    </row>
    <row r="1586" spans="1:8" x14ac:dyDescent="0.25">
      <c r="A1586" s="2">
        <v>19399</v>
      </c>
      <c r="B1586" s="2" t="s">
        <v>169</v>
      </c>
      <c r="C1586" s="2" t="s">
        <v>2727</v>
      </c>
      <c r="D1586" s="3">
        <v>45901</v>
      </c>
      <c r="E1586" s="2">
        <v>7</v>
      </c>
      <c r="F1586" s="2">
        <v>20.835999999999999</v>
      </c>
      <c r="G1586" s="2">
        <v>984.00127999999995</v>
      </c>
      <c r="H1586" s="5">
        <f>VLOOKUP(VALUE(LEFT(C1586, FIND(" -", C1586)-1)), Supervisores!A:D, 4, FALSE)</f>
        <v>16342</v>
      </c>
    </row>
    <row r="1587" spans="1:8" x14ac:dyDescent="0.25">
      <c r="A1587" s="2">
        <v>15810</v>
      </c>
      <c r="B1587" s="2" t="s">
        <v>15</v>
      </c>
      <c r="C1587" s="2" t="s">
        <v>17</v>
      </c>
      <c r="D1587" s="3">
        <v>45931</v>
      </c>
      <c r="E1587" s="2">
        <v>13</v>
      </c>
      <c r="F1587" s="2">
        <v>30.240000000000002</v>
      </c>
      <c r="G1587" s="2">
        <v>881.57</v>
      </c>
      <c r="H1587" s="5">
        <f>VLOOKUP(VALUE(LEFT(C1587, FIND(" -", C1587)-1)), Supervisores!A:D, 4, FALSE)</f>
        <v>15810</v>
      </c>
    </row>
    <row r="1588" spans="1:8" x14ac:dyDescent="0.25">
      <c r="A1588" s="2">
        <v>15810</v>
      </c>
      <c r="B1588" s="2" t="s">
        <v>15</v>
      </c>
      <c r="C1588" s="2" t="s">
        <v>19</v>
      </c>
      <c r="D1588" s="3">
        <v>45931</v>
      </c>
      <c r="E1588" s="2">
        <v>6</v>
      </c>
      <c r="F1588" s="2">
        <v>155.03099999999998</v>
      </c>
      <c r="G1588" s="2">
        <v>4118.8268799999996</v>
      </c>
      <c r="H1588" s="5">
        <f>VLOOKUP(VALUE(LEFT(C1588, FIND(" -", C1588)-1)), Supervisores!A:D, 4, FALSE)</f>
        <v>15810</v>
      </c>
    </row>
    <row r="1589" spans="1:8" x14ac:dyDescent="0.25">
      <c r="A1589" s="2">
        <v>15810</v>
      </c>
      <c r="B1589" s="2" t="s">
        <v>15</v>
      </c>
      <c r="C1589" s="2" t="s">
        <v>20</v>
      </c>
      <c r="D1589" s="3">
        <v>45931</v>
      </c>
      <c r="E1589" s="2">
        <v>2</v>
      </c>
      <c r="F1589" s="2">
        <v>5.0259999999999998</v>
      </c>
      <c r="G1589" s="2">
        <v>292.39922000000001</v>
      </c>
      <c r="H1589" s="5">
        <f>VLOOKUP(VALUE(LEFT(C1589, FIND(" -", C1589)-1)), Supervisores!A:D, 4, FALSE)</f>
        <v>15810</v>
      </c>
    </row>
    <row r="1590" spans="1:8" x14ac:dyDescent="0.25">
      <c r="A1590" s="2">
        <v>15843</v>
      </c>
      <c r="B1590" s="2" t="s">
        <v>21</v>
      </c>
      <c r="C1590" s="2" t="s">
        <v>22</v>
      </c>
      <c r="D1590" s="3">
        <v>45931</v>
      </c>
      <c r="E1590" s="2">
        <v>18</v>
      </c>
      <c r="F1590" s="2">
        <v>150.34799999999996</v>
      </c>
      <c r="G1590" s="2">
        <v>5997.9184600000008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23</v>
      </c>
      <c r="D1591" s="3">
        <v>45931</v>
      </c>
      <c r="E1591" s="2">
        <v>43</v>
      </c>
      <c r="F1591" s="2">
        <v>668.7299999999999</v>
      </c>
      <c r="G1591" s="2">
        <v>22900.105959999994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24</v>
      </c>
      <c r="D1592" s="3">
        <v>45931</v>
      </c>
      <c r="E1592" s="2">
        <v>19</v>
      </c>
      <c r="F1592" s="2">
        <v>485.15299999999996</v>
      </c>
      <c r="G1592" s="2">
        <v>15519.126159999998</v>
      </c>
      <c r="H1592" s="5">
        <f>VLOOKUP(VALUE(LEFT(C1592, FIND(" -", C1592)-1)), Supervisores!A:D, 4, FALSE)</f>
        <v>15843</v>
      </c>
    </row>
    <row r="1593" spans="1:8" x14ac:dyDescent="0.25">
      <c r="A1593" s="2">
        <v>15843</v>
      </c>
      <c r="B1593" s="2" t="s">
        <v>21</v>
      </c>
      <c r="C1593" s="2" t="s">
        <v>25</v>
      </c>
      <c r="D1593" s="3">
        <v>45931</v>
      </c>
      <c r="E1593" s="2">
        <v>23</v>
      </c>
      <c r="F1593" s="2">
        <v>346.11</v>
      </c>
      <c r="G1593" s="2">
        <v>15076.775839999997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26</v>
      </c>
      <c r="D1594" s="3">
        <v>45931</v>
      </c>
      <c r="E1594" s="2">
        <v>13</v>
      </c>
      <c r="F1594" s="2">
        <v>695.21800000000007</v>
      </c>
      <c r="G1594" s="2">
        <v>41279.326390000002</v>
      </c>
      <c r="H1594" s="5">
        <f>VLOOKUP(VALUE(LEFT(C1594, FIND(" -", C1594)-1)), Supervisores!A:D, 4, FALSE)</f>
        <v>15843</v>
      </c>
    </row>
    <row r="1595" spans="1:8" x14ac:dyDescent="0.25">
      <c r="A1595" s="2">
        <v>15843</v>
      </c>
      <c r="B1595" s="2" t="s">
        <v>21</v>
      </c>
      <c r="C1595" s="2" t="s">
        <v>27</v>
      </c>
      <c r="D1595" s="3">
        <v>45931</v>
      </c>
      <c r="E1595" s="2">
        <v>13</v>
      </c>
      <c r="F1595" s="2">
        <v>426.08800000000002</v>
      </c>
      <c r="G1595" s="2">
        <v>14472.580000000002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28</v>
      </c>
      <c r="D1596" s="3">
        <v>45931</v>
      </c>
      <c r="E1596" s="2">
        <v>24</v>
      </c>
      <c r="F1596" s="2">
        <v>844.73900000000003</v>
      </c>
      <c r="G1596" s="2">
        <v>33083.573339999995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29</v>
      </c>
      <c r="D1597" s="3">
        <v>45931</v>
      </c>
      <c r="E1597" s="2">
        <v>19</v>
      </c>
      <c r="F1597" s="2">
        <v>165.184</v>
      </c>
      <c r="G1597" s="2">
        <v>6717.7007199999989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30</v>
      </c>
      <c r="D1598" s="3">
        <v>45931</v>
      </c>
      <c r="E1598" s="2">
        <v>23</v>
      </c>
      <c r="F1598" s="2">
        <v>431.21799999999996</v>
      </c>
      <c r="G1598" s="2">
        <v>14092.055039999996</v>
      </c>
      <c r="H1598" s="5">
        <f>VLOOKUP(VALUE(LEFT(C1598, FIND(" -", C1598)-1)), Supervisores!A:D, 4, FALSE)</f>
        <v>15843</v>
      </c>
    </row>
    <row r="1599" spans="1:8" x14ac:dyDescent="0.25">
      <c r="A1599" s="2">
        <v>15843</v>
      </c>
      <c r="B1599" s="2" t="s">
        <v>21</v>
      </c>
      <c r="C1599" s="2" t="s">
        <v>31</v>
      </c>
      <c r="D1599" s="3">
        <v>45931</v>
      </c>
      <c r="E1599" s="2">
        <v>39</v>
      </c>
      <c r="F1599" s="2">
        <v>1526.6610000000001</v>
      </c>
      <c r="G1599" s="2">
        <v>46789.770519999998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32</v>
      </c>
      <c r="D1600" s="3">
        <v>45931</v>
      </c>
      <c r="E1600" s="2">
        <v>12</v>
      </c>
      <c r="F1600" s="2">
        <v>408.46999999999991</v>
      </c>
      <c r="G1600" s="2">
        <v>14364.471939999999</v>
      </c>
      <c r="H1600" s="5">
        <f>VLOOKUP(VALUE(LEFT(C1600, FIND(" -", C1600)-1)), Supervisores!A:D, 4, FALSE)</f>
        <v>15843</v>
      </c>
    </row>
    <row r="1601" spans="1:8" x14ac:dyDescent="0.25">
      <c r="A1601" s="2">
        <v>15843</v>
      </c>
      <c r="B1601" s="2" t="s">
        <v>21</v>
      </c>
      <c r="C1601" s="2" t="s">
        <v>33</v>
      </c>
      <c r="D1601" s="3">
        <v>45931</v>
      </c>
      <c r="E1601" s="2">
        <v>15</v>
      </c>
      <c r="F1601" s="2">
        <v>211.98500000000004</v>
      </c>
      <c r="G1601" s="2">
        <v>7159.0195299999996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34</v>
      </c>
      <c r="D1602" s="3">
        <v>45931</v>
      </c>
      <c r="E1602" s="2">
        <v>45</v>
      </c>
      <c r="F1602" s="2">
        <v>1113.7120000000002</v>
      </c>
      <c r="G1602" s="2">
        <v>35510.564279999984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35</v>
      </c>
      <c r="D1603" s="3">
        <v>45931</v>
      </c>
      <c r="E1603" s="2">
        <v>14</v>
      </c>
      <c r="F1603" s="2">
        <v>124.10300000000001</v>
      </c>
      <c r="G1603" s="2">
        <v>4461.7349800000002</v>
      </c>
      <c r="H1603" s="5">
        <f>VLOOKUP(VALUE(LEFT(C1603, FIND(" -", C1603)-1)), Supervisores!A:D, 4, FALSE)</f>
        <v>15843</v>
      </c>
    </row>
    <row r="1604" spans="1:8" x14ac:dyDescent="0.25">
      <c r="A1604" s="2">
        <v>15843</v>
      </c>
      <c r="B1604" s="2" t="s">
        <v>21</v>
      </c>
      <c r="C1604" s="2" t="s">
        <v>36</v>
      </c>
      <c r="D1604" s="3">
        <v>45931</v>
      </c>
      <c r="E1604" s="2">
        <v>28</v>
      </c>
      <c r="F1604" s="2">
        <v>206.44200000000001</v>
      </c>
      <c r="G1604" s="2">
        <v>6962.159380000001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37</v>
      </c>
      <c r="D1605" s="3">
        <v>45931</v>
      </c>
      <c r="E1605" s="2">
        <v>18</v>
      </c>
      <c r="F1605" s="2">
        <v>369.14300000000003</v>
      </c>
      <c r="G1605" s="2">
        <v>13306.104619999998</v>
      </c>
      <c r="H1605" s="5">
        <f>VLOOKUP(VALUE(LEFT(C1605, FIND(" -", C1605)-1)), Supervisores!A:D, 4, FALSE)</f>
        <v>15843</v>
      </c>
    </row>
    <row r="1606" spans="1:8" x14ac:dyDescent="0.25">
      <c r="A1606" s="2">
        <v>15843</v>
      </c>
      <c r="B1606" s="2" t="s">
        <v>21</v>
      </c>
      <c r="C1606" s="2" t="s">
        <v>38</v>
      </c>
      <c r="D1606" s="3">
        <v>45931</v>
      </c>
      <c r="E1606" s="2">
        <v>24</v>
      </c>
      <c r="F1606" s="2">
        <v>469.93799999999999</v>
      </c>
      <c r="G1606" s="2">
        <v>14348.010579999996</v>
      </c>
      <c r="H1606" s="5">
        <f>VLOOKUP(VALUE(LEFT(C1606, FIND(" -", C1606)-1)), Supervisores!A:D, 4, FALSE)</f>
        <v>15843</v>
      </c>
    </row>
    <row r="1607" spans="1:8" x14ac:dyDescent="0.25">
      <c r="A1607" s="2">
        <v>15843</v>
      </c>
      <c r="B1607" s="2" t="s">
        <v>21</v>
      </c>
      <c r="C1607" s="2" t="s">
        <v>39</v>
      </c>
      <c r="D1607" s="3">
        <v>45931</v>
      </c>
      <c r="E1607" s="2">
        <v>5</v>
      </c>
      <c r="F1607" s="2">
        <v>10.347999999999999</v>
      </c>
      <c r="G1607" s="2">
        <v>573.00890000000004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40</v>
      </c>
      <c r="D1608" s="3">
        <v>45931</v>
      </c>
      <c r="E1608" s="2">
        <v>24</v>
      </c>
      <c r="F1608" s="2">
        <v>237.65200000000002</v>
      </c>
      <c r="G1608" s="2">
        <v>8850.1156359999986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41</v>
      </c>
      <c r="D1609" s="3">
        <v>45931</v>
      </c>
      <c r="E1609" s="2">
        <v>35</v>
      </c>
      <c r="F1609" s="2">
        <v>173.77100000000002</v>
      </c>
      <c r="G1609" s="2">
        <v>6332.647460000002</v>
      </c>
      <c r="H1609" s="5">
        <f>VLOOKUP(VALUE(LEFT(C1609, FIND(" -", C1609)-1)), Supervisores!A:D, 4, FALSE)</f>
        <v>15843</v>
      </c>
    </row>
    <row r="1610" spans="1:8" x14ac:dyDescent="0.25">
      <c r="A1610" s="2">
        <v>15843</v>
      </c>
      <c r="B1610" s="2" t="s">
        <v>21</v>
      </c>
      <c r="C1610" s="2" t="s">
        <v>42</v>
      </c>
      <c r="D1610" s="3">
        <v>45931</v>
      </c>
      <c r="E1610" s="2">
        <v>26</v>
      </c>
      <c r="F1610" s="2">
        <v>312.28399999999999</v>
      </c>
      <c r="G1610" s="2">
        <v>14431.515299999997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43</v>
      </c>
      <c r="D1611" s="3">
        <v>45931</v>
      </c>
      <c r="E1611" s="2">
        <v>43</v>
      </c>
      <c r="F1611" s="2">
        <v>600.37100000000009</v>
      </c>
      <c r="G1611" s="2">
        <v>21227.087970000004</v>
      </c>
      <c r="H1611" s="5">
        <f>VLOOKUP(VALUE(LEFT(C1611, FIND(" -", C1611)-1)), Supervisores!A:D, 4, FALSE)</f>
        <v>15843</v>
      </c>
    </row>
    <row r="1612" spans="1:8" x14ac:dyDescent="0.25">
      <c r="A1612" s="2">
        <v>15843</v>
      </c>
      <c r="B1612" s="2" t="s">
        <v>21</v>
      </c>
      <c r="C1612" s="2" t="s">
        <v>44</v>
      </c>
      <c r="D1612" s="3">
        <v>45931</v>
      </c>
      <c r="E1612" s="2">
        <v>7</v>
      </c>
      <c r="F1612" s="2">
        <v>12.586</v>
      </c>
      <c r="G1612" s="2">
        <v>585.26594</v>
      </c>
      <c r="H1612" s="5">
        <f>VLOOKUP(VALUE(LEFT(C1612, FIND(" -", C1612)-1)), Supervisores!A:D, 4, FALSE)</f>
        <v>15843</v>
      </c>
    </row>
    <row r="1613" spans="1:8" x14ac:dyDescent="0.25">
      <c r="A1613" s="2">
        <v>15843</v>
      </c>
      <c r="B1613" s="2" t="s">
        <v>21</v>
      </c>
      <c r="C1613" s="2" t="s">
        <v>45</v>
      </c>
      <c r="D1613" s="3">
        <v>45931</v>
      </c>
      <c r="E1613" s="2">
        <v>28</v>
      </c>
      <c r="F1613" s="2">
        <v>1263.0560000000003</v>
      </c>
      <c r="G1613" s="2">
        <v>35835.043100000003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46</v>
      </c>
      <c r="D1614" s="3">
        <v>45931</v>
      </c>
      <c r="E1614" s="2">
        <v>11</v>
      </c>
      <c r="F1614" s="2">
        <v>200.79700000000003</v>
      </c>
      <c r="G1614" s="2">
        <v>6799.3647000000001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49</v>
      </c>
      <c r="D1615" s="3">
        <v>45931</v>
      </c>
      <c r="E1615" s="2">
        <v>18</v>
      </c>
      <c r="F1615" s="2">
        <v>303.98500000000001</v>
      </c>
      <c r="G1615" s="2">
        <v>9546.3040299999993</v>
      </c>
      <c r="H1615" s="5">
        <f>VLOOKUP(VALUE(LEFT(C1615, FIND(" -", C1615)-1)), Supervisores!A:D, 4, FALSE)</f>
        <v>15843</v>
      </c>
    </row>
    <row r="1616" spans="1:8" x14ac:dyDescent="0.25">
      <c r="A1616" s="2">
        <v>15972</v>
      </c>
      <c r="B1616" s="2" t="s">
        <v>51</v>
      </c>
      <c r="C1616" s="2" t="s">
        <v>52</v>
      </c>
      <c r="D1616" s="3">
        <v>45931</v>
      </c>
      <c r="E1616" s="2">
        <v>33</v>
      </c>
      <c r="F1616" s="2">
        <v>263.54300000000006</v>
      </c>
      <c r="G1616" s="2">
        <v>9670.1758499999996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53</v>
      </c>
      <c r="D1617" s="3">
        <v>45931</v>
      </c>
      <c r="E1617" s="2">
        <v>7</v>
      </c>
      <c r="F1617" s="2">
        <v>136.97</v>
      </c>
      <c r="G1617" s="2">
        <v>4346.3411999999998</v>
      </c>
      <c r="H1617" s="5">
        <f>VLOOKUP(VALUE(LEFT(C1617, FIND(" -", C1617)-1)), Supervisores!A:D, 4, FALSE)</f>
        <v>15972</v>
      </c>
    </row>
    <row r="1618" spans="1:8" x14ac:dyDescent="0.25">
      <c r="A1618" s="2">
        <v>15972</v>
      </c>
      <c r="B1618" s="2" t="s">
        <v>51</v>
      </c>
      <c r="C1618" s="2" t="s">
        <v>54</v>
      </c>
      <c r="D1618" s="3">
        <v>45931</v>
      </c>
      <c r="E1618" s="2">
        <v>17</v>
      </c>
      <c r="F1618" s="2">
        <v>167.86599999999999</v>
      </c>
      <c r="G1618" s="2">
        <v>6303.4737299999997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55</v>
      </c>
      <c r="D1619" s="3">
        <v>45931</v>
      </c>
      <c r="E1619" s="2">
        <v>17</v>
      </c>
      <c r="F1619" s="2">
        <v>140.65200000000002</v>
      </c>
      <c r="G1619" s="2">
        <v>6784.6380800000006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56</v>
      </c>
      <c r="D1620" s="3">
        <v>45931</v>
      </c>
      <c r="E1620" s="2">
        <v>8</v>
      </c>
      <c r="F1620" s="2">
        <v>31.180000000000007</v>
      </c>
      <c r="G1620" s="2">
        <v>2115.7885200000001</v>
      </c>
      <c r="H1620" s="5">
        <f>VLOOKUP(VALUE(LEFT(C1620, FIND(" -", C1620)-1)), Supervisores!A:D, 4, FALSE)</f>
        <v>19202</v>
      </c>
    </row>
    <row r="1621" spans="1:8" x14ac:dyDescent="0.25">
      <c r="A1621" s="2">
        <v>15972</v>
      </c>
      <c r="B1621" s="2" t="s">
        <v>51</v>
      </c>
      <c r="C1621" s="2" t="s">
        <v>57</v>
      </c>
      <c r="D1621" s="3">
        <v>45931</v>
      </c>
      <c r="E1621" s="2">
        <v>19</v>
      </c>
      <c r="F1621" s="2">
        <v>180.35499999999999</v>
      </c>
      <c r="G1621" s="2">
        <v>7417.1890899999999</v>
      </c>
      <c r="H1621" s="5">
        <f>VLOOKUP(VALUE(LEFT(C1621, FIND(" -", C1621)-1)), Supervisores!A:D, 4, FALSE)</f>
        <v>15972</v>
      </c>
    </row>
    <row r="1622" spans="1:8" x14ac:dyDescent="0.25">
      <c r="A1622" s="2">
        <v>15972</v>
      </c>
      <c r="B1622" s="2" t="s">
        <v>51</v>
      </c>
      <c r="C1622" s="2" t="s">
        <v>58</v>
      </c>
      <c r="D1622" s="3">
        <v>45931</v>
      </c>
      <c r="E1622" s="2">
        <v>6</v>
      </c>
      <c r="F1622" s="2">
        <v>43.382000000000005</v>
      </c>
      <c r="G1622" s="2">
        <v>2358.9795399999998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59</v>
      </c>
      <c r="D1623" s="3">
        <v>45931</v>
      </c>
      <c r="E1623" s="2">
        <v>11</v>
      </c>
      <c r="F1623" s="2">
        <v>76.323999999999998</v>
      </c>
      <c r="G1623" s="2">
        <v>3474.97892</v>
      </c>
      <c r="H1623" s="5">
        <f>VLOOKUP(VALUE(LEFT(C1623, FIND(" -", C1623)-1)), Supervisores!A:D, 4, FALSE)</f>
        <v>15972</v>
      </c>
    </row>
    <row r="1624" spans="1:8" x14ac:dyDescent="0.25">
      <c r="A1624" s="2">
        <v>15972</v>
      </c>
      <c r="B1624" s="2" t="s">
        <v>51</v>
      </c>
      <c r="C1624" s="2" t="s">
        <v>60</v>
      </c>
      <c r="D1624" s="3">
        <v>45931</v>
      </c>
      <c r="E1624" s="2">
        <v>15</v>
      </c>
      <c r="F1624" s="2">
        <v>133.708</v>
      </c>
      <c r="G1624" s="2">
        <v>4903.2034400000002</v>
      </c>
      <c r="H1624" s="5">
        <f>VLOOKUP(VALUE(LEFT(C1624, FIND(" -", C1624)-1)), Supervisores!A:D, 4, FALSE)</f>
        <v>19202</v>
      </c>
    </row>
    <row r="1625" spans="1:8" x14ac:dyDescent="0.25">
      <c r="A1625" s="2">
        <v>15972</v>
      </c>
      <c r="B1625" s="2" t="s">
        <v>51</v>
      </c>
      <c r="C1625" s="2" t="s">
        <v>61</v>
      </c>
      <c r="D1625" s="3">
        <v>45931</v>
      </c>
      <c r="E1625" s="2">
        <v>44</v>
      </c>
      <c r="F1625" s="2">
        <v>231.02600000000001</v>
      </c>
      <c r="G1625" s="2">
        <v>10386.913700000001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62</v>
      </c>
      <c r="D1626" s="3">
        <v>45931</v>
      </c>
      <c r="E1626" s="2">
        <v>24</v>
      </c>
      <c r="F1626" s="2">
        <v>108.64399999999999</v>
      </c>
      <c r="G1626" s="2">
        <v>5660.6580600000007</v>
      </c>
      <c r="H1626" s="5">
        <f>VLOOKUP(VALUE(LEFT(C1626, FIND(" -", C1626)-1)), Supervisores!A:D, 4, FALSE)</f>
        <v>19202</v>
      </c>
    </row>
    <row r="1627" spans="1:8" x14ac:dyDescent="0.25">
      <c r="A1627" s="2">
        <v>15972</v>
      </c>
      <c r="B1627" s="2" t="s">
        <v>51</v>
      </c>
      <c r="C1627" s="2" t="s">
        <v>63</v>
      </c>
      <c r="D1627" s="3">
        <v>45931</v>
      </c>
      <c r="E1627" s="2">
        <v>5</v>
      </c>
      <c r="F1627" s="2">
        <v>10.262</v>
      </c>
      <c r="G1627" s="2">
        <v>457.90017999999998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64</v>
      </c>
      <c r="D1628" s="3">
        <v>45931</v>
      </c>
      <c r="E1628" s="2">
        <v>30</v>
      </c>
      <c r="F1628" s="2">
        <v>915.40800000000013</v>
      </c>
      <c r="G1628" s="2">
        <v>29816.595259999998</v>
      </c>
      <c r="H1628" s="5">
        <f>VLOOKUP(VALUE(LEFT(C1628, FIND(" -", C1628)-1)), Supervisores!A:D, 4, FALSE)</f>
        <v>19202</v>
      </c>
    </row>
    <row r="1629" spans="1:8" x14ac:dyDescent="0.25">
      <c r="A1629" s="2">
        <v>15972</v>
      </c>
      <c r="B1629" s="2" t="s">
        <v>51</v>
      </c>
      <c r="C1629" s="2" t="s">
        <v>65</v>
      </c>
      <c r="D1629" s="3">
        <v>45931</v>
      </c>
      <c r="E1629" s="2">
        <v>19</v>
      </c>
      <c r="F1629" s="2">
        <v>155.23699999999999</v>
      </c>
      <c r="G1629" s="2">
        <v>6032.3930799999998</v>
      </c>
      <c r="H1629" s="5">
        <f>VLOOKUP(VALUE(LEFT(C1629, FIND(" -", C1629)-1)), Supervisores!A:D, 4, FALSE)</f>
        <v>15972</v>
      </c>
    </row>
    <row r="1630" spans="1:8" x14ac:dyDescent="0.25">
      <c r="A1630" s="2">
        <v>15972</v>
      </c>
      <c r="B1630" s="2" t="s">
        <v>51</v>
      </c>
      <c r="C1630" s="2" t="s">
        <v>66</v>
      </c>
      <c r="D1630" s="3">
        <v>45931</v>
      </c>
      <c r="E1630" s="2">
        <v>18</v>
      </c>
      <c r="F1630" s="2">
        <v>102.34200000000001</v>
      </c>
      <c r="G1630" s="2">
        <v>4894.3052400000006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67</v>
      </c>
      <c r="D1631" s="3">
        <v>45931</v>
      </c>
      <c r="E1631" s="2">
        <v>3</v>
      </c>
      <c r="F1631" s="2">
        <v>33.72</v>
      </c>
      <c r="G1631" s="2">
        <v>1186.3699999999999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68</v>
      </c>
      <c r="D1632" s="3">
        <v>45931</v>
      </c>
      <c r="E1632" s="2">
        <v>26</v>
      </c>
      <c r="F1632" s="2">
        <v>1174.4859999999999</v>
      </c>
      <c r="G1632" s="2">
        <v>36684.278006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69</v>
      </c>
      <c r="D1633" s="3">
        <v>45931</v>
      </c>
      <c r="E1633" s="2">
        <v>4</v>
      </c>
      <c r="F1633" s="2">
        <v>53.848000000000006</v>
      </c>
      <c r="G1633" s="2">
        <v>1932.1070200000001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70</v>
      </c>
      <c r="D1634" s="3">
        <v>45931</v>
      </c>
      <c r="E1634" s="2">
        <v>22</v>
      </c>
      <c r="F1634" s="2">
        <v>248.45500000000001</v>
      </c>
      <c r="G1634" s="2">
        <v>9567.4599499999986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71</v>
      </c>
      <c r="D1635" s="3">
        <v>45931</v>
      </c>
      <c r="E1635" s="2">
        <v>26</v>
      </c>
      <c r="F1635" s="2">
        <v>553.28600000000006</v>
      </c>
      <c r="G1635" s="2">
        <v>22213.310080000003</v>
      </c>
      <c r="H1635" s="5">
        <f>VLOOKUP(VALUE(LEFT(C1635, FIND(" -", C1635)-1)), Supervisores!A:D, 4, FALSE)</f>
        <v>15972</v>
      </c>
    </row>
    <row r="1636" spans="1:8" x14ac:dyDescent="0.25">
      <c r="A1636" s="2">
        <v>15972</v>
      </c>
      <c r="B1636" s="2" t="s">
        <v>51</v>
      </c>
      <c r="C1636" s="2" t="s">
        <v>72</v>
      </c>
      <c r="D1636" s="3">
        <v>45931</v>
      </c>
      <c r="E1636" s="2">
        <v>15</v>
      </c>
      <c r="F1636" s="2">
        <v>64.145999999999987</v>
      </c>
      <c r="G1636" s="2">
        <v>3912.9943800000001</v>
      </c>
      <c r="H1636" s="5">
        <f>VLOOKUP(VALUE(LEFT(C1636, FIND(" -", C1636)-1)), Supervisores!A:D, 4, FALSE)</f>
        <v>15972</v>
      </c>
    </row>
    <row r="1637" spans="1:8" x14ac:dyDescent="0.25">
      <c r="A1637" s="2">
        <v>15972</v>
      </c>
      <c r="B1637" s="2" t="s">
        <v>51</v>
      </c>
      <c r="C1637" s="2" t="s">
        <v>73</v>
      </c>
      <c r="D1637" s="3">
        <v>45931</v>
      </c>
      <c r="E1637" s="2">
        <v>8</v>
      </c>
      <c r="F1637" s="2">
        <v>82.375999999999991</v>
      </c>
      <c r="G1637" s="2">
        <v>3003.29862</v>
      </c>
      <c r="H1637" s="5">
        <f>VLOOKUP(VALUE(LEFT(C1637, FIND(" -", C1637)-1)), Supervisores!A:D, 4, FALSE)</f>
        <v>15972</v>
      </c>
    </row>
    <row r="1638" spans="1:8" x14ac:dyDescent="0.25">
      <c r="A1638" s="2">
        <v>15972</v>
      </c>
      <c r="B1638" s="2" t="s">
        <v>51</v>
      </c>
      <c r="C1638" s="2" t="s">
        <v>75</v>
      </c>
      <c r="D1638" s="3">
        <v>45931</v>
      </c>
      <c r="E1638" s="2">
        <v>44</v>
      </c>
      <c r="F1638" s="2">
        <v>335.08599999999996</v>
      </c>
      <c r="G1638" s="2">
        <v>12863.501520000002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76</v>
      </c>
      <c r="D1639" s="3">
        <v>45931</v>
      </c>
      <c r="E1639" s="2">
        <v>7</v>
      </c>
      <c r="F1639" s="2">
        <v>62.533999999999999</v>
      </c>
      <c r="G1639" s="2">
        <v>2850.6185</v>
      </c>
      <c r="H1639" s="5">
        <f>VLOOKUP(VALUE(LEFT(C1639, FIND(" -", C1639)-1)), Supervisores!A:D, 4, FALSE)</f>
        <v>19202</v>
      </c>
    </row>
    <row r="1640" spans="1:8" x14ac:dyDescent="0.25">
      <c r="A1640" s="2">
        <v>15972</v>
      </c>
      <c r="B1640" s="2" t="s">
        <v>51</v>
      </c>
      <c r="C1640" s="2" t="s">
        <v>77</v>
      </c>
      <c r="D1640" s="3">
        <v>45931</v>
      </c>
      <c r="E1640" s="2">
        <v>15</v>
      </c>
      <c r="F1640" s="2">
        <v>407.04300000000001</v>
      </c>
      <c r="G1640" s="2">
        <v>13496.630260000002</v>
      </c>
      <c r="H1640" s="5">
        <f>VLOOKUP(VALUE(LEFT(C1640, FIND(" -", C1640)-1)), Supervisores!A:D, 4, FALSE)</f>
        <v>19202</v>
      </c>
    </row>
    <row r="1641" spans="1:8" x14ac:dyDescent="0.25">
      <c r="A1641" s="2">
        <v>15972</v>
      </c>
      <c r="B1641" s="2" t="s">
        <v>51</v>
      </c>
      <c r="C1641" s="2" t="s">
        <v>78</v>
      </c>
      <c r="D1641" s="3">
        <v>45931</v>
      </c>
      <c r="E1641" s="2">
        <v>16</v>
      </c>
      <c r="F1641" s="2">
        <v>1149.6740000000002</v>
      </c>
      <c r="G1641" s="2">
        <v>34488.156120000007</v>
      </c>
      <c r="H1641" s="5">
        <f>VLOOKUP(VALUE(LEFT(C1641, FIND(" -", C1641)-1)), Supervisores!A:D, 4, FALSE)</f>
        <v>19202</v>
      </c>
    </row>
    <row r="1642" spans="1:8" x14ac:dyDescent="0.25">
      <c r="A1642" s="2">
        <v>15972</v>
      </c>
      <c r="B1642" s="2" t="s">
        <v>51</v>
      </c>
      <c r="C1642" s="2" t="s">
        <v>2728</v>
      </c>
      <c r="D1642" s="3">
        <v>45931</v>
      </c>
      <c r="E1642" s="2">
        <v>5</v>
      </c>
      <c r="F1642" s="2">
        <v>99.635999999999996</v>
      </c>
      <c r="G1642" s="2">
        <v>3228.5416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2720</v>
      </c>
      <c r="D1643" s="3">
        <v>45931</v>
      </c>
      <c r="E1643" s="2">
        <v>5</v>
      </c>
      <c r="F1643" s="2">
        <v>43.806000000000004</v>
      </c>
      <c r="G1643" s="2">
        <v>1660.9763399999997</v>
      </c>
      <c r="H1643" s="5">
        <f>VLOOKUP(VALUE(LEFT(C1643, FIND(" -", C1643)-1)), Supervisores!A:D, 4, FALSE)</f>
        <v>19571</v>
      </c>
    </row>
    <row r="1644" spans="1:8" x14ac:dyDescent="0.25">
      <c r="A1644" s="2">
        <v>15972</v>
      </c>
      <c r="B1644" s="2" t="s">
        <v>51</v>
      </c>
      <c r="C1644" s="2" t="s">
        <v>2741</v>
      </c>
      <c r="D1644" s="3">
        <v>45931</v>
      </c>
      <c r="E1644" s="2">
        <v>3</v>
      </c>
      <c r="F1644" s="2">
        <v>3.96</v>
      </c>
      <c r="G1644" s="2">
        <v>133.85000000000002</v>
      </c>
      <c r="H1644" s="5">
        <f>VLOOKUP(VALUE(LEFT(C1644, FIND(" -", C1644)-1)), Supervisores!A:D, 4, FALSE)</f>
        <v>19571</v>
      </c>
    </row>
    <row r="1645" spans="1:8" x14ac:dyDescent="0.25">
      <c r="A1645" s="2">
        <v>15972</v>
      </c>
      <c r="B1645" s="2" t="s">
        <v>51</v>
      </c>
      <c r="C1645" s="2" t="s">
        <v>2721</v>
      </c>
      <c r="D1645" s="3">
        <v>45931</v>
      </c>
      <c r="E1645" s="2">
        <v>7</v>
      </c>
      <c r="F1645" s="2">
        <v>88.221000000000004</v>
      </c>
      <c r="G1645" s="2">
        <v>3690.3436699999993</v>
      </c>
      <c r="H1645" s="5">
        <f>VLOOKUP(VALUE(LEFT(C1645, FIND(" -", C1645)-1)), Supervisores!A:D, 4, FALSE)</f>
        <v>19571</v>
      </c>
    </row>
    <row r="1646" spans="1:8" x14ac:dyDescent="0.25">
      <c r="A1646" s="2">
        <v>15972</v>
      </c>
      <c r="B1646" s="2" t="s">
        <v>51</v>
      </c>
      <c r="C1646" s="2" t="s">
        <v>2722</v>
      </c>
      <c r="D1646" s="3">
        <v>45931</v>
      </c>
      <c r="E1646" s="2">
        <v>8</v>
      </c>
      <c r="F1646" s="2">
        <v>17.347999999999999</v>
      </c>
      <c r="G1646" s="2">
        <v>1184.7812199999998</v>
      </c>
      <c r="H1646" s="5">
        <f>VLOOKUP(VALUE(LEFT(C1646, FIND(" -", C1646)-1)), Supervisores!A:D, 4, FALSE)</f>
        <v>19571</v>
      </c>
    </row>
    <row r="1647" spans="1:8" x14ac:dyDescent="0.25">
      <c r="A1647" s="2">
        <v>16625</v>
      </c>
      <c r="B1647" s="2" t="s">
        <v>79</v>
      </c>
      <c r="C1647" s="2" t="s">
        <v>80</v>
      </c>
      <c r="D1647" s="3">
        <v>45931</v>
      </c>
      <c r="E1647" s="2">
        <v>14</v>
      </c>
      <c r="F1647" s="2">
        <v>115.282</v>
      </c>
      <c r="G1647" s="2">
        <v>4709.1654800000006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81</v>
      </c>
      <c r="D1648" s="3">
        <v>45931</v>
      </c>
      <c r="E1648" s="2">
        <v>17</v>
      </c>
      <c r="F1648" s="2">
        <v>533.89800000000002</v>
      </c>
      <c r="G1648" s="2">
        <v>16843.952799999999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82</v>
      </c>
      <c r="D1649" s="3">
        <v>45931</v>
      </c>
      <c r="E1649" s="2">
        <v>3</v>
      </c>
      <c r="F1649" s="2">
        <v>23.821999999999999</v>
      </c>
      <c r="G1649" s="2">
        <v>905.43919999999991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83</v>
      </c>
      <c r="D1650" s="3">
        <v>45931</v>
      </c>
      <c r="E1650" s="2">
        <v>12</v>
      </c>
      <c r="F1650" s="2">
        <v>45.129999999999995</v>
      </c>
      <c r="G1650" s="2">
        <v>1600.0721799999999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84</v>
      </c>
      <c r="D1651" s="3">
        <v>45931</v>
      </c>
      <c r="E1651" s="2">
        <v>3</v>
      </c>
      <c r="F1651" s="2">
        <v>33.86</v>
      </c>
      <c r="G1651" s="2">
        <v>2140.2964400000001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85</v>
      </c>
      <c r="D1652" s="3">
        <v>45931</v>
      </c>
      <c r="E1652" s="2">
        <v>5</v>
      </c>
      <c r="F1652" s="2">
        <v>16.981999999999999</v>
      </c>
      <c r="G1652" s="2">
        <v>797.18590000000006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86</v>
      </c>
      <c r="D1653" s="3">
        <v>45931</v>
      </c>
      <c r="E1653" s="2">
        <v>3</v>
      </c>
      <c r="F1653" s="2">
        <v>4.28</v>
      </c>
      <c r="G1653" s="2">
        <v>213.45999999999998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88</v>
      </c>
      <c r="D1654" s="3">
        <v>45931</v>
      </c>
      <c r="E1654" s="2">
        <v>3</v>
      </c>
      <c r="F1654" s="2">
        <v>13.412000000000001</v>
      </c>
      <c r="G1654" s="2">
        <v>882.25480000000016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89</v>
      </c>
      <c r="D1655" s="3">
        <v>45931</v>
      </c>
      <c r="E1655" s="2">
        <v>14</v>
      </c>
      <c r="F1655" s="2">
        <v>79.960000000000008</v>
      </c>
      <c r="G1655" s="2">
        <v>3252.7362999999996</v>
      </c>
      <c r="H1655" s="5">
        <f>VLOOKUP(VALUE(LEFT(C1655, FIND(" -", C1655)-1)), Supervisores!A:D, 4, FALSE)</f>
        <v>19353</v>
      </c>
    </row>
    <row r="1656" spans="1:8" x14ac:dyDescent="0.25">
      <c r="A1656" s="2">
        <v>16625</v>
      </c>
      <c r="B1656" s="2" t="s">
        <v>79</v>
      </c>
      <c r="C1656" s="2" t="s">
        <v>204</v>
      </c>
      <c r="D1656" s="3">
        <v>45931</v>
      </c>
      <c r="E1656" s="2">
        <v>2</v>
      </c>
      <c r="F1656" s="2">
        <v>28.734000000000002</v>
      </c>
      <c r="G1656" s="2">
        <v>1921.5243400000002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93</v>
      </c>
      <c r="D1657" s="3">
        <v>45931</v>
      </c>
      <c r="E1657" s="2">
        <v>2</v>
      </c>
      <c r="F1657" s="2">
        <v>14.158000000000001</v>
      </c>
      <c r="G1657" s="2">
        <v>725.27610000000004</v>
      </c>
      <c r="H1657" s="5">
        <f>VLOOKUP(VALUE(LEFT(C1657, FIND(" -", C1657)-1)), Supervisores!A:D, 4, FALSE)</f>
        <v>19353</v>
      </c>
    </row>
    <row r="1658" spans="1:8" x14ac:dyDescent="0.25">
      <c r="A1658" s="2">
        <v>16625</v>
      </c>
      <c r="B1658" s="2" t="s">
        <v>79</v>
      </c>
      <c r="C1658" s="2" t="s">
        <v>207</v>
      </c>
      <c r="D1658" s="3">
        <v>45931</v>
      </c>
      <c r="E1658" s="2">
        <v>1</v>
      </c>
      <c r="F1658" s="2">
        <v>0.95000000000000007</v>
      </c>
      <c r="G1658" s="2">
        <v>78.8035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208</v>
      </c>
      <c r="D1659" s="3">
        <v>45931</v>
      </c>
      <c r="E1659" s="2">
        <v>3</v>
      </c>
      <c r="F1659" s="2">
        <v>20.200000000000003</v>
      </c>
      <c r="G1659" s="2">
        <v>1097.56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210</v>
      </c>
      <c r="D1660" s="3">
        <v>45931</v>
      </c>
      <c r="E1660" s="2">
        <v>1</v>
      </c>
      <c r="F1660" s="2">
        <v>8.16</v>
      </c>
      <c r="G1660" s="2">
        <v>389.28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94</v>
      </c>
      <c r="D1661" s="3">
        <v>45931</v>
      </c>
      <c r="E1661" s="2">
        <v>7</v>
      </c>
      <c r="F1661" s="2">
        <v>87.322000000000003</v>
      </c>
      <c r="G1661" s="2">
        <v>3167.8510800000004</v>
      </c>
      <c r="H1661" s="5">
        <f>VLOOKUP(VALUE(LEFT(C1661, FIND(" -", C1661)-1)), Supervisores!A:D, 4, FALSE)</f>
        <v>18808</v>
      </c>
    </row>
    <row r="1662" spans="1:8" x14ac:dyDescent="0.25">
      <c r="A1662" s="2">
        <v>16625</v>
      </c>
      <c r="B1662" s="2" t="s">
        <v>79</v>
      </c>
      <c r="C1662" s="2" t="s">
        <v>211</v>
      </c>
      <c r="D1662" s="3">
        <v>45931</v>
      </c>
      <c r="E1662" s="2">
        <v>2</v>
      </c>
      <c r="F1662" s="2">
        <v>8.6539999999999999</v>
      </c>
      <c r="G1662" s="2">
        <v>297.5917</v>
      </c>
      <c r="H1662" s="5">
        <f>VLOOKUP(VALUE(LEFT(C1662, FIND(" -", C1662)-1)), Supervisores!A:D, 4, FALSE)</f>
        <v>19590</v>
      </c>
    </row>
    <row r="1663" spans="1:8" x14ac:dyDescent="0.25">
      <c r="A1663" s="2">
        <v>16625</v>
      </c>
      <c r="B1663" s="2" t="s">
        <v>79</v>
      </c>
      <c r="C1663" s="2" t="s">
        <v>212</v>
      </c>
      <c r="D1663" s="3">
        <v>45931</v>
      </c>
      <c r="E1663" s="2">
        <v>3</v>
      </c>
      <c r="F1663" s="2">
        <v>13.33</v>
      </c>
      <c r="G1663" s="2">
        <v>997.36457999999993</v>
      </c>
      <c r="H1663" s="5">
        <f>VLOOKUP(VALUE(LEFT(C1663, FIND(" -", C1663)-1)), Supervisores!A:D, 4, FALSE)</f>
        <v>18808</v>
      </c>
    </row>
    <row r="1664" spans="1:8" x14ac:dyDescent="0.25">
      <c r="A1664" s="2">
        <v>16625</v>
      </c>
      <c r="B1664" s="2" t="s">
        <v>79</v>
      </c>
      <c r="C1664" s="2" t="s">
        <v>213</v>
      </c>
      <c r="D1664" s="3">
        <v>45931</v>
      </c>
      <c r="E1664" s="2">
        <v>5</v>
      </c>
      <c r="F1664" s="2">
        <v>101.21</v>
      </c>
      <c r="G1664" s="2">
        <v>3179.5713000000005</v>
      </c>
      <c r="H1664" s="5">
        <f>VLOOKUP(VALUE(LEFT(C1664, FIND(" -", C1664)-1)), Supervisores!A:D, 4, FALSE)</f>
        <v>19590</v>
      </c>
    </row>
    <row r="1665" spans="1:8" x14ac:dyDescent="0.25">
      <c r="A1665" s="2">
        <v>16625</v>
      </c>
      <c r="B1665" s="2" t="s">
        <v>79</v>
      </c>
      <c r="C1665" s="2" t="s">
        <v>95</v>
      </c>
      <c r="D1665" s="3">
        <v>45931</v>
      </c>
      <c r="E1665" s="2">
        <v>9</v>
      </c>
      <c r="F1665" s="2">
        <v>27.066000000000003</v>
      </c>
      <c r="G1665" s="2">
        <v>1496.5758799999999</v>
      </c>
      <c r="H1665" s="5">
        <f>VLOOKUP(VALUE(LEFT(C1665, FIND(" -", C1665)-1)), Supervisores!A:D, 4, FALSE)</f>
        <v>19353</v>
      </c>
    </row>
    <row r="1666" spans="1:8" x14ac:dyDescent="0.25">
      <c r="A1666" s="2">
        <v>16625</v>
      </c>
      <c r="B1666" s="2" t="s">
        <v>79</v>
      </c>
      <c r="C1666" s="2" t="s">
        <v>214</v>
      </c>
      <c r="D1666" s="3">
        <v>45931</v>
      </c>
      <c r="E1666" s="2">
        <v>1</v>
      </c>
      <c r="F1666" s="2">
        <v>0.96</v>
      </c>
      <c r="G1666" s="2">
        <v>44.339999999999996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216</v>
      </c>
      <c r="D1667" s="3">
        <v>45931</v>
      </c>
      <c r="E1667" s="2">
        <v>2</v>
      </c>
      <c r="F1667" s="2">
        <v>6.5600000000000005</v>
      </c>
      <c r="G1667" s="2">
        <v>288.1112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217</v>
      </c>
      <c r="D1668" s="3">
        <v>45931</v>
      </c>
      <c r="E1668" s="2">
        <v>1</v>
      </c>
      <c r="F1668" s="2">
        <v>3</v>
      </c>
      <c r="G1668" s="2">
        <v>103.22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96</v>
      </c>
      <c r="D1669" s="3">
        <v>45931</v>
      </c>
      <c r="E1669" s="2">
        <v>6</v>
      </c>
      <c r="F1669" s="2">
        <v>40.854000000000006</v>
      </c>
      <c r="G1669" s="2">
        <v>1888.3010199999999</v>
      </c>
      <c r="H1669" s="5">
        <f>VLOOKUP(VALUE(LEFT(C1669, FIND(" -", C1669)-1)), Supervisores!A:D, 4, FALSE)</f>
        <v>19590</v>
      </c>
    </row>
    <row r="1670" spans="1:8" x14ac:dyDescent="0.25">
      <c r="A1670" s="2">
        <v>16625</v>
      </c>
      <c r="B1670" s="2" t="s">
        <v>79</v>
      </c>
      <c r="C1670" s="2" t="s">
        <v>219</v>
      </c>
      <c r="D1670" s="3">
        <v>45931</v>
      </c>
      <c r="E1670" s="2">
        <v>5</v>
      </c>
      <c r="F1670" s="2">
        <v>41.056000000000004</v>
      </c>
      <c r="G1670" s="2">
        <v>3000.5535399999994</v>
      </c>
      <c r="H1670" s="5">
        <f>VLOOKUP(VALUE(LEFT(C1670, FIND(" -", C1670)-1)), Supervisores!A:D, 4, FALSE)</f>
        <v>18808</v>
      </c>
    </row>
    <row r="1671" spans="1:8" x14ac:dyDescent="0.25">
      <c r="A1671" s="2">
        <v>16625</v>
      </c>
      <c r="B1671" s="2" t="s">
        <v>79</v>
      </c>
      <c r="C1671" s="2" t="s">
        <v>220</v>
      </c>
      <c r="D1671" s="3">
        <v>45931</v>
      </c>
      <c r="E1671" s="2">
        <v>5</v>
      </c>
      <c r="F1671" s="2">
        <v>8.3000000000000007</v>
      </c>
      <c r="G1671" s="2">
        <v>310.07400000000001</v>
      </c>
      <c r="H1671" s="5">
        <f>VLOOKUP(VALUE(LEFT(C1671, FIND(" -", C1671)-1)), Supervisores!A:D, 4, FALSE)</f>
        <v>19590</v>
      </c>
    </row>
    <row r="1672" spans="1:8" x14ac:dyDescent="0.25">
      <c r="A1672" s="2">
        <v>16625</v>
      </c>
      <c r="B1672" s="2" t="s">
        <v>79</v>
      </c>
      <c r="C1672" s="2" t="s">
        <v>97</v>
      </c>
      <c r="D1672" s="3">
        <v>45931</v>
      </c>
      <c r="E1672" s="2">
        <v>5</v>
      </c>
      <c r="F1672" s="2">
        <v>19.362000000000002</v>
      </c>
      <c r="G1672" s="2">
        <v>1204.53458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223</v>
      </c>
      <c r="D1673" s="3">
        <v>45931</v>
      </c>
      <c r="E1673" s="2">
        <v>3</v>
      </c>
      <c r="F1673" s="2">
        <v>20.36</v>
      </c>
      <c r="G1673" s="2">
        <v>681.85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224</v>
      </c>
      <c r="D1674" s="3">
        <v>45931</v>
      </c>
      <c r="E1674" s="2">
        <v>1</v>
      </c>
      <c r="F1674" s="2">
        <v>1.01</v>
      </c>
      <c r="G1674" s="2">
        <v>79.689000000000007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225</v>
      </c>
      <c r="D1675" s="3">
        <v>45931</v>
      </c>
      <c r="E1675" s="2">
        <v>2</v>
      </c>
      <c r="F1675" s="2">
        <v>26.927</v>
      </c>
      <c r="G1675" s="2">
        <v>846.33089999999993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100</v>
      </c>
      <c r="D1676" s="3">
        <v>45931</v>
      </c>
      <c r="E1676" s="2">
        <v>12</v>
      </c>
      <c r="F1676" s="2">
        <v>106.86800000000001</v>
      </c>
      <c r="G1676" s="2">
        <v>3931.73452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226</v>
      </c>
      <c r="D1677" s="3">
        <v>45931</v>
      </c>
      <c r="E1677" s="2">
        <v>1</v>
      </c>
      <c r="F1677" s="2">
        <v>1.5</v>
      </c>
      <c r="G1677" s="2">
        <v>52</v>
      </c>
      <c r="H1677" s="5">
        <f>VLOOKUP(VALUE(LEFT(C1677, FIND(" -", C1677)-1)), Supervisores!A:D, 4, FALSE)</f>
        <v>18808</v>
      </c>
    </row>
    <row r="1678" spans="1:8" x14ac:dyDescent="0.25">
      <c r="A1678" s="2">
        <v>16625</v>
      </c>
      <c r="B1678" s="2" t="s">
        <v>79</v>
      </c>
      <c r="C1678" s="2" t="s">
        <v>228</v>
      </c>
      <c r="D1678" s="3">
        <v>45931</v>
      </c>
      <c r="E1678" s="2">
        <v>3</v>
      </c>
      <c r="F1678" s="2">
        <v>6.8359999999999994</v>
      </c>
      <c r="G1678" s="2">
        <v>310.73563999999999</v>
      </c>
      <c r="H1678" s="5">
        <f>VLOOKUP(VALUE(LEFT(C1678, FIND(" -", C1678)-1)), Supervisores!A:D, 4, FALSE)</f>
        <v>18808</v>
      </c>
    </row>
    <row r="1679" spans="1:8" x14ac:dyDescent="0.25">
      <c r="A1679" s="2">
        <v>16625</v>
      </c>
      <c r="B1679" s="2" t="s">
        <v>79</v>
      </c>
      <c r="C1679" s="2" t="s">
        <v>102</v>
      </c>
      <c r="D1679" s="3">
        <v>45931</v>
      </c>
      <c r="E1679" s="2">
        <v>5</v>
      </c>
      <c r="F1679" s="2">
        <v>43.468000000000004</v>
      </c>
      <c r="G1679" s="2">
        <v>1666.80232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2729</v>
      </c>
      <c r="D1680" s="3">
        <v>45931</v>
      </c>
      <c r="E1680" s="2">
        <v>1</v>
      </c>
      <c r="F1680" s="2">
        <v>4</v>
      </c>
      <c r="G1680" s="2">
        <v>303.95999999999998</v>
      </c>
      <c r="H1680" s="5">
        <f>VLOOKUP(VALUE(LEFT(C1680, FIND(" -", C1680)-1)), Supervisores!A:D, 4, FALSE)</f>
        <v>19590</v>
      </c>
    </row>
    <row r="1681" spans="1:8" x14ac:dyDescent="0.25">
      <c r="A1681" s="2">
        <v>16625</v>
      </c>
      <c r="B1681" s="2" t="s">
        <v>79</v>
      </c>
      <c r="C1681" s="2" t="s">
        <v>2723</v>
      </c>
      <c r="D1681" s="3">
        <v>45931</v>
      </c>
      <c r="E1681" s="2">
        <v>3</v>
      </c>
      <c r="F1681" s="2">
        <v>6.1779999999999999</v>
      </c>
      <c r="G1681" s="2">
        <v>289.83927999999997</v>
      </c>
      <c r="H1681" s="5">
        <f>VLOOKUP(VALUE(LEFT(C1681, FIND(" -", C1681)-1)), Supervisores!A:D, 4, FALSE)</f>
        <v>19353</v>
      </c>
    </row>
    <row r="1682" spans="1:8" x14ac:dyDescent="0.25">
      <c r="A1682" s="2">
        <v>18182</v>
      </c>
      <c r="B1682" s="2" t="s">
        <v>103</v>
      </c>
      <c r="C1682" s="2" t="s">
        <v>104</v>
      </c>
      <c r="D1682" s="3">
        <v>45931</v>
      </c>
      <c r="E1682" s="2">
        <v>40</v>
      </c>
      <c r="F1682" s="2">
        <v>321.71600000000001</v>
      </c>
      <c r="G1682" s="2">
        <v>12882.128640000003</v>
      </c>
      <c r="H1682" s="5">
        <f>VLOOKUP(VALUE(LEFT(C1682, FIND(" -", C1682)-1)), Supervisores!A:D, 4, FALSE)</f>
        <v>61</v>
      </c>
    </row>
    <row r="1683" spans="1:8" x14ac:dyDescent="0.25">
      <c r="A1683" s="2">
        <v>18182</v>
      </c>
      <c r="B1683" s="2" t="s">
        <v>103</v>
      </c>
      <c r="C1683" s="2" t="s">
        <v>105</v>
      </c>
      <c r="D1683" s="3">
        <v>45931</v>
      </c>
      <c r="E1683" s="2">
        <v>14</v>
      </c>
      <c r="F1683" s="2">
        <v>166.60400000000001</v>
      </c>
      <c r="G1683" s="2">
        <v>7978.09728</v>
      </c>
      <c r="H1683" s="5">
        <f>VLOOKUP(VALUE(LEFT(C1683, FIND(" -", C1683)-1)), Supervisores!A:D, 4, FALSE)</f>
        <v>18183</v>
      </c>
    </row>
    <row r="1684" spans="1:8" x14ac:dyDescent="0.25">
      <c r="A1684" s="2">
        <v>18182</v>
      </c>
      <c r="B1684" s="2" t="s">
        <v>103</v>
      </c>
      <c r="C1684" s="2" t="s">
        <v>106</v>
      </c>
      <c r="D1684" s="3">
        <v>45931</v>
      </c>
      <c r="E1684" s="2">
        <v>24</v>
      </c>
      <c r="F1684" s="2">
        <v>143.43799999999999</v>
      </c>
      <c r="G1684" s="2">
        <v>6923.8265999999994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107</v>
      </c>
      <c r="D1685" s="3">
        <v>45931</v>
      </c>
      <c r="E1685" s="2">
        <v>89</v>
      </c>
      <c r="F1685" s="2">
        <v>928.13</v>
      </c>
      <c r="G1685" s="2">
        <v>39938.967759999985</v>
      </c>
      <c r="H1685" s="5">
        <f>VLOOKUP(VALUE(LEFT(C1685, FIND(" -", C1685)-1)), Supervisores!A:D, 4, FALSE)</f>
        <v>18183</v>
      </c>
    </row>
    <row r="1686" spans="1:8" x14ac:dyDescent="0.25">
      <c r="A1686" s="2">
        <v>18182</v>
      </c>
      <c r="B1686" s="2" t="s">
        <v>103</v>
      </c>
      <c r="C1686" s="2" t="s">
        <v>108</v>
      </c>
      <c r="D1686" s="3">
        <v>45931</v>
      </c>
      <c r="E1686" s="2">
        <v>19</v>
      </c>
      <c r="F1686" s="2">
        <v>230.99800000000002</v>
      </c>
      <c r="G1686" s="2">
        <v>9929.6760400000003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109</v>
      </c>
      <c r="D1687" s="3">
        <v>45931</v>
      </c>
      <c r="E1687" s="2">
        <v>28</v>
      </c>
      <c r="F1687" s="2">
        <v>198.55200000000002</v>
      </c>
      <c r="G1687" s="2">
        <v>9539.1316800000022</v>
      </c>
      <c r="H1687" s="5">
        <f>VLOOKUP(VALUE(LEFT(C1687, FIND(" -", C1687)-1)), Supervisores!A:D, 4, FALSE)</f>
        <v>61</v>
      </c>
    </row>
    <row r="1688" spans="1:8" x14ac:dyDescent="0.25">
      <c r="A1688" s="2">
        <v>18182</v>
      </c>
      <c r="B1688" s="2" t="s">
        <v>103</v>
      </c>
      <c r="C1688" s="2" t="s">
        <v>110</v>
      </c>
      <c r="D1688" s="3">
        <v>45931</v>
      </c>
      <c r="E1688" s="2">
        <v>29</v>
      </c>
      <c r="F1688" s="2">
        <v>684.49400000000003</v>
      </c>
      <c r="G1688" s="2">
        <v>30801.441540000007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111</v>
      </c>
      <c r="D1689" s="3">
        <v>45931</v>
      </c>
      <c r="E1689" s="2">
        <v>8</v>
      </c>
      <c r="F1689" s="2">
        <v>60.240000000000009</v>
      </c>
      <c r="G1689" s="2">
        <v>2773.81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112</v>
      </c>
      <c r="D1690" s="3">
        <v>45931</v>
      </c>
      <c r="E1690" s="2">
        <v>35</v>
      </c>
      <c r="F1690" s="2">
        <v>423.91800000000018</v>
      </c>
      <c r="G1690" s="2">
        <v>21020.49696</v>
      </c>
      <c r="H1690" s="5">
        <f>VLOOKUP(VALUE(LEFT(C1690, FIND(" -", C1690)-1)), Supervisores!A:D, 4, FALSE)</f>
        <v>18183</v>
      </c>
    </row>
    <row r="1691" spans="1:8" x14ac:dyDescent="0.25">
      <c r="A1691" s="2">
        <v>18182</v>
      </c>
      <c r="B1691" s="2" t="s">
        <v>103</v>
      </c>
      <c r="C1691" s="2" t="s">
        <v>113</v>
      </c>
      <c r="D1691" s="3">
        <v>45931</v>
      </c>
      <c r="E1691" s="2">
        <v>12</v>
      </c>
      <c r="F1691" s="2">
        <v>86.961999999999989</v>
      </c>
      <c r="G1691" s="2">
        <v>5246.06412</v>
      </c>
      <c r="H1691" s="5">
        <f>VLOOKUP(VALUE(LEFT(C1691, FIND(" -", C1691)-1)), Supervisores!A:D, 4, FALSE)</f>
        <v>61</v>
      </c>
    </row>
    <row r="1692" spans="1:8" x14ac:dyDescent="0.25">
      <c r="A1692" s="2">
        <v>18182</v>
      </c>
      <c r="B1692" s="2" t="s">
        <v>103</v>
      </c>
      <c r="C1692" s="2" t="s">
        <v>114</v>
      </c>
      <c r="D1692" s="3">
        <v>45931</v>
      </c>
      <c r="E1692" s="2">
        <v>22</v>
      </c>
      <c r="F1692" s="2">
        <v>291.03199999999993</v>
      </c>
      <c r="G1692" s="2">
        <v>15569.988592600002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115</v>
      </c>
      <c r="D1693" s="3">
        <v>45931</v>
      </c>
      <c r="E1693" s="2">
        <v>12</v>
      </c>
      <c r="F1693" s="2">
        <v>78.818000000000026</v>
      </c>
      <c r="G1693" s="2">
        <v>3055.5232000000001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116</v>
      </c>
      <c r="D1694" s="3">
        <v>45931</v>
      </c>
      <c r="E1694" s="2">
        <v>8</v>
      </c>
      <c r="F1694" s="2">
        <v>131.334</v>
      </c>
      <c r="G1694" s="2">
        <v>8606.3386400000018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117</v>
      </c>
      <c r="D1695" s="3">
        <v>45931</v>
      </c>
      <c r="E1695" s="2">
        <v>25</v>
      </c>
      <c r="F1695" s="2">
        <v>125.13399999999999</v>
      </c>
      <c r="G1695" s="2">
        <v>4079.2607000000007</v>
      </c>
      <c r="H1695" s="5">
        <f>VLOOKUP(VALUE(LEFT(C1695, FIND(" -", C1695)-1)), Supervisores!A:D, 4, FALSE)</f>
        <v>61</v>
      </c>
    </row>
    <row r="1696" spans="1:8" x14ac:dyDescent="0.25">
      <c r="A1696" s="2">
        <v>18182</v>
      </c>
      <c r="B1696" s="2" t="s">
        <v>103</v>
      </c>
      <c r="C1696" s="2" t="s">
        <v>118</v>
      </c>
      <c r="D1696" s="3">
        <v>45931</v>
      </c>
      <c r="E1696" s="2">
        <v>9</v>
      </c>
      <c r="F1696" s="2">
        <v>4626.8559999999998</v>
      </c>
      <c r="G1696" s="2">
        <v>161973.58856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119</v>
      </c>
      <c r="D1697" s="3">
        <v>45931</v>
      </c>
      <c r="E1697" s="2">
        <v>37</v>
      </c>
      <c r="F1697" s="2">
        <v>250.05200000000002</v>
      </c>
      <c r="G1697" s="2">
        <v>12221.719379999997</v>
      </c>
      <c r="H1697" s="5">
        <f>VLOOKUP(VALUE(LEFT(C1697, FIND(" -", C1697)-1)), Supervisores!A:D, 4, FALSE)</f>
        <v>18183</v>
      </c>
    </row>
    <row r="1698" spans="1:8" x14ac:dyDescent="0.25">
      <c r="A1698" s="2">
        <v>18182</v>
      </c>
      <c r="B1698" s="2" t="s">
        <v>103</v>
      </c>
      <c r="C1698" s="2" t="s">
        <v>120</v>
      </c>
      <c r="D1698" s="3">
        <v>45931</v>
      </c>
      <c r="E1698" s="2">
        <v>17</v>
      </c>
      <c r="F1698" s="2">
        <v>106.03000000000002</v>
      </c>
      <c r="G1698" s="2">
        <v>5877.8401199999998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121</v>
      </c>
      <c r="D1699" s="3">
        <v>45931</v>
      </c>
      <c r="E1699" s="2">
        <v>11</v>
      </c>
      <c r="F1699" s="2">
        <v>76.87</v>
      </c>
      <c r="G1699" s="2">
        <v>2537.6910000000003</v>
      </c>
      <c r="H1699" s="5">
        <f>VLOOKUP(VALUE(LEFT(C1699, FIND(" -", C1699)-1)), Supervisores!A:D, 4, FALSE)</f>
        <v>61</v>
      </c>
    </row>
    <row r="1700" spans="1:8" x14ac:dyDescent="0.25">
      <c r="A1700" s="2">
        <v>18182</v>
      </c>
      <c r="B1700" s="2" t="s">
        <v>103</v>
      </c>
      <c r="C1700" s="2" t="s">
        <v>122</v>
      </c>
      <c r="D1700" s="3">
        <v>45931</v>
      </c>
      <c r="E1700" s="2">
        <v>10</v>
      </c>
      <c r="F1700" s="2">
        <v>35.06</v>
      </c>
      <c r="G1700" s="2">
        <v>1436.3737000000001</v>
      </c>
      <c r="H1700" s="5">
        <f>VLOOKUP(VALUE(LEFT(C1700, FIND(" -", C1700)-1)), Supervisores!A:D, 4, FALSE)</f>
        <v>19151</v>
      </c>
    </row>
    <row r="1701" spans="1:8" x14ac:dyDescent="0.25">
      <c r="A1701" s="2">
        <v>18182</v>
      </c>
      <c r="B1701" s="2" t="s">
        <v>103</v>
      </c>
      <c r="C1701" s="2" t="s">
        <v>123</v>
      </c>
      <c r="D1701" s="3">
        <v>45931</v>
      </c>
      <c r="E1701" s="2">
        <v>4</v>
      </c>
      <c r="F1701" s="2">
        <v>8.7899999999999991</v>
      </c>
      <c r="G1701" s="2">
        <v>382.12</v>
      </c>
      <c r="H1701" s="5">
        <f>VLOOKUP(VALUE(LEFT(C1701, FIND(" -", C1701)-1)), Supervisores!A:D, 4, FALSE)</f>
        <v>19151</v>
      </c>
    </row>
    <row r="1702" spans="1:8" x14ac:dyDescent="0.25">
      <c r="A1702" s="2">
        <v>18182</v>
      </c>
      <c r="B1702" s="2" t="s">
        <v>103</v>
      </c>
      <c r="C1702" s="2" t="s">
        <v>124</v>
      </c>
      <c r="D1702" s="3">
        <v>45931</v>
      </c>
      <c r="E1702" s="2">
        <v>14</v>
      </c>
      <c r="F1702" s="2">
        <v>115.828</v>
      </c>
      <c r="G1702" s="2">
        <v>4988.8032800000001</v>
      </c>
      <c r="H1702" s="5">
        <f>VLOOKUP(VALUE(LEFT(C1702, FIND(" -", C1702)-1)), Supervisores!A:D, 4, FALSE)</f>
        <v>18183</v>
      </c>
    </row>
    <row r="1703" spans="1:8" x14ac:dyDescent="0.25">
      <c r="A1703" s="2">
        <v>18182</v>
      </c>
      <c r="B1703" s="2" t="s">
        <v>103</v>
      </c>
      <c r="C1703" s="2" t="s">
        <v>125</v>
      </c>
      <c r="D1703" s="3">
        <v>45931</v>
      </c>
      <c r="E1703" s="2">
        <v>13</v>
      </c>
      <c r="F1703" s="2">
        <v>59.949999999999996</v>
      </c>
      <c r="G1703" s="2">
        <v>3068.0981000000002</v>
      </c>
      <c r="H1703" s="5">
        <f>VLOOKUP(VALUE(LEFT(C1703, FIND(" -", C1703)-1)), Supervisores!A:D, 4, FALSE)</f>
        <v>61</v>
      </c>
    </row>
    <row r="1704" spans="1:8" x14ac:dyDescent="0.25">
      <c r="A1704" s="2">
        <v>18182</v>
      </c>
      <c r="B1704" s="2" t="s">
        <v>103</v>
      </c>
      <c r="C1704" s="2" t="s">
        <v>126</v>
      </c>
      <c r="D1704" s="3">
        <v>45931</v>
      </c>
      <c r="E1704" s="2">
        <v>18</v>
      </c>
      <c r="F1704" s="2">
        <v>120.72800000000001</v>
      </c>
      <c r="G1704" s="2">
        <v>4546.5583799999995</v>
      </c>
      <c r="H1704" s="5">
        <f>VLOOKUP(VALUE(LEFT(C1704, FIND(" -", C1704)-1)), Supervisores!A:D, 4, FALSE)</f>
        <v>18183</v>
      </c>
    </row>
    <row r="1705" spans="1:8" x14ac:dyDescent="0.25">
      <c r="A1705" s="2">
        <v>18182</v>
      </c>
      <c r="B1705" s="2" t="s">
        <v>103</v>
      </c>
      <c r="C1705" s="2" t="s">
        <v>127</v>
      </c>
      <c r="D1705" s="3">
        <v>45931</v>
      </c>
      <c r="E1705" s="2">
        <v>6</v>
      </c>
      <c r="F1705" s="2">
        <v>10.164000000000001</v>
      </c>
      <c r="G1705" s="2">
        <v>709.02535999999998</v>
      </c>
      <c r="H1705" s="5">
        <f>VLOOKUP(VALUE(LEFT(C1705, FIND(" -", C1705)-1)), Supervisores!A:D, 4, FALSE)</f>
        <v>19151</v>
      </c>
    </row>
    <row r="1706" spans="1:8" x14ac:dyDescent="0.25">
      <c r="A1706" s="2">
        <v>18182</v>
      </c>
      <c r="B1706" s="2" t="s">
        <v>103</v>
      </c>
      <c r="C1706" s="2" t="s">
        <v>128</v>
      </c>
      <c r="D1706" s="3">
        <v>45931</v>
      </c>
      <c r="E1706" s="2">
        <v>15</v>
      </c>
      <c r="F1706" s="2">
        <v>161.17499999999998</v>
      </c>
      <c r="G1706" s="2">
        <v>6745.1080300000003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129</v>
      </c>
      <c r="D1707" s="3">
        <v>45931</v>
      </c>
      <c r="E1707" s="2">
        <v>11</v>
      </c>
      <c r="F1707" s="2">
        <v>27.950000000000003</v>
      </c>
      <c r="G1707" s="2">
        <v>1283.9508399999997</v>
      </c>
      <c r="H1707" s="5">
        <f>VLOOKUP(VALUE(LEFT(C1707, FIND(" -", C1707)-1)), Supervisores!A:D, 4, FALSE)</f>
        <v>61</v>
      </c>
    </row>
    <row r="1708" spans="1:8" x14ac:dyDescent="0.25">
      <c r="A1708" s="2">
        <v>18182</v>
      </c>
      <c r="B1708" s="2" t="s">
        <v>103</v>
      </c>
      <c r="C1708" s="2" t="s">
        <v>130</v>
      </c>
      <c r="D1708" s="3">
        <v>45931</v>
      </c>
      <c r="E1708" s="2">
        <v>14</v>
      </c>
      <c r="F1708" s="2">
        <v>101.86800000000001</v>
      </c>
      <c r="G1708" s="2">
        <v>4142.8617199999999</v>
      </c>
      <c r="H1708" s="5">
        <f>VLOOKUP(VALUE(LEFT(C1708, FIND(" -", C1708)-1)), Supervisores!A:D, 4, FALSE)</f>
        <v>18183</v>
      </c>
    </row>
    <row r="1709" spans="1:8" x14ac:dyDescent="0.25">
      <c r="A1709" s="2">
        <v>18182</v>
      </c>
      <c r="B1709" s="2" t="s">
        <v>103</v>
      </c>
      <c r="C1709" s="2" t="s">
        <v>131</v>
      </c>
      <c r="D1709" s="3">
        <v>45931</v>
      </c>
      <c r="E1709" s="2">
        <v>7</v>
      </c>
      <c r="F1709" s="2">
        <v>102.92</v>
      </c>
      <c r="G1709" s="2">
        <v>4658.8569200000002</v>
      </c>
      <c r="H1709" s="5">
        <f>VLOOKUP(VALUE(LEFT(C1709, FIND(" -", C1709)-1)), Supervisores!A:D, 4, FALSE)</f>
        <v>18183</v>
      </c>
    </row>
    <row r="1710" spans="1:8" x14ac:dyDescent="0.25">
      <c r="A1710" s="2">
        <v>18182</v>
      </c>
      <c r="B1710" s="2" t="s">
        <v>103</v>
      </c>
      <c r="C1710" s="2" t="s">
        <v>132</v>
      </c>
      <c r="D1710" s="3">
        <v>45931</v>
      </c>
      <c r="E1710" s="2">
        <v>5</v>
      </c>
      <c r="F1710" s="2">
        <v>10.379999999999999</v>
      </c>
      <c r="G1710" s="2">
        <v>333.70210000000003</v>
      </c>
      <c r="H1710" s="5">
        <f>VLOOKUP(VALUE(LEFT(C1710, FIND(" -", C1710)-1)), Supervisores!A:D, 4, FALSE)</f>
        <v>19151</v>
      </c>
    </row>
    <row r="1711" spans="1:8" x14ac:dyDescent="0.25">
      <c r="A1711" s="2">
        <v>18182</v>
      </c>
      <c r="B1711" s="2" t="s">
        <v>103</v>
      </c>
      <c r="C1711" s="2" t="s">
        <v>2725</v>
      </c>
      <c r="D1711" s="3">
        <v>45931</v>
      </c>
      <c r="E1711" s="2">
        <v>1</v>
      </c>
      <c r="F1711" s="2">
        <v>1.02</v>
      </c>
      <c r="G1711" s="2">
        <v>52.349999999999994</v>
      </c>
      <c r="H1711" s="5">
        <f>VLOOKUP(VALUE(LEFT(C1711, FIND(" -", C1711)-1)), Supervisores!A:D, 4, FALSE)</f>
        <v>19151</v>
      </c>
    </row>
    <row r="1712" spans="1:8" x14ac:dyDescent="0.25">
      <c r="A1712" s="2">
        <v>18274</v>
      </c>
      <c r="B1712" s="2" t="s">
        <v>133</v>
      </c>
      <c r="C1712" s="2" t="s">
        <v>134</v>
      </c>
      <c r="D1712" s="3">
        <v>45931</v>
      </c>
      <c r="E1712" s="2">
        <v>16</v>
      </c>
      <c r="F1712" s="2">
        <v>58.889999999999993</v>
      </c>
      <c r="G1712" s="2">
        <v>3171.94578</v>
      </c>
      <c r="H1712" s="5">
        <f>VLOOKUP(VALUE(LEFT(C1712, FIND(" -", C1712)-1)), Supervisores!A:D, 4, FALSE)</f>
        <v>18274</v>
      </c>
    </row>
    <row r="1713" spans="1:8" x14ac:dyDescent="0.25">
      <c r="A1713" s="2">
        <v>18274</v>
      </c>
      <c r="B1713" s="2" t="s">
        <v>133</v>
      </c>
      <c r="C1713" s="2" t="s">
        <v>135</v>
      </c>
      <c r="D1713" s="3">
        <v>45931</v>
      </c>
      <c r="E1713" s="2">
        <v>39</v>
      </c>
      <c r="F1713" s="2">
        <v>444.80799999999999</v>
      </c>
      <c r="G1713" s="2">
        <v>19982.48172</v>
      </c>
      <c r="H1713" s="5">
        <f>VLOOKUP(VALUE(LEFT(C1713, FIND(" -", C1713)-1)), Supervisores!A:D, 4, FALSE)</f>
        <v>18274</v>
      </c>
    </row>
    <row r="1714" spans="1:8" x14ac:dyDescent="0.25">
      <c r="A1714" s="2">
        <v>18519</v>
      </c>
      <c r="B1714" s="2" t="s">
        <v>136</v>
      </c>
      <c r="C1714" s="2" t="s">
        <v>137</v>
      </c>
      <c r="D1714" s="3">
        <v>45931</v>
      </c>
      <c r="E1714" s="2">
        <v>21</v>
      </c>
      <c r="F1714" s="2">
        <v>365.80099999999999</v>
      </c>
      <c r="G1714" s="2">
        <v>11813.061499999996</v>
      </c>
      <c r="H1714" s="5">
        <f>VLOOKUP(VALUE(LEFT(C1714, FIND(" -", C1714)-1)), Supervisores!A:D, 4, FALSE)</f>
        <v>19591</v>
      </c>
    </row>
    <row r="1715" spans="1:8" x14ac:dyDescent="0.25">
      <c r="A1715" s="2">
        <v>18519</v>
      </c>
      <c r="B1715" s="2" t="s">
        <v>136</v>
      </c>
      <c r="C1715" s="2" t="s">
        <v>139</v>
      </c>
      <c r="D1715" s="3">
        <v>45931</v>
      </c>
      <c r="E1715" s="2">
        <v>6</v>
      </c>
      <c r="F1715" s="2">
        <v>56.187999999999995</v>
      </c>
      <c r="G1715" s="2">
        <v>2104.9174800000001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140</v>
      </c>
      <c r="D1716" s="3">
        <v>45931</v>
      </c>
      <c r="E1716" s="2">
        <v>34</v>
      </c>
      <c r="F1716" s="2">
        <v>478.98100000000011</v>
      </c>
      <c r="G1716" s="2">
        <v>19583.432090000002</v>
      </c>
      <c r="H1716" s="5">
        <f>VLOOKUP(VALUE(LEFT(C1716, FIND(" -", C1716)-1)), Supervisores!A:D, 4, FALSE)</f>
        <v>19591</v>
      </c>
    </row>
    <row r="1717" spans="1:8" x14ac:dyDescent="0.25">
      <c r="A1717" s="2">
        <v>18519</v>
      </c>
      <c r="B1717" s="2" t="s">
        <v>136</v>
      </c>
      <c r="C1717" s="2" t="s">
        <v>141</v>
      </c>
      <c r="D1717" s="3">
        <v>45931</v>
      </c>
      <c r="E1717" s="2">
        <v>8</v>
      </c>
      <c r="F1717" s="2">
        <v>26.814000000000004</v>
      </c>
      <c r="G1717" s="2">
        <v>1297.86796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142</v>
      </c>
      <c r="D1718" s="3">
        <v>45931</v>
      </c>
      <c r="E1718" s="2">
        <v>19</v>
      </c>
      <c r="F1718" s="2">
        <v>217.9</v>
      </c>
      <c r="G1718" s="2">
        <v>9176.9138300000013</v>
      </c>
      <c r="H1718" s="5">
        <f>VLOOKUP(VALUE(LEFT(C1718, FIND(" -", C1718)-1)), Supervisores!A:D, 4, FALSE)</f>
        <v>19591</v>
      </c>
    </row>
    <row r="1719" spans="1:8" x14ac:dyDescent="0.25">
      <c r="A1719" s="2">
        <v>18519</v>
      </c>
      <c r="B1719" s="2" t="s">
        <v>136</v>
      </c>
      <c r="C1719" s="2" t="s">
        <v>143</v>
      </c>
      <c r="D1719" s="3">
        <v>45931</v>
      </c>
      <c r="E1719" s="2">
        <v>9</v>
      </c>
      <c r="F1719" s="2">
        <v>121.54300000000001</v>
      </c>
      <c r="G1719" s="2">
        <v>3713.9174499999995</v>
      </c>
      <c r="H1719" s="5">
        <f>VLOOKUP(VALUE(LEFT(C1719, FIND(" -", C1719)-1)), Supervisores!A:D, 4, FALSE)</f>
        <v>18697</v>
      </c>
    </row>
    <row r="1720" spans="1:8" x14ac:dyDescent="0.25">
      <c r="A1720" s="2">
        <v>18519</v>
      </c>
      <c r="B1720" s="2" t="s">
        <v>136</v>
      </c>
      <c r="C1720" s="2" t="s">
        <v>145</v>
      </c>
      <c r="D1720" s="3">
        <v>45931</v>
      </c>
      <c r="E1720" s="2">
        <v>9</v>
      </c>
      <c r="F1720" s="2">
        <v>37.440999999999995</v>
      </c>
      <c r="G1720" s="2">
        <v>1483.5561799999998</v>
      </c>
      <c r="H1720" s="5">
        <f>VLOOKUP(VALUE(LEFT(C1720, FIND(" -", C1720)-1)), Supervisores!A:D, 4, FALSE)</f>
        <v>18697</v>
      </c>
    </row>
    <row r="1721" spans="1:8" x14ac:dyDescent="0.25">
      <c r="A1721" s="2">
        <v>18519</v>
      </c>
      <c r="B1721" s="2" t="s">
        <v>136</v>
      </c>
      <c r="C1721" s="2" t="s">
        <v>146</v>
      </c>
      <c r="D1721" s="3">
        <v>45931</v>
      </c>
      <c r="E1721" s="2">
        <v>5</v>
      </c>
      <c r="F1721" s="2">
        <v>145.94999999999999</v>
      </c>
      <c r="G1721" s="2">
        <v>4722.8564999999999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147</v>
      </c>
      <c r="D1722" s="3">
        <v>45931</v>
      </c>
      <c r="E1722" s="2">
        <v>10</v>
      </c>
      <c r="F1722" s="2">
        <v>168.44</v>
      </c>
      <c r="G1722" s="2">
        <v>5945.0613199999998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149</v>
      </c>
      <c r="D1723" s="3">
        <v>45931</v>
      </c>
      <c r="E1723" s="2">
        <v>25</v>
      </c>
      <c r="F1723" s="2">
        <v>256.71800000000002</v>
      </c>
      <c r="G1723" s="2">
        <v>9726.7202200000011</v>
      </c>
      <c r="H1723" s="5">
        <f>VLOOKUP(VALUE(LEFT(C1723, FIND(" -", C1723)-1)), Supervisores!A:D, 4, FALSE)</f>
        <v>19591</v>
      </c>
    </row>
    <row r="1724" spans="1:8" x14ac:dyDescent="0.25">
      <c r="A1724" s="2">
        <v>18519</v>
      </c>
      <c r="B1724" s="2" t="s">
        <v>136</v>
      </c>
      <c r="C1724" s="2" t="s">
        <v>150</v>
      </c>
      <c r="D1724" s="3">
        <v>45931</v>
      </c>
      <c r="E1724" s="2">
        <v>8</v>
      </c>
      <c r="F1724" s="2">
        <v>208.73499999999999</v>
      </c>
      <c r="G1724" s="2">
        <v>6506.7033900000006</v>
      </c>
      <c r="H1724" s="5">
        <f>VLOOKUP(VALUE(LEFT(C1724, FIND(" -", C1724)-1)), Supervisores!A:D, 4, FALSE)</f>
        <v>18697</v>
      </c>
    </row>
    <row r="1725" spans="1:8" x14ac:dyDescent="0.25">
      <c r="A1725" s="2">
        <v>18519</v>
      </c>
      <c r="B1725" s="2" t="s">
        <v>136</v>
      </c>
      <c r="C1725" s="2" t="s">
        <v>151</v>
      </c>
      <c r="D1725" s="3">
        <v>45931</v>
      </c>
      <c r="E1725" s="2">
        <v>4</v>
      </c>
      <c r="F1725" s="2">
        <v>91.11399999999999</v>
      </c>
      <c r="G1725" s="2">
        <v>2567.6181999999999</v>
      </c>
      <c r="H1725" s="5">
        <f>VLOOKUP(VALUE(LEFT(C1725, FIND(" -", C1725)-1)), Supervisores!A:D, 4, FALSE)</f>
        <v>19591</v>
      </c>
    </row>
    <row r="1726" spans="1:8" x14ac:dyDescent="0.25">
      <c r="A1726" s="2">
        <v>18519</v>
      </c>
      <c r="B1726" s="2" t="s">
        <v>136</v>
      </c>
      <c r="C1726" s="2" t="s">
        <v>153</v>
      </c>
      <c r="D1726" s="3">
        <v>45931</v>
      </c>
      <c r="E1726" s="2">
        <v>11</v>
      </c>
      <c r="F1726" s="2">
        <v>637.74599999999998</v>
      </c>
      <c r="G1726" s="2">
        <v>18405.616500000004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155</v>
      </c>
      <c r="D1727" s="3">
        <v>45931</v>
      </c>
      <c r="E1727" s="2">
        <v>7</v>
      </c>
      <c r="F1727" s="2">
        <v>17.404</v>
      </c>
      <c r="G1727" s="2">
        <v>1023.46456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158</v>
      </c>
      <c r="D1728" s="3">
        <v>45931</v>
      </c>
      <c r="E1728" s="2">
        <v>16</v>
      </c>
      <c r="F1728" s="2">
        <v>408.97500000000008</v>
      </c>
      <c r="G1728" s="2">
        <v>13097.546670000002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427</v>
      </c>
      <c r="D1729" s="3">
        <v>45931</v>
      </c>
      <c r="E1729" s="2">
        <v>4</v>
      </c>
      <c r="F1729" s="2">
        <v>116.714</v>
      </c>
      <c r="G1729" s="2">
        <v>6041.6317200000003</v>
      </c>
      <c r="H1729" s="5">
        <f>VLOOKUP(VALUE(LEFT(C1729, FIND(" -", C1729)-1)), Supervisores!A:D, 4, FALSE)</f>
        <v>18697</v>
      </c>
    </row>
    <row r="1730" spans="1:8" x14ac:dyDescent="0.25">
      <c r="A1730" s="2">
        <v>18519</v>
      </c>
      <c r="B1730" s="2" t="s">
        <v>136</v>
      </c>
      <c r="C1730" s="2" t="s">
        <v>433</v>
      </c>
      <c r="D1730" s="3">
        <v>45931</v>
      </c>
      <c r="E1730" s="2">
        <v>12</v>
      </c>
      <c r="F1730" s="2">
        <v>462.66599999999994</v>
      </c>
      <c r="G1730" s="2">
        <v>14082.697840000001</v>
      </c>
      <c r="H1730" s="5">
        <f>VLOOKUP(VALUE(LEFT(C1730, FIND(" -", C1730)-1)), Supervisores!A:D, 4, FALSE)</f>
        <v>19591</v>
      </c>
    </row>
    <row r="1731" spans="1:8" x14ac:dyDescent="0.25">
      <c r="A1731" s="2">
        <v>18519</v>
      </c>
      <c r="B1731" s="2" t="s">
        <v>136</v>
      </c>
      <c r="C1731" s="2" t="s">
        <v>2730</v>
      </c>
      <c r="D1731" s="3">
        <v>45931</v>
      </c>
      <c r="E1731" s="2">
        <v>5</v>
      </c>
      <c r="F1731" s="2">
        <v>57.316000000000003</v>
      </c>
      <c r="G1731" s="2">
        <v>1924.8858399999999</v>
      </c>
      <c r="H1731" s="5">
        <f>VLOOKUP(VALUE(LEFT(C1731, FIND(" -", C1731)-1)), Supervisores!A:D, 4, FALSE)</f>
        <v>18697</v>
      </c>
    </row>
    <row r="1732" spans="1:8" x14ac:dyDescent="0.25">
      <c r="A1732" s="2">
        <v>18519</v>
      </c>
      <c r="B1732" s="2" t="s">
        <v>136</v>
      </c>
      <c r="C1732" s="2" t="s">
        <v>2731</v>
      </c>
      <c r="D1732" s="3">
        <v>45931</v>
      </c>
      <c r="E1732" s="2">
        <v>2</v>
      </c>
      <c r="F1732" s="2">
        <v>2.08</v>
      </c>
      <c r="G1732" s="2">
        <v>117.72</v>
      </c>
      <c r="H1732" s="5">
        <f>VLOOKUP(VALUE(LEFT(C1732, FIND(" -", C1732)-1)), Supervisores!A:D, 4, FALSE)</f>
        <v>19591</v>
      </c>
    </row>
    <row r="1733" spans="1:8" x14ac:dyDescent="0.25">
      <c r="A1733" s="2">
        <v>19220</v>
      </c>
      <c r="B1733" s="2" t="s">
        <v>160</v>
      </c>
      <c r="C1733" s="2" t="s">
        <v>168</v>
      </c>
      <c r="D1733" s="3">
        <v>45931</v>
      </c>
      <c r="E1733" s="2">
        <v>9</v>
      </c>
      <c r="F1733" s="2">
        <v>13.7</v>
      </c>
      <c r="G1733" s="2">
        <v>636.25479999999993</v>
      </c>
      <c r="H1733" s="5">
        <f>VLOOKUP(VALUE(LEFT(C1733, FIND(" -", C1733)-1)), Supervisores!A:D, 4, FALSE)</f>
        <v>19220</v>
      </c>
    </row>
    <row r="1734" spans="1:8" x14ac:dyDescent="0.25">
      <c r="A1734" s="2">
        <v>19220</v>
      </c>
      <c r="B1734" s="2" t="s">
        <v>160</v>
      </c>
      <c r="C1734" s="2" t="s">
        <v>163</v>
      </c>
      <c r="D1734" s="3">
        <v>45931</v>
      </c>
      <c r="E1734" s="2">
        <v>22</v>
      </c>
      <c r="F1734" s="2">
        <v>69.117999999999995</v>
      </c>
      <c r="G1734" s="2">
        <v>3468.8008</v>
      </c>
      <c r="H1734" s="5">
        <f>VLOOKUP(VALUE(LEFT(C1734, FIND(" -", C1734)-1)), Supervisores!A:D, 4, FALSE)</f>
        <v>19220</v>
      </c>
    </row>
    <row r="1735" spans="1:8" x14ac:dyDescent="0.25">
      <c r="A1735" s="2">
        <v>19220</v>
      </c>
      <c r="B1735" s="2" t="s">
        <v>160</v>
      </c>
      <c r="C1735" s="2" t="s">
        <v>164</v>
      </c>
      <c r="D1735" s="3">
        <v>45931</v>
      </c>
      <c r="E1735" s="2">
        <v>43</v>
      </c>
      <c r="F1735" s="2">
        <v>28.971999999999994</v>
      </c>
      <c r="G1735" s="2">
        <v>1133.2651799999996</v>
      </c>
      <c r="H1735" s="5">
        <f>VLOOKUP(VALUE(LEFT(C1735, FIND(" -", C1735)-1)), Supervisores!A:D, 4, FALSE)</f>
        <v>19220</v>
      </c>
    </row>
    <row r="1736" spans="1:8" x14ac:dyDescent="0.25">
      <c r="A1736" s="2">
        <v>19220</v>
      </c>
      <c r="B1736" s="2" t="s">
        <v>160</v>
      </c>
      <c r="C1736" s="2" t="s">
        <v>166</v>
      </c>
      <c r="D1736" s="3">
        <v>45931</v>
      </c>
      <c r="E1736" s="2">
        <v>9</v>
      </c>
      <c r="F1736" s="2">
        <v>51.613999999999997</v>
      </c>
      <c r="G1736" s="2">
        <v>2133.0003000000002</v>
      </c>
      <c r="H1736" s="5">
        <f>VLOOKUP(VALUE(LEFT(C1736, FIND(" -", C1736)-1)), Supervisores!A:D, 4, FALSE)</f>
        <v>19220</v>
      </c>
    </row>
    <row r="1737" spans="1:8" x14ac:dyDescent="0.25">
      <c r="A1737" s="2">
        <v>19220</v>
      </c>
      <c r="B1737" s="2" t="s">
        <v>160</v>
      </c>
      <c r="C1737" s="2" t="s">
        <v>167</v>
      </c>
      <c r="D1737" s="3">
        <v>45931</v>
      </c>
      <c r="E1737" s="2">
        <v>5</v>
      </c>
      <c r="F1737" s="2">
        <v>15.613999999999999</v>
      </c>
      <c r="G1737" s="2">
        <v>658.30876000000001</v>
      </c>
      <c r="H1737" s="5">
        <f>VLOOKUP(VALUE(LEFT(C1737, FIND(" -", C1737)-1)), Supervisores!A:D, 4, FALSE)</f>
        <v>19220</v>
      </c>
    </row>
    <row r="1738" spans="1:8" x14ac:dyDescent="0.25">
      <c r="A1738" s="2">
        <v>19386</v>
      </c>
      <c r="B1738" s="2" t="s">
        <v>430</v>
      </c>
      <c r="C1738" s="2" t="s">
        <v>8</v>
      </c>
      <c r="D1738" s="3">
        <v>45931</v>
      </c>
      <c r="E1738" s="2">
        <v>4</v>
      </c>
      <c r="F1738" s="2">
        <v>32.063000000000002</v>
      </c>
      <c r="G1738" s="2">
        <v>1474.0455400000001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9</v>
      </c>
      <c r="D1739" s="3">
        <v>45931</v>
      </c>
      <c r="E1739" s="2">
        <v>5</v>
      </c>
      <c r="F1739" s="2">
        <v>4.9820000000000002</v>
      </c>
      <c r="G1739" s="2">
        <v>306.46006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10</v>
      </c>
      <c r="D1740" s="3">
        <v>45931</v>
      </c>
      <c r="E1740" s="2">
        <v>1</v>
      </c>
      <c r="F1740" s="2">
        <v>0.15000000000000002</v>
      </c>
      <c r="G1740" s="2">
        <v>9.6000000000000014</v>
      </c>
      <c r="H1740" s="5">
        <f>VLOOKUP(VALUE(LEFT(C1740, FIND(" -", C1740)-1)), Supervisores!A:D, 4, FALSE)</f>
        <v>19386</v>
      </c>
    </row>
    <row r="1741" spans="1:8" x14ac:dyDescent="0.25">
      <c r="A1741" s="2">
        <v>19386</v>
      </c>
      <c r="B1741" s="2" t="s">
        <v>430</v>
      </c>
      <c r="C1741" s="2" t="s">
        <v>161</v>
      </c>
      <c r="D1741" s="3">
        <v>45931</v>
      </c>
      <c r="E1741" s="2">
        <v>1</v>
      </c>
      <c r="F1741" s="2">
        <v>12</v>
      </c>
      <c r="G1741" s="2">
        <v>639.59999999999991</v>
      </c>
      <c r="H1741" s="5">
        <f>VLOOKUP(VALUE(LEFT(C1741, FIND(" -", C1741)-1)), Supervisores!A:D, 4, FALSE)</f>
        <v>19386</v>
      </c>
    </row>
    <row r="1742" spans="1:8" x14ac:dyDescent="0.25">
      <c r="A1742" s="2">
        <v>19386</v>
      </c>
      <c r="B1742" s="2" t="s">
        <v>430</v>
      </c>
      <c r="C1742" s="2" t="s">
        <v>11</v>
      </c>
      <c r="D1742" s="3">
        <v>45931</v>
      </c>
      <c r="E1742" s="2">
        <v>1</v>
      </c>
      <c r="F1742" s="2">
        <v>0.4</v>
      </c>
      <c r="G1742" s="2">
        <v>16.399999999999999</v>
      </c>
      <c r="H1742" s="5">
        <f>VLOOKUP(VALUE(LEFT(C1742, FIND(" -", C1742)-1)), Supervisores!A:D, 4, FALSE)</f>
        <v>19386</v>
      </c>
    </row>
    <row r="1743" spans="1:8" x14ac:dyDescent="0.25">
      <c r="A1743" s="2">
        <v>19386</v>
      </c>
      <c r="B1743" s="2" t="s">
        <v>430</v>
      </c>
      <c r="C1743" s="2" t="s">
        <v>14</v>
      </c>
      <c r="D1743" s="3">
        <v>45931</v>
      </c>
      <c r="E1743" s="2">
        <v>3</v>
      </c>
      <c r="F1743" s="2">
        <v>24.914999999999999</v>
      </c>
      <c r="G1743" s="2">
        <v>727.5575</v>
      </c>
      <c r="H1743" s="5">
        <f>VLOOKUP(VALUE(LEFT(C1743, FIND(" -", C1743)-1)), Supervisores!A:D, 4, FALSE)</f>
        <v>19386</v>
      </c>
    </row>
    <row r="1744" spans="1:8" x14ac:dyDescent="0.25">
      <c r="A1744" s="2">
        <v>19399</v>
      </c>
      <c r="B1744" s="2" t="s">
        <v>169</v>
      </c>
      <c r="C1744" s="2" t="s">
        <v>170</v>
      </c>
      <c r="D1744" s="3">
        <v>45931</v>
      </c>
      <c r="E1744" s="2">
        <v>23</v>
      </c>
      <c r="F1744" s="2">
        <v>485.63599999999991</v>
      </c>
      <c r="G1744" s="2">
        <v>18795.635900000005</v>
      </c>
      <c r="H1744" s="5">
        <f>VLOOKUP(VALUE(LEFT(C1744, FIND(" -", C1744)-1)), Supervisores!A:D, 4, FALSE)</f>
        <v>16342</v>
      </c>
    </row>
    <row r="1745" spans="1:8" x14ac:dyDescent="0.25">
      <c r="A1745" s="2">
        <v>19399</v>
      </c>
      <c r="B1745" s="2" t="s">
        <v>169</v>
      </c>
      <c r="C1745" s="2" t="s">
        <v>171</v>
      </c>
      <c r="D1745" s="3">
        <v>45931</v>
      </c>
      <c r="E1745" s="2">
        <v>2</v>
      </c>
      <c r="F1745" s="2">
        <v>3.8</v>
      </c>
      <c r="G1745" s="2">
        <v>165.5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172</v>
      </c>
      <c r="D1746" s="3">
        <v>45931</v>
      </c>
      <c r="E1746" s="2">
        <v>16</v>
      </c>
      <c r="F1746" s="2">
        <v>90.976000000000013</v>
      </c>
      <c r="G1746" s="2">
        <v>4836.5273200000001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173</v>
      </c>
      <c r="D1747" s="3">
        <v>45931</v>
      </c>
      <c r="E1747" s="2">
        <v>32</v>
      </c>
      <c r="F1747" s="2">
        <v>315.2</v>
      </c>
      <c r="G1747" s="2">
        <v>15045.1924</v>
      </c>
      <c r="H1747" s="5">
        <f>VLOOKUP(VALUE(LEFT(C1747, FIND(" -", C1747)-1)), Supervisores!A:D, 4, FALSE)</f>
        <v>19399</v>
      </c>
    </row>
    <row r="1748" spans="1:8" x14ac:dyDescent="0.25">
      <c r="A1748" s="2">
        <v>19399</v>
      </c>
      <c r="B1748" s="2" t="s">
        <v>169</v>
      </c>
      <c r="C1748" s="2" t="s">
        <v>174</v>
      </c>
      <c r="D1748" s="3">
        <v>45931</v>
      </c>
      <c r="E1748" s="2">
        <v>6</v>
      </c>
      <c r="F1748" s="2">
        <v>36.47</v>
      </c>
      <c r="G1748" s="2">
        <v>1799.8957999999998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175</v>
      </c>
      <c r="D1749" s="3">
        <v>45931</v>
      </c>
      <c r="E1749" s="2">
        <v>8</v>
      </c>
      <c r="F1749" s="2">
        <v>44.627999999999993</v>
      </c>
      <c r="G1749" s="2">
        <v>2242.9443200000001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176</v>
      </c>
      <c r="D1750" s="3">
        <v>45931</v>
      </c>
      <c r="E1750" s="2">
        <v>12</v>
      </c>
      <c r="F1750" s="2">
        <v>76.188000000000002</v>
      </c>
      <c r="G1750" s="2">
        <v>3897.3766000000001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177</v>
      </c>
      <c r="D1751" s="3">
        <v>45931</v>
      </c>
      <c r="E1751" s="2">
        <v>11</v>
      </c>
      <c r="F1751" s="2">
        <v>135.536</v>
      </c>
      <c r="G1751" s="2">
        <v>6167.3811599999999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178</v>
      </c>
      <c r="D1752" s="3">
        <v>45931</v>
      </c>
      <c r="E1752" s="2">
        <v>13</v>
      </c>
      <c r="F1752" s="2">
        <v>200.22399999999999</v>
      </c>
      <c r="G1752" s="2">
        <v>12122.034600000001</v>
      </c>
      <c r="H1752" s="5">
        <f>VLOOKUP(VALUE(LEFT(C1752, FIND(" -", C1752)-1)), Supervisores!A:D, 4, FALSE)</f>
        <v>19399</v>
      </c>
    </row>
    <row r="1753" spans="1:8" x14ac:dyDescent="0.25">
      <c r="A1753" s="2">
        <v>19399</v>
      </c>
      <c r="B1753" s="2" t="s">
        <v>169</v>
      </c>
      <c r="C1753" s="2" t="s">
        <v>180</v>
      </c>
      <c r="D1753" s="3">
        <v>45931</v>
      </c>
      <c r="E1753" s="2">
        <v>17</v>
      </c>
      <c r="F1753" s="2">
        <v>93.186000000000007</v>
      </c>
      <c r="G1753" s="2">
        <v>4819.2369599999993</v>
      </c>
      <c r="H1753" s="5">
        <f>VLOOKUP(VALUE(LEFT(C1753, FIND(" -", C1753)-1)), Supervisores!A:D, 4, FALSE)</f>
        <v>16342</v>
      </c>
    </row>
    <row r="1754" spans="1:8" x14ac:dyDescent="0.25">
      <c r="A1754" s="2">
        <v>19399</v>
      </c>
      <c r="B1754" s="2" t="s">
        <v>169</v>
      </c>
      <c r="C1754" s="2" t="s">
        <v>181</v>
      </c>
      <c r="D1754" s="3">
        <v>45931</v>
      </c>
      <c r="E1754" s="2">
        <v>7</v>
      </c>
      <c r="F1754" s="2">
        <v>256.286</v>
      </c>
      <c r="G1754" s="2">
        <v>8690.8389399999996</v>
      </c>
      <c r="H1754" s="5">
        <f>VLOOKUP(VALUE(LEFT(C1754, FIND(" -", C1754)-1)), Supervisores!A:D, 4, FALSE)</f>
        <v>16342</v>
      </c>
    </row>
    <row r="1755" spans="1:8" x14ac:dyDescent="0.25">
      <c r="A1755" s="2">
        <v>19399</v>
      </c>
      <c r="B1755" s="2" t="s">
        <v>169</v>
      </c>
      <c r="C1755" s="2" t="s">
        <v>182</v>
      </c>
      <c r="D1755" s="3">
        <v>45931</v>
      </c>
      <c r="E1755" s="2">
        <v>3</v>
      </c>
      <c r="F1755" s="2">
        <v>18.36</v>
      </c>
      <c r="G1755" s="2">
        <v>1123.1399999999999</v>
      </c>
      <c r="H1755" s="5">
        <f>VLOOKUP(VALUE(LEFT(C1755, FIND(" -", C1755)-1)), Supervisores!A:D, 4, FALSE)</f>
        <v>16342</v>
      </c>
    </row>
    <row r="1756" spans="1:8" x14ac:dyDescent="0.25">
      <c r="A1756" s="2">
        <v>19399</v>
      </c>
      <c r="B1756" s="2" t="s">
        <v>169</v>
      </c>
      <c r="C1756" s="2" t="s">
        <v>183</v>
      </c>
      <c r="D1756" s="3">
        <v>45931</v>
      </c>
      <c r="E1756" s="2">
        <v>5</v>
      </c>
      <c r="F1756" s="2">
        <v>14.376000000000001</v>
      </c>
      <c r="G1756" s="2">
        <v>932.89101999999991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185</v>
      </c>
      <c r="D1757" s="3">
        <v>45931</v>
      </c>
      <c r="E1757" s="2">
        <v>11</v>
      </c>
      <c r="F1757" s="2">
        <v>113.22600000000001</v>
      </c>
      <c r="G1757" s="2">
        <v>5164.0533999999998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186</v>
      </c>
      <c r="D1758" s="3">
        <v>45931</v>
      </c>
      <c r="E1758" s="2">
        <v>28</v>
      </c>
      <c r="F1758" s="2">
        <v>209.828</v>
      </c>
      <c r="G1758" s="2">
        <v>9675.2591400000001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187</v>
      </c>
      <c r="D1759" s="3">
        <v>45931</v>
      </c>
      <c r="E1759" s="2">
        <v>17</v>
      </c>
      <c r="F1759" s="2">
        <v>117.854</v>
      </c>
      <c r="G1759" s="2">
        <v>5231.3678199999995</v>
      </c>
      <c r="H1759" s="5">
        <f>VLOOKUP(VALUE(LEFT(C1759, FIND(" -", C1759)-1)), Supervisores!A:D, 4, FALSE)</f>
        <v>19399</v>
      </c>
    </row>
    <row r="1760" spans="1:8" x14ac:dyDescent="0.25">
      <c r="A1760" s="2">
        <v>19399</v>
      </c>
      <c r="B1760" s="2" t="s">
        <v>169</v>
      </c>
      <c r="C1760" s="2" t="s">
        <v>188</v>
      </c>
      <c r="D1760" s="3">
        <v>45931</v>
      </c>
      <c r="E1760" s="2">
        <v>7</v>
      </c>
      <c r="F1760" s="2">
        <v>57.136000000000003</v>
      </c>
      <c r="G1760" s="2">
        <v>3641.7650599999997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189</v>
      </c>
      <c r="D1761" s="3">
        <v>45931</v>
      </c>
      <c r="E1761" s="2">
        <v>6</v>
      </c>
      <c r="F1761" s="2">
        <v>14.280000000000001</v>
      </c>
      <c r="G1761" s="2">
        <v>627.62</v>
      </c>
      <c r="H1761" s="5">
        <f>VLOOKUP(VALUE(LEFT(C1761, FIND(" -", C1761)-1)), Supervisores!A:D, 4, FALSE)</f>
        <v>19399</v>
      </c>
    </row>
    <row r="1762" spans="1:8" x14ac:dyDescent="0.25">
      <c r="A1762" s="2">
        <v>19399</v>
      </c>
      <c r="B1762" s="2" t="s">
        <v>169</v>
      </c>
      <c r="C1762" s="2" t="s">
        <v>190</v>
      </c>
      <c r="D1762" s="3">
        <v>45931</v>
      </c>
      <c r="E1762" s="2">
        <v>2</v>
      </c>
      <c r="F1762" s="2">
        <v>17.52</v>
      </c>
      <c r="G1762" s="2">
        <v>1016.7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192</v>
      </c>
      <c r="D1763" s="3">
        <v>45931</v>
      </c>
      <c r="E1763" s="2">
        <v>5</v>
      </c>
      <c r="F1763" s="2">
        <v>37.199999999999996</v>
      </c>
      <c r="G1763" s="2">
        <v>1371.5800000000002</v>
      </c>
      <c r="H1763" s="5">
        <f>VLOOKUP(VALUE(LEFT(C1763, FIND(" -", C1763)-1)), Supervisores!A:D, 4, FALSE)</f>
        <v>19399</v>
      </c>
    </row>
    <row r="1764" spans="1:8" x14ac:dyDescent="0.25">
      <c r="A1764" s="2">
        <v>19399</v>
      </c>
      <c r="B1764" s="2" t="s">
        <v>169</v>
      </c>
      <c r="C1764" s="2" t="s">
        <v>196</v>
      </c>
      <c r="D1764" s="3">
        <v>45931</v>
      </c>
      <c r="E1764" s="2">
        <v>4</v>
      </c>
      <c r="F1764" s="2">
        <v>10.42</v>
      </c>
      <c r="G1764" s="2">
        <v>393.48999999999995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198</v>
      </c>
      <c r="D1765" s="3">
        <v>45931</v>
      </c>
      <c r="E1765" s="2">
        <v>7</v>
      </c>
      <c r="F1765" s="2">
        <v>61.914999999999999</v>
      </c>
      <c r="G1765" s="2">
        <v>3198.8625000000002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199</v>
      </c>
      <c r="D1766" s="3">
        <v>45931</v>
      </c>
      <c r="E1766" s="2">
        <v>5</v>
      </c>
      <c r="F1766" s="2">
        <v>48.616</v>
      </c>
      <c r="G1766" s="2">
        <v>2923.4605200000001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200</v>
      </c>
      <c r="D1767" s="3">
        <v>45931</v>
      </c>
      <c r="E1767" s="2">
        <v>3</v>
      </c>
      <c r="F1767" s="2">
        <v>14.24</v>
      </c>
      <c r="G1767" s="2">
        <v>711.54</v>
      </c>
      <c r="H1767" s="5">
        <f>VLOOKUP(VALUE(LEFT(C1767, FIND(" -", C1767)-1)), Supervisores!A:D, 4, FALSE)</f>
        <v>16342</v>
      </c>
    </row>
    <row r="1768" spans="1:8" x14ac:dyDescent="0.25">
      <c r="A1768" s="2">
        <v>19399</v>
      </c>
      <c r="B1768" s="2" t="s">
        <v>169</v>
      </c>
      <c r="C1768" s="2" t="s">
        <v>2719</v>
      </c>
      <c r="D1768" s="3">
        <v>45931</v>
      </c>
      <c r="E1768" s="2">
        <v>3</v>
      </c>
      <c r="F1768" s="2">
        <v>5.17</v>
      </c>
      <c r="G1768" s="2">
        <v>295.22699999999998</v>
      </c>
      <c r="H1768" s="5">
        <f>VLOOKUP(VALUE(LEFT(C1768, FIND(" -", C1768)-1)), Supervisores!A:D, 4, FALSE)</f>
        <v>16342</v>
      </c>
    </row>
    <row r="1769" spans="1:8" x14ac:dyDescent="0.25">
      <c r="A1769" s="2">
        <v>19399</v>
      </c>
      <c r="B1769" s="2" t="s">
        <v>169</v>
      </c>
      <c r="C1769" s="2" t="s">
        <v>2726</v>
      </c>
      <c r="D1769" s="3">
        <v>45931</v>
      </c>
      <c r="E1769" s="2">
        <v>2</v>
      </c>
      <c r="F1769" s="2">
        <v>39.152000000000001</v>
      </c>
      <c r="G1769" s="2">
        <v>2082.99188</v>
      </c>
      <c r="H1769" s="5">
        <f>VLOOKUP(VALUE(LEFT(C1769, FIND(" -", C1769)-1)), Supervisores!A:D, 4, FALSE)</f>
        <v>16342</v>
      </c>
    </row>
    <row r="1770" spans="1:8" x14ac:dyDescent="0.25">
      <c r="A1770" s="2">
        <v>19399</v>
      </c>
      <c r="B1770" s="2" t="s">
        <v>169</v>
      </c>
      <c r="C1770" s="2" t="s">
        <v>2727</v>
      </c>
      <c r="D1770" s="3">
        <v>45931</v>
      </c>
      <c r="E1770" s="2">
        <v>5</v>
      </c>
      <c r="F1770" s="2">
        <v>21.089999999999996</v>
      </c>
      <c r="G1770" s="2">
        <v>1136.8881000000001</v>
      </c>
      <c r="H1770" s="5">
        <f>VLOOKUP(VALUE(LEFT(C1770, FIND(" -", C1770)-1)),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4"/>
  <sheetViews>
    <sheetView topLeftCell="A1598" workbookViewId="0">
      <selection activeCell="C1618" sqref="C1618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15843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15810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19220</v>
      </c>
      <c r="B63" s="2" t="s">
        <v>160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19220</v>
      </c>
    </row>
    <row r="64" spans="1:8" x14ac:dyDescent="0.25">
      <c r="A64" s="2">
        <v>19220</v>
      </c>
      <c r="B64" s="2" t="s">
        <v>160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19220</v>
      </c>
    </row>
    <row r="65" spans="1:8" x14ac:dyDescent="0.25">
      <c r="A65" s="2">
        <v>19220</v>
      </c>
      <c r="B65" s="2" t="s">
        <v>160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19220</v>
      </c>
    </row>
    <row r="66" spans="1:8" x14ac:dyDescent="0.25">
      <c r="A66" s="2">
        <v>19220</v>
      </c>
      <c r="B66" s="2" t="s">
        <v>160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19220</v>
      </c>
    </row>
    <row r="67" spans="1:8" x14ac:dyDescent="0.25">
      <c r="A67" s="2">
        <v>19220</v>
      </c>
      <c r="B67" s="2" t="s">
        <v>160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19220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19220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19386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15843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19220</v>
      </c>
      <c r="B225" s="2" t="s">
        <v>160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19220</v>
      </c>
    </row>
    <row r="226" spans="1:8" x14ac:dyDescent="0.25">
      <c r="A226" s="2">
        <v>19220</v>
      </c>
      <c r="B226" s="2" t="s">
        <v>160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19220</v>
      </c>
    </row>
    <row r="227" spans="1:8" x14ac:dyDescent="0.25">
      <c r="A227" s="2">
        <v>19220</v>
      </c>
      <c r="B227" s="2" t="s">
        <v>160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19220</v>
      </c>
    </row>
    <row r="228" spans="1:8" x14ac:dyDescent="0.25">
      <c r="A228" s="2">
        <v>19220</v>
      </c>
      <c r="B228" s="2" t="s">
        <v>160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19220</v>
      </c>
    </row>
    <row r="229" spans="1:8" x14ac:dyDescent="0.25">
      <c r="A229" s="2">
        <v>19220</v>
      </c>
      <c r="B229" s="2" t="s">
        <v>160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19220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19399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19386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15843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15843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19220</v>
      </c>
      <c r="B387" s="2" t="s">
        <v>160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19220</v>
      </c>
    </row>
    <row r="388" spans="1:8" x14ac:dyDescent="0.25">
      <c r="A388" s="2">
        <v>19220</v>
      </c>
      <c r="B388" s="2" t="s">
        <v>160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19220</v>
      </c>
    </row>
    <row r="389" spans="1:8" x14ac:dyDescent="0.25">
      <c r="A389" s="2">
        <v>19220</v>
      </c>
      <c r="B389" s="2" t="s">
        <v>160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19220</v>
      </c>
    </row>
    <row r="390" spans="1:8" x14ac:dyDescent="0.25">
      <c r="A390" s="2">
        <v>19220</v>
      </c>
      <c r="B390" s="2" t="s">
        <v>160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19220</v>
      </c>
    </row>
    <row r="391" spans="1:8" x14ac:dyDescent="0.25">
      <c r="A391" s="2">
        <v>19220</v>
      </c>
      <c r="B391" s="2" t="s">
        <v>160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19220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19386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15843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15843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15843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19220</v>
      </c>
      <c r="B548" s="2" t="s">
        <v>160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19220</v>
      </c>
    </row>
    <row r="549" spans="1:8" x14ac:dyDescent="0.25">
      <c r="A549" s="2">
        <v>19220</v>
      </c>
      <c r="B549" s="2" t="s">
        <v>160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19220</v>
      </c>
    </row>
    <row r="550" spans="1:8" x14ac:dyDescent="0.25">
      <c r="A550" s="2">
        <v>19220</v>
      </c>
      <c r="B550" s="2" t="s">
        <v>160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19220</v>
      </c>
    </row>
    <row r="551" spans="1:8" x14ac:dyDescent="0.25">
      <c r="A551" s="2">
        <v>19220</v>
      </c>
      <c r="B551" s="2" t="s">
        <v>160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19220</v>
      </c>
    </row>
    <row r="552" spans="1:8" x14ac:dyDescent="0.25">
      <c r="A552" s="2">
        <v>19220</v>
      </c>
      <c r="B552" s="2" t="s">
        <v>160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19220</v>
      </c>
    </row>
    <row r="553" spans="1:8" x14ac:dyDescent="0.25">
      <c r="A553" s="2">
        <v>19220</v>
      </c>
      <c r="B553" s="2" t="s">
        <v>160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19220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15843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15843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15843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15843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15843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15843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15843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19220</v>
      </c>
      <c r="B709" s="2" t="s">
        <v>160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19220</v>
      </c>
    </row>
    <row r="710" spans="1:8" x14ac:dyDescent="0.25">
      <c r="A710" s="2">
        <v>19220</v>
      </c>
      <c r="B710" s="2" t="s">
        <v>160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19220</v>
      </c>
    </row>
    <row r="711" spans="1:8" x14ac:dyDescent="0.25">
      <c r="A711" s="2">
        <v>19220</v>
      </c>
      <c r="B711" s="2" t="s">
        <v>160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19220</v>
      </c>
    </row>
    <row r="712" spans="1:8" x14ac:dyDescent="0.25">
      <c r="A712" s="2">
        <v>19220</v>
      </c>
      <c r="B712" s="2" t="s">
        <v>160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19220</v>
      </c>
    </row>
    <row r="713" spans="1:8" x14ac:dyDescent="0.25">
      <c r="A713" s="2">
        <v>19220</v>
      </c>
      <c r="B713" s="2" t="s">
        <v>160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19220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15843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15843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15843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15843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15843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15843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15843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19220</v>
      </c>
      <c r="B865" s="2" t="s">
        <v>160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19220</v>
      </c>
    </row>
    <row r="866" spans="1:8" x14ac:dyDescent="0.25">
      <c r="A866" s="2">
        <v>19220</v>
      </c>
      <c r="B866" s="2" t="s">
        <v>160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19220</v>
      </c>
    </row>
    <row r="867" spans="1:8" x14ac:dyDescent="0.25">
      <c r="A867" s="2">
        <v>19220</v>
      </c>
      <c r="B867" s="2" t="s">
        <v>160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19220</v>
      </c>
    </row>
    <row r="868" spans="1:8" x14ac:dyDescent="0.25">
      <c r="A868" s="2">
        <v>19220</v>
      </c>
      <c r="B868" s="2" t="s">
        <v>160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19220</v>
      </c>
    </row>
    <row r="869" spans="1:8" x14ac:dyDescent="0.25">
      <c r="A869" s="2">
        <v>19220</v>
      </c>
      <c r="B869" s="2" t="s">
        <v>160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19220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15972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15843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15843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15843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15843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15843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15843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15843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19220</v>
      </c>
      <c r="B1030" s="2" t="s">
        <v>160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19220</v>
      </c>
    </row>
    <row r="1031" spans="1:8" x14ac:dyDescent="0.25">
      <c r="A1031" s="2">
        <v>19220</v>
      </c>
      <c r="B1031" s="2" t="s">
        <v>160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19220</v>
      </c>
    </row>
    <row r="1032" spans="1:8" x14ac:dyDescent="0.25">
      <c r="A1032" s="2">
        <v>19220</v>
      </c>
      <c r="B1032" s="2" t="s">
        <v>160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19220</v>
      </c>
    </row>
    <row r="1033" spans="1:8" x14ac:dyDescent="0.25">
      <c r="A1033" s="2">
        <v>19220</v>
      </c>
      <c r="B1033" s="2" t="s">
        <v>160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19220</v>
      </c>
    </row>
    <row r="1034" spans="1:8" x14ac:dyDescent="0.25">
      <c r="A1034" s="2">
        <v>19220</v>
      </c>
      <c r="B1034" s="2" t="s">
        <v>160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19220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15972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15843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15843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15843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15843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15843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15843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15843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19220</v>
      </c>
      <c r="B1190" s="2" t="s">
        <v>160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19220</v>
      </c>
    </row>
    <row r="1191" spans="1:8" x14ac:dyDescent="0.25">
      <c r="A1191" s="2">
        <v>19220</v>
      </c>
      <c r="B1191" s="2" t="s">
        <v>160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19220</v>
      </c>
    </row>
    <row r="1192" spans="1:8" x14ac:dyDescent="0.25">
      <c r="A1192" s="2">
        <v>19220</v>
      </c>
      <c r="B1192" s="2" t="s">
        <v>160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19220</v>
      </c>
    </row>
    <row r="1193" spans="1:8" x14ac:dyDescent="0.25">
      <c r="A1193" s="2">
        <v>19220</v>
      </c>
      <c r="B1193" s="2" t="s">
        <v>160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19220</v>
      </c>
    </row>
    <row r="1194" spans="1:8" x14ac:dyDescent="0.25">
      <c r="A1194" s="2">
        <v>19220</v>
      </c>
      <c r="B1194" s="2" t="s">
        <v>160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19220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2719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15843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15843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15843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15843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15843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15843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15843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15843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2724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2725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19220</v>
      </c>
      <c r="B1356" s="2" t="s">
        <v>160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19220</v>
      </c>
    </row>
    <row r="1357" spans="1:8" x14ac:dyDescent="0.25">
      <c r="A1357" s="2">
        <v>19220</v>
      </c>
      <c r="B1357" s="2" t="s">
        <v>160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19220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2720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2721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2722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2723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19399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2719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2726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2727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3</v>
      </c>
      <c r="F1454" s="2">
        <v>81</v>
      </c>
      <c r="G1454" s="2">
        <v>2771.8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1</v>
      </c>
      <c r="F1455" s="2">
        <v>6</v>
      </c>
      <c r="G1455" s="2">
        <v>230.52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5</v>
      </c>
      <c r="F1457" s="2">
        <v>924</v>
      </c>
      <c r="G1457" s="2">
        <v>30769.200000000001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17</v>
      </c>
      <c r="F1458" s="2">
        <v>361.9</v>
      </c>
      <c r="G1458" s="2">
        <v>12892.48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105</v>
      </c>
      <c r="G1459" s="2">
        <v>3642.32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38.700000000000003</v>
      </c>
      <c r="G1460" s="2">
        <v>1546.02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6</v>
      </c>
      <c r="F1461" s="2">
        <v>267.89999999999998</v>
      </c>
      <c r="G1461" s="2">
        <v>9065.26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3</v>
      </c>
      <c r="F1462" s="2">
        <v>42</v>
      </c>
      <c r="G1462" s="2">
        <v>1456</v>
      </c>
      <c r="H1462" s="5">
        <f>VLOOKUP(VALUE(LEFT(C1462, FIND(" -", C1462)-1)), Supervisores!A:D, 4, FALSE)</f>
        <v>15843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2</v>
      </c>
      <c r="F1463" s="2">
        <v>99</v>
      </c>
      <c r="G1463" s="2">
        <v>3370.28</v>
      </c>
      <c r="H1463" s="5">
        <f>VLOOKUP(VALUE(LEFT(C1463, FIND(" -", C1463)-1)), Supervisores!A:D, 4, FALSE)</f>
        <v>15843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3</v>
      </c>
      <c r="F1464" s="2">
        <v>625.6</v>
      </c>
      <c r="G1464" s="2">
        <v>21779.439999999999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13</v>
      </c>
      <c r="F1465" s="2">
        <v>892.90000000000009</v>
      </c>
      <c r="G1465" s="2">
        <v>31305.099999999995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147</v>
      </c>
      <c r="G1466" s="2">
        <v>5721.9000000000005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3</v>
      </c>
      <c r="F1467" s="2">
        <v>66</v>
      </c>
      <c r="G1467" s="2">
        <v>2257.36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2</v>
      </c>
      <c r="F1468" s="2">
        <v>36.099999999999994</v>
      </c>
      <c r="G1468" s="2">
        <v>1434.3000000000002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6</v>
      </c>
      <c r="F1469" s="2">
        <v>13.5</v>
      </c>
      <c r="G1469" s="2">
        <v>586.81999999999994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12</v>
      </c>
      <c r="G1470" s="2">
        <v>413.6</v>
      </c>
      <c r="H1470" s="5">
        <f>VLOOKUP(VALUE(LEFT(C1470, FIND(" -", C1470)-1)), Supervisores!A:D, 4, FALSE)</f>
        <v>15843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1</v>
      </c>
      <c r="F1473" s="2">
        <v>1.7999999999999998</v>
      </c>
      <c r="G1473" s="2">
        <v>105.24</v>
      </c>
      <c r="H1473" s="5">
        <f>VLOOKUP(VALUE(LEFT(C1473, FIND(" -", C1473)-1)), Supervisores!A:D, 4, FALSE)</f>
        <v>15843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55.2</v>
      </c>
      <c r="G1474" s="2">
        <v>2184.2799999999997</v>
      </c>
      <c r="H1474" s="5">
        <f>VLOOKUP(VALUE(LEFT(C1474, FIND(" -", C1474)-1)), Supervisores!A:D, 4, FALSE)</f>
        <v>15843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15843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10</v>
      </c>
      <c r="F1477" s="2">
        <v>1095.9000000000001</v>
      </c>
      <c r="G1477" s="2">
        <v>40773.54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2</v>
      </c>
      <c r="F1478" s="2">
        <v>6</v>
      </c>
      <c r="G1478" s="2">
        <v>222.9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63</v>
      </c>
      <c r="G1479" s="2">
        <v>2128.08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11.1</v>
      </c>
      <c r="G1480" s="2">
        <v>658.6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15.899999999999999</v>
      </c>
      <c r="G1481" s="2">
        <v>637.78</v>
      </c>
      <c r="H1481" s="5">
        <f>VLOOKUP(VALUE(LEFT(C1481, FIND(" -", C1481)-1)), Supervisores!A:D, 4, FALSE)</f>
        <v>15843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75</v>
      </c>
      <c r="F1482" s="2">
        <v>830.14000000000021</v>
      </c>
      <c r="G1482" s="2">
        <v>14893.439999999995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30</v>
      </c>
      <c r="F1483" s="2">
        <v>447.8400000000002</v>
      </c>
      <c r="G1483" s="2">
        <v>8272.0200000000023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55</v>
      </c>
      <c r="F1484" s="2">
        <v>557.03000000000043</v>
      </c>
      <c r="G1484" s="2">
        <v>11170.240000000003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13</v>
      </c>
      <c r="F1485" s="2">
        <v>104.04</v>
      </c>
      <c r="G1485" s="2">
        <v>1879.3899999999999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15</v>
      </c>
      <c r="F1486" s="2">
        <v>500.50000000000011</v>
      </c>
      <c r="G1486" s="2">
        <v>11031.440000000002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10</v>
      </c>
      <c r="F1487" s="2">
        <v>479.56999999999988</v>
      </c>
      <c r="G1487" s="2">
        <v>11008.289999999999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15</v>
      </c>
      <c r="F1488" s="2">
        <v>91.07</v>
      </c>
      <c r="G1488" s="2">
        <v>2294.6400000000003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58.07</v>
      </c>
      <c r="G1489" s="2">
        <v>910.01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49</v>
      </c>
      <c r="F1490" s="2">
        <v>1302.8499999999999</v>
      </c>
      <c r="G1490" s="2">
        <v>27169.760000000006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41</v>
      </c>
      <c r="F1491" s="2">
        <v>643.10000000000014</v>
      </c>
      <c r="G1491" s="2">
        <v>12282.230000000001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70</v>
      </c>
      <c r="F1492" s="2">
        <v>1794.7299999999993</v>
      </c>
      <c r="G1492" s="2">
        <v>35739.24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10</v>
      </c>
      <c r="F1493" s="2">
        <v>65.22</v>
      </c>
      <c r="G1493" s="2">
        <v>1324.1000000000001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81</v>
      </c>
      <c r="F1494" s="2">
        <v>1440.4199999999994</v>
      </c>
      <c r="G1494" s="2">
        <v>29612.240000000002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24</v>
      </c>
      <c r="F1495" s="2">
        <v>314.52000000000004</v>
      </c>
      <c r="G1495" s="2">
        <v>6724.9299999999994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23</v>
      </c>
      <c r="F1496" s="2">
        <v>736.45000000000016</v>
      </c>
      <c r="G1496" s="2">
        <v>15085.900000000001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6</v>
      </c>
      <c r="F1497" s="2">
        <v>30.319999999999993</v>
      </c>
      <c r="G1497" s="2">
        <v>483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19</v>
      </c>
      <c r="F1498" s="2">
        <v>281.67</v>
      </c>
      <c r="G1498" s="2">
        <v>5868.1280000000015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20</v>
      </c>
      <c r="F1499" s="2">
        <v>379.45000000000005</v>
      </c>
      <c r="G1499" s="2">
        <v>7164.7000000000016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32</v>
      </c>
      <c r="F1500" s="2">
        <v>575.37</v>
      </c>
      <c r="G1500" s="2">
        <v>11759.82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28</v>
      </c>
      <c r="F1501" s="2">
        <v>222.11</v>
      </c>
      <c r="G1501" s="2">
        <v>4855.2399999999989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6.52</v>
      </c>
      <c r="G1502" s="2">
        <v>302.26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1</v>
      </c>
      <c r="F1503" s="2">
        <v>1.28</v>
      </c>
      <c r="G1503" s="2">
        <v>27.96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15972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52</v>
      </c>
      <c r="F1505" s="2">
        <v>1642.07</v>
      </c>
      <c r="G1505" s="2">
        <v>29624.05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16</v>
      </c>
      <c r="F1506" s="2">
        <v>296.09000000000003</v>
      </c>
      <c r="G1506" s="2">
        <v>6650.01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4</v>
      </c>
      <c r="F1507" s="2">
        <v>5.16</v>
      </c>
      <c r="G1507" s="2">
        <v>116.50000000000001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3</v>
      </c>
      <c r="F1508" s="2">
        <v>6.27</v>
      </c>
      <c r="G1508" s="2">
        <v>180.73000000000002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2741</v>
      </c>
      <c r="D1509" s="3">
        <v>45931</v>
      </c>
      <c r="E1509" s="2">
        <v>1</v>
      </c>
      <c r="F1509" s="2">
        <v>1.5</v>
      </c>
      <c r="G1509" s="2">
        <v>47.339999999999996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2721</v>
      </c>
      <c r="D1510" s="3">
        <v>45931</v>
      </c>
      <c r="E1510" s="2">
        <v>2</v>
      </c>
      <c r="F1510" s="2">
        <v>36</v>
      </c>
      <c r="G1510" s="2">
        <v>1198.56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2722</v>
      </c>
      <c r="D1511" s="3">
        <v>45931</v>
      </c>
      <c r="E1511" s="2">
        <v>1</v>
      </c>
      <c r="F1511" s="2">
        <v>0.44999999999999996</v>
      </c>
      <c r="G1511" s="2">
        <v>26.31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15</v>
      </c>
      <c r="F1512" s="2">
        <v>362.96</v>
      </c>
      <c r="G1512" s="2">
        <v>7576.1900000000005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47</v>
      </c>
      <c r="F1513" s="2">
        <v>2321.2300000000005</v>
      </c>
      <c r="G1513" s="2">
        <v>46249.439999999995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15</v>
      </c>
      <c r="F1514" s="2">
        <v>44.34</v>
      </c>
      <c r="G1514" s="2">
        <v>1294.3900000000001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19</v>
      </c>
      <c r="F1515" s="2">
        <v>166.94</v>
      </c>
      <c r="G1515" s="2">
        <v>3705.19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29</v>
      </c>
      <c r="F1516" s="2">
        <v>80.440000000000012</v>
      </c>
      <c r="G1516" s="2">
        <v>1731.0899999999995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13</v>
      </c>
      <c r="F1517" s="2">
        <v>239.72000000000003</v>
      </c>
      <c r="G1517" s="2">
        <v>5120.9100000000017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19</v>
      </c>
      <c r="F1518" s="2">
        <v>288.95</v>
      </c>
      <c r="G1518" s="2">
        <v>5978.2899999999991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4</v>
      </c>
      <c r="F1519" s="2">
        <v>122.74000000000001</v>
      </c>
      <c r="G1519" s="2">
        <v>3058.3999999999992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21</v>
      </c>
      <c r="F1520" s="2">
        <v>330.90000000000009</v>
      </c>
      <c r="G1520" s="2">
        <v>7493.6720000000032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37</v>
      </c>
      <c r="F1521" s="2">
        <v>577.89</v>
      </c>
      <c r="G1521" s="2">
        <v>12850.029999999999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94</v>
      </c>
      <c r="D1522" s="3">
        <v>45931</v>
      </c>
      <c r="E1522" s="2">
        <v>2</v>
      </c>
      <c r="F1522" s="2">
        <v>6.3</v>
      </c>
      <c r="G1522" s="2">
        <v>254.89000000000001</v>
      </c>
      <c r="H1522" s="5">
        <f>VLOOKUP(VALUE(LEFT(C1522, FIND(" -", C1522)-1)), Supervisores!A:D, 4, FALSE)</f>
        <v>18808</v>
      </c>
    </row>
    <row r="1523" spans="1:8" x14ac:dyDescent="0.25">
      <c r="A1523" s="2">
        <v>16625</v>
      </c>
      <c r="B1523" s="2" t="s">
        <v>79</v>
      </c>
      <c r="C1523" s="2" t="s">
        <v>213</v>
      </c>
      <c r="D1523" s="3">
        <v>45931</v>
      </c>
      <c r="E1523" s="2">
        <v>2</v>
      </c>
      <c r="F1523" s="2">
        <v>1.9499999999999997</v>
      </c>
      <c r="G1523" s="2">
        <v>112.5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95</v>
      </c>
      <c r="D1524" s="3">
        <v>45931</v>
      </c>
      <c r="E1524" s="2">
        <v>9</v>
      </c>
      <c r="F1524" s="2">
        <v>265.44</v>
      </c>
      <c r="G1524" s="2">
        <v>8384.510000000002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216</v>
      </c>
      <c r="D1525" s="3">
        <v>45931</v>
      </c>
      <c r="E1525" s="2">
        <v>1</v>
      </c>
      <c r="F1525" s="2">
        <v>3</v>
      </c>
      <c r="G1525" s="2">
        <v>134</v>
      </c>
      <c r="H1525" s="5">
        <f>VLOOKUP(VALUE(LEFT(C1525, FIND(" -", C1525)-1)), Supervisores!A:D, 4, FALSE)</f>
        <v>18808</v>
      </c>
    </row>
    <row r="1526" spans="1:8" x14ac:dyDescent="0.25">
      <c r="A1526" s="2">
        <v>16625</v>
      </c>
      <c r="B1526" s="2" t="s">
        <v>79</v>
      </c>
      <c r="C1526" s="2" t="s">
        <v>96</v>
      </c>
      <c r="D1526" s="3">
        <v>45931</v>
      </c>
      <c r="E1526" s="2">
        <v>1</v>
      </c>
      <c r="F1526" s="2">
        <v>6</v>
      </c>
      <c r="G1526" s="2">
        <v>212.72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220</v>
      </c>
      <c r="D1527" s="3">
        <v>45931</v>
      </c>
      <c r="E1527" s="2">
        <v>1</v>
      </c>
      <c r="F1527" s="2">
        <v>1.5</v>
      </c>
      <c r="G1527" s="2">
        <v>65.3</v>
      </c>
      <c r="H1527" s="5">
        <f>VLOOKUP(VALUE(LEFT(C1527, FIND(" -", C1527)-1)), Supervisores!A:D, 4, FALSE)</f>
        <v>19590</v>
      </c>
    </row>
    <row r="1528" spans="1:8" x14ac:dyDescent="0.25">
      <c r="A1528" s="2">
        <v>16625</v>
      </c>
      <c r="B1528" s="2" t="s">
        <v>79</v>
      </c>
      <c r="C1528" s="2" t="s">
        <v>97</v>
      </c>
      <c r="D1528" s="3">
        <v>45931</v>
      </c>
      <c r="E1528" s="2">
        <v>17</v>
      </c>
      <c r="F1528" s="2">
        <v>573.76999999999987</v>
      </c>
      <c r="G1528" s="2">
        <v>12371.61</v>
      </c>
      <c r="H1528" s="5">
        <f>VLOOKUP(VALUE(LEFT(C1528, FIND(" -", C1528)-1)), Supervisores!A:D, 4, FALSE)</f>
        <v>19353</v>
      </c>
    </row>
    <row r="1529" spans="1:8" x14ac:dyDescent="0.25">
      <c r="A1529" s="2">
        <v>16625</v>
      </c>
      <c r="B1529" s="2" t="s">
        <v>79</v>
      </c>
      <c r="C1529" s="2" t="s">
        <v>100</v>
      </c>
      <c r="D1529" s="3">
        <v>45931</v>
      </c>
      <c r="E1529" s="2">
        <v>38</v>
      </c>
      <c r="F1529" s="2">
        <v>366.32000000000005</v>
      </c>
      <c r="G1529" s="2">
        <v>8466.6700000000037</v>
      </c>
      <c r="H1529" s="5">
        <f>VLOOKUP(VALUE(LEFT(C1529, FIND(" -", C1529)-1)), Supervisores!A:D, 4, FALSE)</f>
        <v>19353</v>
      </c>
    </row>
    <row r="1530" spans="1:8" x14ac:dyDescent="0.25">
      <c r="A1530" s="2">
        <v>16625</v>
      </c>
      <c r="B1530" s="2" t="s">
        <v>79</v>
      </c>
      <c r="C1530" s="2" t="s">
        <v>102</v>
      </c>
      <c r="D1530" s="3">
        <v>45931</v>
      </c>
      <c r="E1530" s="2">
        <v>45</v>
      </c>
      <c r="F1530" s="2">
        <v>909.83</v>
      </c>
      <c r="G1530" s="2">
        <v>16712.240000000005</v>
      </c>
      <c r="H1530" s="5">
        <f>VLOOKUP(VALUE(LEFT(C1530, FIND(" -", C1530)-1)), Supervisores!A:D, 4, FALSE)</f>
        <v>19353</v>
      </c>
    </row>
    <row r="1531" spans="1:8" x14ac:dyDescent="0.25">
      <c r="A1531" s="2">
        <v>16625</v>
      </c>
      <c r="B1531" s="2" t="s">
        <v>79</v>
      </c>
      <c r="C1531" s="2" t="s">
        <v>2723</v>
      </c>
      <c r="D1531" s="3">
        <v>45931</v>
      </c>
      <c r="E1531" s="2">
        <v>2</v>
      </c>
      <c r="F1531" s="2">
        <v>4.8</v>
      </c>
      <c r="G1531" s="2">
        <v>294.50000000000006</v>
      </c>
      <c r="H1531" s="5">
        <f>VLOOKUP(VALUE(LEFT(C1531, FIND(" -", C1531)-1)), Supervisores!A:D, 4, FALSE)</f>
        <v>19353</v>
      </c>
    </row>
    <row r="1532" spans="1:8" x14ac:dyDescent="0.25">
      <c r="A1532" s="2">
        <v>18182</v>
      </c>
      <c r="B1532" s="2" t="s">
        <v>103</v>
      </c>
      <c r="C1532" s="2" t="s">
        <v>104</v>
      </c>
      <c r="D1532" s="3">
        <v>45931</v>
      </c>
      <c r="E1532" s="2">
        <v>18</v>
      </c>
      <c r="F1532" s="2">
        <v>155.72999999999999</v>
      </c>
      <c r="G1532" s="2">
        <v>3427.84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105</v>
      </c>
      <c r="D1533" s="3">
        <v>45931</v>
      </c>
      <c r="E1533" s="2">
        <v>11</v>
      </c>
      <c r="F1533" s="2">
        <v>40.28</v>
      </c>
      <c r="G1533" s="2">
        <v>628.04000000000008</v>
      </c>
      <c r="H1533" s="5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106</v>
      </c>
      <c r="D1534" s="3">
        <v>45931</v>
      </c>
      <c r="E1534" s="2">
        <v>15</v>
      </c>
      <c r="F1534" s="2">
        <v>265.00000000000006</v>
      </c>
      <c r="G1534" s="2">
        <v>6120.2199999999993</v>
      </c>
      <c r="H1534" s="5">
        <f>VLOOKUP(VALUE(LEFT(C1534, FIND(" -", C1534)-1)), Supervisores!A:D, 4, FALSE)</f>
        <v>18183</v>
      </c>
    </row>
    <row r="1535" spans="1:8" x14ac:dyDescent="0.25">
      <c r="A1535" s="2">
        <v>18182</v>
      </c>
      <c r="B1535" s="2" t="s">
        <v>103</v>
      </c>
      <c r="C1535" s="2" t="s">
        <v>107</v>
      </c>
      <c r="D1535" s="3">
        <v>45931</v>
      </c>
      <c r="E1535" s="2">
        <v>41</v>
      </c>
      <c r="F1535" s="2">
        <v>582.66999999999996</v>
      </c>
      <c r="G1535" s="2">
        <v>11781.699999999997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108</v>
      </c>
      <c r="D1536" s="3">
        <v>45931</v>
      </c>
      <c r="E1536" s="2">
        <v>7</v>
      </c>
      <c r="F1536" s="2">
        <v>20.98</v>
      </c>
      <c r="G1536" s="2">
        <v>651.74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109</v>
      </c>
      <c r="D1537" s="3">
        <v>45931</v>
      </c>
      <c r="E1537" s="2">
        <v>22</v>
      </c>
      <c r="F1537" s="2">
        <v>289.88</v>
      </c>
      <c r="G1537" s="2">
        <v>7046.5300000000007</v>
      </c>
      <c r="H1537" s="5">
        <f>VLOOKUP(VALUE(LEFT(C1537, FIND(" -", C1537)-1)), Supervisores!A:D, 4, FALSE)</f>
        <v>61</v>
      </c>
    </row>
    <row r="1538" spans="1:8" x14ac:dyDescent="0.25">
      <c r="A1538" s="2">
        <v>18182</v>
      </c>
      <c r="B1538" s="2" t="s">
        <v>103</v>
      </c>
      <c r="C1538" s="2" t="s">
        <v>110</v>
      </c>
      <c r="D1538" s="3">
        <v>45931</v>
      </c>
      <c r="E1538" s="2">
        <v>15</v>
      </c>
      <c r="F1538" s="2">
        <v>140.05999999999997</v>
      </c>
      <c r="G1538" s="2">
        <v>2945.67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111</v>
      </c>
      <c r="D1539" s="3">
        <v>45931</v>
      </c>
      <c r="E1539" s="2">
        <v>13</v>
      </c>
      <c r="F1539" s="2">
        <v>190.03</v>
      </c>
      <c r="G1539" s="2">
        <v>3736.829999999999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112</v>
      </c>
      <c r="D1540" s="3">
        <v>45931</v>
      </c>
      <c r="E1540" s="2">
        <v>25</v>
      </c>
      <c r="F1540" s="2">
        <v>454.24</v>
      </c>
      <c r="G1540" s="2">
        <v>7730.75</v>
      </c>
      <c r="H1540" s="5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113</v>
      </c>
      <c r="D1541" s="3">
        <v>45931</v>
      </c>
      <c r="E1541" s="2">
        <v>4</v>
      </c>
      <c r="F1541" s="2">
        <v>11.15</v>
      </c>
      <c r="G1541" s="2">
        <v>168.97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114</v>
      </c>
      <c r="D1542" s="3">
        <v>45931</v>
      </c>
      <c r="E1542" s="2">
        <v>18</v>
      </c>
      <c r="F1542" s="2">
        <v>297.29999999999995</v>
      </c>
      <c r="G1542" s="2">
        <v>8781.8351000000002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115</v>
      </c>
      <c r="D1543" s="3">
        <v>45931</v>
      </c>
      <c r="E1543" s="2">
        <v>36</v>
      </c>
      <c r="F1543" s="2">
        <v>392.88999999999993</v>
      </c>
      <c r="G1543" s="2">
        <v>8262.7099999999973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116</v>
      </c>
      <c r="D1544" s="3">
        <v>45931</v>
      </c>
      <c r="E1544" s="2">
        <v>14</v>
      </c>
      <c r="F1544" s="2">
        <v>336.98</v>
      </c>
      <c r="G1544" s="2">
        <v>6427.1299999999983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117</v>
      </c>
      <c r="D1545" s="3">
        <v>45931</v>
      </c>
      <c r="E1545" s="2">
        <v>42</v>
      </c>
      <c r="F1545" s="2">
        <v>1410.3699999999997</v>
      </c>
      <c r="G1545" s="2">
        <v>26730.835999999996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118</v>
      </c>
      <c r="D1546" s="3">
        <v>45931</v>
      </c>
      <c r="E1546" s="2">
        <v>15</v>
      </c>
      <c r="F1546" s="2">
        <v>1207.18</v>
      </c>
      <c r="G1546" s="2">
        <v>20420.36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119</v>
      </c>
      <c r="D1547" s="3">
        <v>45931</v>
      </c>
      <c r="E1547" s="2">
        <v>35</v>
      </c>
      <c r="F1547" s="2">
        <v>547.77999999999986</v>
      </c>
      <c r="G1547" s="2">
        <v>11881.120000000003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120</v>
      </c>
      <c r="D1548" s="3">
        <v>45931</v>
      </c>
      <c r="E1548" s="2">
        <v>21</v>
      </c>
      <c r="F1548" s="2">
        <v>956.58999999999992</v>
      </c>
      <c r="G1548" s="2">
        <v>20936.843999999997</v>
      </c>
      <c r="H1548" s="5">
        <f>VLOOKUP(VALUE(LEFT(C1548, FIND(" -", C1548)-1)), Supervisores!A:D, 4, FALSE)</f>
        <v>19151</v>
      </c>
    </row>
    <row r="1549" spans="1:8" x14ac:dyDescent="0.25">
      <c r="A1549" s="2">
        <v>18182</v>
      </c>
      <c r="B1549" s="2" t="s">
        <v>103</v>
      </c>
      <c r="C1549" s="2" t="s">
        <v>121</v>
      </c>
      <c r="D1549" s="3">
        <v>45931</v>
      </c>
      <c r="E1549" s="2">
        <v>38</v>
      </c>
      <c r="F1549" s="2">
        <v>1950.9700000000005</v>
      </c>
      <c r="G1549" s="2">
        <v>39413.979999999996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122</v>
      </c>
      <c r="D1550" s="3">
        <v>45931</v>
      </c>
      <c r="E1550" s="2">
        <v>42</v>
      </c>
      <c r="F1550" s="2">
        <v>2471.3399999999997</v>
      </c>
      <c r="G1550" s="2">
        <v>57258.579999999994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123</v>
      </c>
      <c r="D1551" s="3">
        <v>45931</v>
      </c>
      <c r="E1551" s="2">
        <v>11</v>
      </c>
      <c r="F1551" s="2">
        <v>288.41999999999996</v>
      </c>
      <c r="G1551" s="2">
        <v>7960.5499999999993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124</v>
      </c>
      <c r="D1552" s="3">
        <v>45931</v>
      </c>
      <c r="E1552" s="2">
        <v>27</v>
      </c>
      <c r="F1552" s="2">
        <v>246.77</v>
      </c>
      <c r="G1552" s="2">
        <v>4904.95</v>
      </c>
      <c r="H1552" s="5">
        <f>VLOOKUP(VALUE(LEFT(C1552, FIND(" -", C1552)-1)), Supervisores!A:D, 4, FALSE)</f>
        <v>18183</v>
      </c>
    </row>
    <row r="1553" spans="1:8" x14ac:dyDescent="0.25">
      <c r="A1553" s="2">
        <v>18182</v>
      </c>
      <c r="B1553" s="2" t="s">
        <v>103</v>
      </c>
      <c r="C1553" s="2" t="s">
        <v>125</v>
      </c>
      <c r="D1553" s="3">
        <v>45931</v>
      </c>
      <c r="E1553" s="2">
        <v>7</v>
      </c>
      <c r="F1553" s="2">
        <v>126.25</v>
      </c>
      <c r="G1553" s="2">
        <v>2065.96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126</v>
      </c>
      <c r="D1554" s="3">
        <v>45931</v>
      </c>
      <c r="E1554" s="2">
        <v>22</v>
      </c>
      <c r="F1554" s="2">
        <v>128.07000000000002</v>
      </c>
      <c r="G1554" s="2">
        <v>3330.8599999999997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127</v>
      </c>
      <c r="D1555" s="3">
        <v>45931</v>
      </c>
      <c r="E1555" s="2">
        <v>15</v>
      </c>
      <c r="F1555" s="2">
        <v>179.28</v>
      </c>
      <c r="G1555" s="2">
        <v>3727.0800000000004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128</v>
      </c>
      <c r="D1556" s="3">
        <v>45931</v>
      </c>
      <c r="E1556" s="2">
        <v>26</v>
      </c>
      <c r="F1556" s="2">
        <v>78.27000000000001</v>
      </c>
      <c r="G1556" s="2">
        <v>2044.201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129</v>
      </c>
      <c r="D1557" s="3">
        <v>45931</v>
      </c>
      <c r="E1557" s="2">
        <v>13</v>
      </c>
      <c r="F1557" s="2">
        <v>115.28000000000002</v>
      </c>
      <c r="G1557" s="2">
        <v>2704.33</v>
      </c>
      <c r="H1557" s="5">
        <f>VLOOKUP(VALUE(LEFT(C1557, FIND(" -", C1557)-1)), Supervisores!A:D, 4, FALSE)</f>
        <v>61</v>
      </c>
    </row>
    <row r="1558" spans="1:8" x14ac:dyDescent="0.25">
      <c r="A1558" s="2">
        <v>18182</v>
      </c>
      <c r="B1558" s="2" t="s">
        <v>103</v>
      </c>
      <c r="C1558" s="2" t="s">
        <v>130</v>
      </c>
      <c r="D1558" s="3">
        <v>45931</v>
      </c>
      <c r="E1558" s="2">
        <v>20</v>
      </c>
      <c r="F1558" s="2">
        <v>88.33</v>
      </c>
      <c r="G1558" s="2">
        <v>2748.9</v>
      </c>
      <c r="H1558" s="5">
        <f>VLOOKUP(VALUE(LEFT(C1558, FIND(" -", C1558)-1)), Supervisores!A:D, 4, FALSE)</f>
        <v>18183</v>
      </c>
    </row>
    <row r="1559" spans="1:8" x14ac:dyDescent="0.25">
      <c r="A1559" s="2">
        <v>18182</v>
      </c>
      <c r="B1559" s="2" t="s">
        <v>103</v>
      </c>
      <c r="C1559" s="2" t="s">
        <v>131</v>
      </c>
      <c r="D1559" s="3">
        <v>45931</v>
      </c>
      <c r="E1559" s="2">
        <v>13</v>
      </c>
      <c r="F1559" s="2">
        <v>94.989999999999981</v>
      </c>
      <c r="G1559" s="2">
        <v>1913.9199999999996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132</v>
      </c>
      <c r="D1560" s="3">
        <v>45931</v>
      </c>
      <c r="E1560" s="2">
        <v>14</v>
      </c>
      <c r="F1560" s="2">
        <v>92.55</v>
      </c>
      <c r="G1560" s="2">
        <v>2359.91</v>
      </c>
      <c r="H1560" s="5">
        <f>VLOOKUP(VALUE(LEFT(C1560, FIND(" -", C1560)-1)), Supervisores!A:D, 4, FALSE)</f>
        <v>19151</v>
      </c>
    </row>
    <row r="1561" spans="1:8" x14ac:dyDescent="0.25">
      <c r="A1561" s="2">
        <v>18182</v>
      </c>
      <c r="B1561" s="2" t="s">
        <v>103</v>
      </c>
      <c r="C1561" s="2" t="s">
        <v>2724</v>
      </c>
      <c r="D1561" s="3">
        <v>45931</v>
      </c>
      <c r="E1561" s="2">
        <v>1</v>
      </c>
      <c r="F1561" s="2">
        <v>7.25</v>
      </c>
      <c r="G1561" s="2">
        <v>139.38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2725</v>
      </c>
      <c r="D1562" s="3">
        <v>45931</v>
      </c>
      <c r="E1562" s="2">
        <v>7</v>
      </c>
      <c r="F1562" s="2">
        <v>48.820000000000007</v>
      </c>
      <c r="G1562" s="2">
        <v>884.97</v>
      </c>
      <c r="H1562" s="5">
        <f>VLOOKUP(VALUE(LEFT(C1562, FIND(" -", C1562)-1)), Supervisores!A:D, 4, FALSE)</f>
        <v>19151</v>
      </c>
    </row>
    <row r="1563" spans="1:8" x14ac:dyDescent="0.25">
      <c r="A1563" s="2">
        <v>18274</v>
      </c>
      <c r="B1563" s="2" t="s">
        <v>133</v>
      </c>
      <c r="C1563" s="2" t="s">
        <v>134</v>
      </c>
      <c r="D1563" s="3">
        <v>45931</v>
      </c>
      <c r="E1563" s="2">
        <v>15</v>
      </c>
      <c r="F1563" s="2">
        <v>181.88999999999996</v>
      </c>
      <c r="G1563" s="2">
        <v>2999.1199999999994</v>
      </c>
      <c r="H1563" s="5">
        <f>VLOOKUP(VALUE(LEFT(C1563, FIND(" -", C1563)-1)), Supervisores!A:D, 4, FALSE)</f>
        <v>18274</v>
      </c>
    </row>
    <row r="1564" spans="1:8" x14ac:dyDescent="0.25">
      <c r="A1564" s="2">
        <v>18274</v>
      </c>
      <c r="B1564" s="2" t="s">
        <v>133</v>
      </c>
      <c r="C1564" s="2" t="s">
        <v>135</v>
      </c>
      <c r="D1564" s="3">
        <v>45931</v>
      </c>
      <c r="E1564" s="2">
        <v>20</v>
      </c>
      <c r="F1564" s="2">
        <v>271.21000000000004</v>
      </c>
      <c r="G1564" s="2">
        <v>6243.06</v>
      </c>
      <c r="H1564" s="5">
        <f>VLOOKUP(VALUE(LEFT(C1564, FIND(" -", C1564)-1)), Supervisores!A:D, 4, FALSE)</f>
        <v>18274</v>
      </c>
    </row>
    <row r="1565" spans="1:8" x14ac:dyDescent="0.25">
      <c r="A1565" s="2">
        <v>18519</v>
      </c>
      <c r="B1565" s="2" t="s">
        <v>136</v>
      </c>
      <c r="C1565" s="2" t="s">
        <v>137</v>
      </c>
      <c r="D1565" s="3">
        <v>45931</v>
      </c>
      <c r="E1565" s="2">
        <v>1</v>
      </c>
      <c r="F1565" s="2">
        <v>1.2</v>
      </c>
      <c r="G1565" s="2">
        <v>64.8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139</v>
      </c>
      <c r="D1566" s="3">
        <v>45931</v>
      </c>
      <c r="E1566" s="2">
        <v>3</v>
      </c>
      <c r="F1566" s="2">
        <v>210</v>
      </c>
      <c r="G1566" s="2">
        <v>7685.64</v>
      </c>
      <c r="H1566" s="5">
        <f>VLOOKUP(VALUE(LEFT(C1566, FIND(" -", C1566)-1)), Supervisores!A:D, 4, FALSE)</f>
        <v>19591</v>
      </c>
    </row>
    <row r="1567" spans="1:8" x14ac:dyDescent="0.25">
      <c r="A1567" s="2">
        <v>18519</v>
      </c>
      <c r="B1567" s="2" t="s">
        <v>136</v>
      </c>
      <c r="C1567" s="2" t="s">
        <v>140</v>
      </c>
      <c r="D1567" s="3">
        <v>45931</v>
      </c>
      <c r="E1567" s="2">
        <v>1</v>
      </c>
      <c r="F1567" s="2">
        <v>9</v>
      </c>
      <c r="G1567" s="2">
        <v>519.4</v>
      </c>
      <c r="H1567" s="5">
        <f>VLOOKUP(VALUE(LEFT(C1567, FIND(" -", C1567)-1)), Supervisores!A:D, 4, FALSE)</f>
        <v>19591</v>
      </c>
    </row>
    <row r="1568" spans="1:8" x14ac:dyDescent="0.25">
      <c r="A1568" s="2">
        <v>18519</v>
      </c>
      <c r="B1568" s="2" t="s">
        <v>136</v>
      </c>
      <c r="C1568" s="2" t="s">
        <v>141</v>
      </c>
      <c r="D1568" s="3">
        <v>45931</v>
      </c>
      <c r="E1568" s="2">
        <v>7</v>
      </c>
      <c r="F1568" s="2">
        <v>1278</v>
      </c>
      <c r="G1568" s="2">
        <v>43822.34</v>
      </c>
      <c r="H1568" s="5">
        <f>VLOOKUP(VALUE(LEFT(C1568, FIND(" -", C1568)-1)), Supervisores!A:D, 4, FALSE)</f>
        <v>18697</v>
      </c>
    </row>
    <row r="1569" spans="1:8" x14ac:dyDescent="0.25">
      <c r="A1569" s="2">
        <v>18519</v>
      </c>
      <c r="B1569" s="2" t="s">
        <v>136</v>
      </c>
      <c r="C1569" s="2" t="s">
        <v>142</v>
      </c>
      <c r="D1569" s="3">
        <v>45931</v>
      </c>
      <c r="E1569" s="2">
        <v>1</v>
      </c>
      <c r="F1569" s="2">
        <v>3</v>
      </c>
      <c r="G1569" s="2">
        <v>165.79999999999998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143</v>
      </c>
      <c r="D1570" s="3">
        <v>45931</v>
      </c>
      <c r="E1570" s="2">
        <v>1</v>
      </c>
      <c r="F1570" s="2">
        <v>3</v>
      </c>
      <c r="G1570" s="2">
        <v>99.98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145</v>
      </c>
      <c r="D1571" s="3">
        <v>45931</v>
      </c>
      <c r="E1571" s="2">
        <v>2</v>
      </c>
      <c r="F1571" s="2">
        <v>15</v>
      </c>
      <c r="G1571" s="2">
        <v>530.91999999999996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147</v>
      </c>
      <c r="D1572" s="3">
        <v>45931</v>
      </c>
      <c r="E1572" s="2">
        <v>2</v>
      </c>
      <c r="F1572" s="2">
        <v>289.47000000000003</v>
      </c>
      <c r="G1572" s="2">
        <v>5626.7000000000007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149</v>
      </c>
      <c r="D1573" s="3">
        <v>45931</v>
      </c>
      <c r="E1573" s="2">
        <v>2</v>
      </c>
      <c r="F1573" s="2">
        <v>422.1</v>
      </c>
      <c r="G1573" s="2">
        <v>14095.140000000001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150</v>
      </c>
      <c r="D1574" s="3">
        <v>45931</v>
      </c>
      <c r="E1574" s="2">
        <v>2</v>
      </c>
      <c r="F1574" s="2">
        <v>18.3</v>
      </c>
      <c r="G1574" s="2">
        <v>653.38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151</v>
      </c>
      <c r="D1575" s="3">
        <v>45931</v>
      </c>
      <c r="E1575" s="2">
        <v>1</v>
      </c>
      <c r="F1575" s="2">
        <v>12</v>
      </c>
      <c r="G1575" s="2">
        <v>409.6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153</v>
      </c>
      <c r="D1576" s="3">
        <v>45931</v>
      </c>
      <c r="E1576" s="2">
        <v>2</v>
      </c>
      <c r="F1576" s="2">
        <v>594</v>
      </c>
      <c r="G1576" s="2">
        <v>19928.719999999998</v>
      </c>
      <c r="H1576" s="5">
        <f>VLOOKUP(VALUE(LEFT(C1576, FIND(" -", C1576)-1)), Supervisores!A:D, 4, FALSE)</f>
        <v>18697</v>
      </c>
    </row>
    <row r="1577" spans="1:8" x14ac:dyDescent="0.25">
      <c r="A1577" s="2">
        <v>18519</v>
      </c>
      <c r="B1577" s="2" t="s">
        <v>136</v>
      </c>
      <c r="C1577" s="2" t="s">
        <v>158</v>
      </c>
      <c r="D1577" s="3">
        <v>45931</v>
      </c>
      <c r="E1577" s="2">
        <v>2</v>
      </c>
      <c r="F1577" s="2">
        <v>15.6</v>
      </c>
      <c r="G1577" s="2">
        <v>762.04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2730</v>
      </c>
      <c r="D1578" s="3">
        <v>45931</v>
      </c>
      <c r="E1578" s="2">
        <v>2</v>
      </c>
      <c r="F1578" s="2">
        <v>21</v>
      </c>
      <c r="G1578" s="2">
        <v>799.72</v>
      </c>
      <c r="H1578" s="5">
        <f>VLOOKUP(VALUE(LEFT(C1578, FIND(" -", C1578)-1)), Supervisores!A:D, 4, FALSE)</f>
        <v>18697</v>
      </c>
    </row>
    <row r="1579" spans="1:8" x14ac:dyDescent="0.25">
      <c r="A1579" s="2">
        <v>19220</v>
      </c>
      <c r="B1579" s="2" t="s">
        <v>160</v>
      </c>
      <c r="C1579" s="2" t="s">
        <v>168</v>
      </c>
      <c r="D1579" s="3">
        <v>45931</v>
      </c>
      <c r="E1579" s="2">
        <v>3</v>
      </c>
      <c r="F1579" s="2">
        <v>5.19</v>
      </c>
      <c r="G1579" s="2">
        <v>152.32</v>
      </c>
      <c r="H1579" s="5">
        <f>VLOOKUP(VALUE(LEFT(C1579, FIND(" -", C1579)-1)), Supervisores!A:D, 4, FALSE)</f>
        <v>19220</v>
      </c>
    </row>
    <row r="1580" spans="1:8" x14ac:dyDescent="0.25">
      <c r="A1580" s="2">
        <v>19220</v>
      </c>
      <c r="B1580" s="2" t="s">
        <v>160</v>
      </c>
      <c r="C1580" s="2" t="s">
        <v>163</v>
      </c>
      <c r="D1580" s="3">
        <v>45931</v>
      </c>
      <c r="E1580" s="2">
        <v>20</v>
      </c>
      <c r="F1580" s="2">
        <v>97.4</v>
      </c>
      <c r="G1580" s="2">
        <v>1825.68</v>
      </c>
      <c r="H1580" s="5">
        <f>VLOOKUP(VALUE(LEFT(C1580, FIND(" -", C1580)-1)), Supervisores!A:D, 4, FALSE)</f>
        <v>19220</v>
      </c>
    </row>
    <row r="1581" spans="1:8" x14ac:dyDescent="0.25">
      <c r="A1581" s="2">
        <v>19220</v>
      </c>
      <c r="B1581" s="2" t="s">
        <v>160</v>
      </c>
      <c r="C1581" s="2" t="s">
        <v>164</v>
      </c>
      <c r="D1581" s="3">
        <v>45931</v>
      </c>
      <c r="E1581" s="2">
        <v>62</v>
      </c>
      <c r="F1581" s="2">
        <v>128.39000000000001</v>
      </c>
      <c r="G1581" s="2">
        <v>2255.19</v>
      </c>
      <c r="H1581" s="5">
        <f>VLOOKUP(VALUE(LEFT(C1581, FIND(" -", C1581)-1)), Supervisores!A:D, 4, FALSE)</f>
        <v>19220</v>
      </c>
    </row>
    <row r="1582" spans="1:8" x14ac:dyDescent="0.25">
      <c r="A1582" s="2">
        <v>19220</v>
      </c>
      <c r="B1582" s="2" t="s">
        <v>160</v>
      </c>
      <c r="C1582" s="2" t="s">
        <v>166</v>
      </c>
      <c r="D1582" s="3">
        <v>45931</v>
      </c>
      <c r="E1582" s="2">
        <v>4</v>
      </c>
      <c r="F1582" s="2">
        <v>28.86</v>
      </c>
      <c r="G1582" s="2">
        <v>923.15000000000009</v>
      </c>
      <c r="H1582" s="5">
        <f>VLOOKUP(VALUE(LEFT(C1582, FIND(" -", C1582)-1)), Supervisores!A:D, 4, FALSE)</f>
        <v>19220</v>
      </c>
    </row>
    <row r="1583" spans="1:8" x14ac:dyDescent="0.25">
      <c r="A1583" s="2">
        <v>19220</v>
      </c>
      <c r="B1583" s="2" t="s">
        <v>160</v>
      </c>
      <c r="C1583" s="2" t="s">
        <v>167</v>
      </c>
      <c r="D1583" s="3">
        <v>45931</v>
      </c>
      <c r="E1583" s="2">
        <v>6</v>
      </c>
      <c r="F1583" s="2">
        <v>877.6400000000001</v>
      </c>
      <c r="G1583" s="2">
        <v>22247.213600000003</v>
      </c>
      <c r="H1583" s="5">
        <f>VLOOKUP(VALUE(LEFT(C1583, FIND(" -", C1583)-1)), Supervisores!A:D, 4, FALSE)</f>
        <v>19220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85.649999999999977</v>
      </c>
      <c r="G1584" s="2">
        <v>1469.5999999999995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3</v>
      </c>
      <c r="F1585" s="2">
        <v>8.4499999999999993</v>
      </c>
      <c r="G1585" s="2">
        <v>239.87000000000003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5</v>
      </c>
      <c r="F1586" s="2">
        <v>5.2</v>
      </c>
      <c r="G1586" s="2">
        <v>128.6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1</v>
      </c>
      <c r="F1587" s="2">
        <v>9.6599999999999984</v>
      </c>
      <c r="G1587" s="2">
        <v>147.83000000000001</v>
      </c>
      <c r="H1587" s="5">
        <f>VLOOKUP(VALUE(LEFT(C1587, FIND(" -", C1587)-1)), Supervisores!A:D, 4, FALSE)</f>
        <v>19386</v>
      </c>
    </row>
    <row r="1588" spans="1:8" x14ac:dyDescent="0.25">
      <c r="A1588" s="2">
        <v>19399</v>
      </c>
      <c r="B1588" s="2" t="s">
        <v>169</v>
      </c>
      <c r="C1588" s="2" t="s">
        <v>170</v>
      </c>
      <c r="D1588" s="3">
        <v>45931</v>
      </c>
      <c r="E1588" s="2">
        <v>21</v>
      </c>
      <c r="F1588" s="2">
        <v>663.54000000000008</v>
      </c>
      <c r="G1588" s="2">
        <v>13361.039999999997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171</v>
      </c>
      <c r="D1589" s="3">
        <v>45931</v>
      </c>
      <c r="E1589" s="2">
        <v>10</v>
      </c>
      <c r="F1589" s="2">
        <v>207.94000000000003</v>
      </c>
      <c r="G1589" s="2">
        <v>3746.1699999999996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172</v>
      </c>
      <c r="D1590" s="3">
        <v>45931</v>
      </c>
      <c r="E1590" s="2">
        <v>42</v>
      </c>
      <c r="F1590" s="2">
        <v>1235.5000000000002</v>
      </c>
      <c r="G1590" s="2">
        <v>27907.719999999998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173</v>
      </c>
      <c r="D1591" s="3">
        <v>45931</v>
      </c>
      <c r="E1591" s="2">
        <v>73</v>
      </c>
      <c r="F1591" s="2">
        <v>1165.1800000000005</v>
      </c>
      <c r="G1591" s="2">
        <v>23050.420000000006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174</v>
      </c>
      <c r="D1592" s="3">
        <v>45931</v>
      </c>
      <c r="E1592" s="2">
        <v>7</v>
      </c>
      <c r="F1592" s="2">
        <v>89.63000000000001</v>
      </c>
      <c r="G1592" s="2">
        <v>1502.65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175</v>
      </c>
      <c r="D1593" s="3">
        <v>45931</v>
      </c>
      <c r="E1593" s="2">
        <v>18</v>
      </c>
      <c r="F1593" s="2">
        <v>903.6</v>
      </c>
      <c r="G1593" s="2">
        <v>21582.500000000004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176</v>
      </c>
      <c r="D1594" s="3">
        <v>45931</v>
      </c>
      <c r="E1594" s="2">
        <v>16</v>
      </c>
      <c r="F1594" s="2">
        <v>466.1</v>
      </c>
      <c r="G1594" s="2">
        <v>9441.1500000000015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177</v>
      </c>
      <c r="D1595" s="3">
        <v>45931</v>
      </c>
      <c r="E1595" s="2">
        <v>10</v>
      </c>
      <c r="F1595" s="2">
        <v>212.72000000000003</v>
      </c>
      <c r="G1595" s="2">
        <v>4175.58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178</v>
      </c>
      <c r="D1596" s="3">
        <v>45931</v>
      </c>
      <c r="E1596" s="2">
        <v>15</v>
      </c>
      <c r="F1596" s="2">
        <v>802.62</v>
      </c>
      <c r="G1596" s="2">
        <v>11759.570000000002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22</v>
      </c>
      <c r="F1597" s="2">
        <v>994.22000000000014</v>
      </c>
      <c r="G1597" s="2">
        <v>20757.750000000004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9</v>
      </c>
      <c r="F1598" s="2">
        <v>195.04000000000002</v>
      </c>
      <c r="G1598" s="2">
        <v>4836.43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4</v>
      </c>
      <c r="F1599" s="2">
        <v>50.190000000000005</v>
      </c>
      <c r="G1599" s="2">
        <v>1024.42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23</v>
      </c>
      <c r="F1600" s="2">
        <v>169.87000000000003</v>
      </c>
      <c r="G1600" s="2">
        <v>3560.0499999999988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52</v>
      </c>
      <c r="F1601" s="2">
        <v>362.72</v>
      </c>
      <c r="G1601" s="2">
        <v>7484.29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23</v>
      </c>
      <c r="F1602" s="2">
        <v>611.32000000000016</v>
      </c>
      <c r="G1602" s="2">
        <v>11189.110000000002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24</v>
      </c>
      <c r="F1603" s="2">
        <v>227.06000000000006</v>
      </c>
      <c r="G1603" s="2">
        <v>4992.9100000000008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30</v>
      </c>
      <c r="F1604" s="2">
        <v>319.45000000000027</v>
      </c>
      <c r="G1604" s="2">
        <v>7375.3799999999992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23</v>
      </c>
      <c r="F1605" s="2">
        <v>308.75999999999993</v>
      </c>
      <c r="G1605" s="2">
        <v>6496.8300000000008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20</v>
      </c>
      <c r="F1606" s="2">
        <v>241.36999999999995</v>
      </c>
      <c r="G1606" s="2">
        <v>5140.7599999999993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10</v>
      </c>
      <c r="F1607" s="2">
        <v>76.459999999999994</v>
      </c>
      <c r="G1607" s="2">
        <v>1729.5899999999997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1</v>
      </c>
      <c r="F1608" s="2">
        <v>1.53</v>
      </c>
      <c r="G1608" s="2">
        <v>38.880000000000003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19</v>
      </c>
      <c r="F1609" s="2">
        <v>97.01</v>
      </c>
      <c r="G1609" s="2">
        <v>1903.27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10</v>
      </c>
      <c r="F1610" s="2">
        <v>57.55</v>
      </c>
      <c r="G1610" s="2">
        <v>1401.02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26</v>
      </c>
      <c r="F1611" s="2">
        <v>265.52999999999997</v>
      </c>
      <c r="G1611" s="2">
        <v>5965.03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26</v>
      </c>
      <c r="F1612" s="2">
        <v>629.96</v>
      </c>
      <c r="G1612" s="2">
        <v>12011.890000000003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2719</v>
      </c>
      <c r="D1613" s="3">
        <v>45931</v>
      </c>
      <c r="E1613" s="2">
        <v>3</v>
      </c>
      <c r="F1613" s="2">
        <v>8.629999999999999</v>
      </c>
      <c r="G1613" s="2">
        <v>153.64000000000001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2727</v>
      </c>
      <c r="D1614" s="3">
        <v>45931</v>
      </c>
      <c r="E1614" s="2">
        <v>12</v>
      </c>
      <c r="F1614" s="2">
        <v>360.04</v>
      </c>
      <c r="G1614" s="2">
        <v>7180.28</v>
      </c>
      <c r="H1614" s="5">
        <f>VLOOKUP(VALUE(LEFT(C1614, FIND(" -", C1614)-1)),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77"/>
  <sheetViews>
    <sheetView topLeftCell="A861" workbookViewId="0">
      <selection activeCell="C879" sqref="C87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15810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15843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19220</v>
      </c>
      <c r="B76" s="2" t="s">
        <v>160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19220</v>
      </c>
    </row>
    <row r="77" spans="1:8" x14ac:dyDescent="0.25">
      <c r="A77" s="2">
        <v>19220</v>
      </c>
      <c r="B77" s="2" t="s">
        <v>160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19220</v>
      </c>
    </row>
    <row r="78" spans="1:8" x14ac:dyDescent="0.25">
      <c r="A78" s="2">
        <v>19220</v>
      </c>
      <c r="B78" s="2" t="s">
        <v>160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19220</v>
      </c>
    </row>
    <row r="79" spans="1:8" x14ac:dyDescent="0.25">
      <c r="A79" s="2">
        <v>19220</v>
      </c>
      <c r="B79" s="2" t="s">
        <v>160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19220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19220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15843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15843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15843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15843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15843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15843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15843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15843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15843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15843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15843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15843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15843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19220</v>
      </c>
      <c r="B157" s="2" t="s">
        <v>160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19220</v>
      </c>
    </row>
    <row r="158" spans="1:8" x14ac:dyDescent="0.25">
      <c r="A158" s="2">
        <v>19220</v>
      </c>
      <c r="B158" s="2" t="s">
        <v>160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19220</v>
      </c>
    </row>
    <row r="159" spans="1:8" x14ac:dyDescent="0.25">
      <c r="A159" s="2">
        <v>19220</v>
      </c>
      <c r="B159" s="2" t="s">
        <v>160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19220</v>
      </c>
    </row>
    <row r="160" spans="1:8" x14ac:dyDescent="0.25">
      <c r="A160" s="2">
        <v>19220</v>
      </c>
      <c r="B160" s="2" t="s">
        <v>160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19220</v>
      </c>
    </row>
    <row r="161" spans="1:8" x14ac:dyDescent="0.25">
      <c r="A161" s="2">
        <v>19220</v>
      </c>
      <c r="B161" s="2" t="s">
        <v>160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19220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19220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15843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19220</v>
      </c>
      <c r="B238" s="2" t="s">
        <v>160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19220</v>
      </c>
    </row>
    <row r="239" spans="1:8" x14ac:dyDescent="0.25">
      <c r="A239" s="2">
        <v>19220</v>
      </c>
      <c r="B239" s="2" t="s">
        <v>160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19220</v>
      </c>
    </row>
    <row r="240" spans="1:8" x14ac:dyDescent="0.25">
      <c r="A240" s="2">
        <v>19220</v>
      </c>
      <c r="B240" s="2" t="s">
        <v>160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19220</v>
      </c>
    </row>
    <row r="241" spans="1:8" x14ac:dyDescent="0.25">
      <c r="A241" s="2">
        <v>19220</v>
      </c>
      <c r="B241" s="2" t="s">
        <v>160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19220</v>
      </c>
    </row>
    <row r="242" spans="1:8" x14ac:dyDescent="0.25">
      <c r="A242" s="2">
        <v>19220</v>
      </c>
      <c r="B242" s="2" t="s">
        <v>160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19220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19220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15843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15843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15843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15843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15843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15843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15843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15843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15843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15843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15843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15843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15843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19220</v>
      </c>
      <c r="B331" s="2" t="s">
        <v>160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19220</v>
      </c>
    </row>
    <row r="332" spans="1:8" x14ac:dyDescent="0.25">
      <c r="A332" s="2">
        <v>19220</v>
      </c>
      <c r="B332" s="2" t="s">
        <v>160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19220</v>
      </c>
    </row>
    <row r="333" spans="1:8" x14ac:dyDescent="0.25">
      <c r="A333" s="2">
        <v>19220</v>
      </c>
      <c r="B333" s="2" t="s">
        <v>160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19220</v>
      </c>
    </row>
    <row r="334" spans="1:8" x14ac:dyDescent="0.25">
      <c r="A334" s="2">
        <v>19220</v>
      </c>
      <c r="B334" s="2" t="s">
        <v>160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19220</v>
      </c>
    </row>
    <row r="335" spans="1:8" x14ac:dyDescent="0.25">
      <c r="A335" s="2">
        <v>19220</v>
      </c>
      <c r="B335" s="2" t="s">
        <v>160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19220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19220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15843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19220</v>
      </c>
      <c r="B420" s="2" t="s">
        <v>160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19220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19220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15843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15843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15843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15843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15843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15843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15843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15843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15843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19220</v>
      </c>
      <c r="B511" s="2" t="s">
        <v>160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19220</v>
      </c>
    </row>
    <row r="512" spans="1:8" x14ac:dyDescent="0.25">
      <c r="A512" s="2">
        <v>19220</v>
      </c>
      <c r="B512" s="2" t="s">
        <v>160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19220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19220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15843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19220</v>
      </c>
      <c r="B599" s="2" t="s">
        <v>160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19220</v>
      </c>
    </row>
    <row r="600" spans="1:8" x14ac:dyDescent="0.25">
      <c r="A600" s="2">
        <v>19220</v>
      </c>
      <c r="B600" s="2" t="s">
        <v>160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19220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19220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15843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15843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15843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15843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15843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19220</v>
      </c>
      <c r="B689" s="2" t="s">
        <v>160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19220</v>
      </c>
    </row>
    <row r="690" spans="1:8" x14ac:dyDescent="0.25">
      <c r="A690" s="2">
        <v>19220</v>
      </c>
      <c r="B690" s="2" t="s">
        <v>160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19220</v>
      </c>
    </row>
    <row r="691" spans="1:8" x14ac:dyDescent="0.25">
      <c r="A691" s="2">
        <v>19220</v>
      </c>
      <c r="B691" s="2" t="s">
        <v>160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19220</v>
      </c>
    </row>
    <row r="692" spans="1:8" x14ac:dyDescent="0.25">
      <c r="A692" s="2">
        <v>19220</v>
      </c>
      <c r="B692" s="2" t="s">
        <v>160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19220</v>
      </c>
    </row>
    <row r="693" spans="1:8" x14ac:dyDescent="0.25">
      <c r="A693" s="2">
        <v>19220</v>
      </c>
      <c r="B693" s="2" t="s">
        <v>160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19220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15843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2728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2720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2721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2722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2729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2730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2731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19220</v>
      </c>
      <c r="B784" s="2" t="s">
        <v>160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19220</v>
      </c>
    </row>
    <row r="785" spans="1:8" x14ac:dyDescent="0.25">
      <c r="A785" s="2">
        <v>19220</v>
      </c>
      <c r="B785" s="2" t="s">
        <v>160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19220</v>
      </c>
    </row>
    <row r="786" spans="1:8" x14ac:dyDescent="0.25">
      <c r="A786" s="2">
        <v>19220</v>
      </c>
      <c r="B786" s="2" t="s">
        <v>160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19220</v>
      </c>
    </row>
    <row r="787" spans="1:8" x14ac:dyDescent="0.25">
      <c r="A787" s="2">
        <v>19220</v>
      </c>
      <c r="B787" s="2" t="s">
        <v>160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19220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19220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5</v>
      </c>
      <c r="F792" s="2">
        <v>79.8</v>
      </c>
      <c r="G792" s="2">
        <v>586.25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3</v>
      </c>
      <c r="F793" s="2">
        <v>92.399999999999991</v>
      </c>
      <c r="G793" s="2">
        <v>519.78</v>
      </c>
      <c r="H793" s="5">
        <f>VLOOKUP(VALUE(LEFT(C793, FIND(" -", C793)-1)), Supervisores!A:D, 4, FALSE)</f>
        <v>15810</v>
      </c>
    </row>
    <row r="794" spans="1:8" x14ac:dyDescent="0.25">
      <c r="A794" s="2">
        <v>15843</v>
      </c>
      <c r="B794" s="2" t="s">
        <v>21</v>
      </c>
      <c r="C794" s="2" t="s">
        <v>22</v>
      </c>
      <c r="D794" s="3">
        <v>45931</v>
      </c>
      <c r="E794" s="2">
        <v>11</v>
      </c>
      <c r="F794" s="2">
        <v>77.710000000000008</v>
      </c>
      <c r="G794" s="2">
        <v>575.24</v>
      </c>
      <c r="H794" s="5">
        <f>VLOOKUP(VALUE(LEFT(C794, FIND(" -", C794)-1)), Supervisores!A:D, 4, FALSE)</f>
        <v>15843</v>
      </c>
    </row>
    <row r="795" spans="1:8" x14ac:dyDescent="0.25">
      <c r="A795" s="2">
        <v>15843</v>
      </c>
      <c r="B795" s="2" t="s">
        <v>21</v>
      </c>
      <c r="C795" s="2" t="s">
        <v>23</v>
      </c>
      <c r="D795" s="3">
        <v>45931</v>
      </c>
      <c r="E795" s="2">
        <v>35</v>
      </c>
      <c r="F795" s="2">
        <v>394.94000000000011</v>
      </c>
      <c r="G795" s="2">
        <v>4067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24</v>
      </c>
      <c r="D796" s="3">
        <v>45931</v>
      </c>
      <c r="E796" s="2">
        <v>11</v>
      </c>
      <c r="F796" s="2">
        <v>83.580000000000027</v>
      </c>
      <c r="G796" s="2">
        <v>606.92999999999995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25</v>
      </c>
      <c r="D797" s="3">
        <v>45931</v>
      </c>
      <c r="E797" s="2">
        <v>24</v>
      </c>
      <c r="F797" s="2">
        <v>150.00999999999996</v>
      </c>
      <c r="G797" s="2">
        <v>1206.8300000000002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26</v>
      </c>
      <c r="D798" s="3">
        <v>45931</v>
      </c>
      <c r="E798" s="2">
        <v>3</v>
      </c>
      <c r="F798" s="2">
        <v>81.900000000000006</v>
      </c>
      <c r="G798" s="2">
        <v>353.09999999999997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27</v>
      </c>
      <c r="D799" s="3">
        <v>45931</v>
      </c>
      <c r="E799" s="2">
        <v>24</v>
      </c>
      <c r="F799" s="2">
        <v>1287.3599999999999</v>
      </c>
      <c r="G799" s="2">
        <v>9479.7099999999991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28</v>
      </c>
      <c r="D800" s="3">
        <v>45931</v>
      </c>
      <c r="E800" s="2">
        <v>8</v>
      </c>
      <c r="F800" s="2">
        <v>138.07</v>
      </c>
      <c r="G800" s="2">
        <v>1065.75</v>
      </c>
      <c r="H800" s="5">
        <f>VLOOKUP(VALUE(LEFT(C800, FIND(" -", C800)-1)), Supervisores!A:D, 4, FALSE)</f>
        <v>15843</v>
      </c>
    </row>
    <row r="801" spans="1:8" x14ac:dyDescent="0.25">
      <c r="A801" s="2">
        <v>15843</v>
      </c>
      <c r="B801" s="2" t="s">
        <v>21</v>
      </c>
      <c r="C801" s="2" t="s">
        <v>29</v>
      </c>
      <c r="D801" s="3">
        <v>45931</v>
      </c>
      <c r="E801" s="2">
        <v>23</v>
      </c>
      <c r="F801" s="2">
        <v>115.55999999999999</v>
      </c>
      <c r="G801" s="2">
        <v>925.58000000000015</v>
      </c>
      <c r="H801" s="5">
        <f>VLOOKUP(VALUE(LEFT(C801, FIND(" -", C801)-1)), Supervisores!A:D, 4, FALSE)</f>
        <v>15843</v>
      </c>
    </row>
    <row r="802" spans="1:8" x14ac:dyDescent="0.25">
      <c r="A802" s="2">
        <v>15843</v>
      </c>
      <c r="B802" s="2" t="s">
        <v>21</v>
      </c>
      <c r="C802" s="2" t="s">
        <v>30</v>
      </c>
      <c r="D802" s="3">
        <v>45931</v>
      </c>
      <c r="E802" s="2">
        <v>18</v>
      </c>
      <c r="F802" s="2">
        <v>65.350000000000009</v>
      </c>
      <c r="G802" s="2">
        <v>687.06</v>
      </c>
      <c r="H802" s="5">
        <f>VLOOKUP(VALUE(LEFT(C802, FIND(" -", C802)-1)), Supervisores!A:D, 4, FALSE)</f>
        <v>15843</v>
      </c>
    </row>
    <row r="803" spans="1:8" x14ac:dyDescent="0.25">
      <c r="A803" s="2">
        <v>15843</v>
      </c>
      <c r="B803" s="2" t="s">
        <v>21</v>
      </c>
      <c r="C803" s="2" t="s">
        <v>31</v>
      </c>
      <c r="D803" s="3">
        <v>45931</v>
      </c>
      <c r="E803" s="2">
        <v>25</v>
      </c>
      <c r="F803" s="2">
        <v>2010.1499999999999</v>
      </c>
      <c r="G803" s="2">
        <v>12815.129999999996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32</v>
      </c>
      <c r="D804" s="3">
        <v>45931</v>
      </c>
      <c r="E804" s="2">
        <v>22</v>
      </c>
      <c r="F804" s="2">
        <v>996.18</v>
      </c>
      <c r="G804" s="2">
        <v>7168.47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33</v>
      </c>
      <c r="D805" s="3">
        <v>45931</v>
      </c>
      <c r="E805" s="2">
        <v>44</v>
      </c>
      <c r="F805" s="2">
        <v>1215.9599999999998</v>
      </c>
      <c r="G805" s="2">
        <v>7216.3400000000011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34</v>
      </c>
      <c r="D806" s="3">
        <v>45931</v>
      </c>
      <c r="E806" s="2">
        <v>56</v>
      </c>
      <c r="F806" s="2">
        <v>2185.5000000000005</v>
      </c>
      <c r="G806" s="2">
        <v>15450.790000000006</v>
      </c>
      <c r="H806" s="5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35</v>
      </c>
      <c r="D807" s="3">
        <v>45931</v>
      </c>
      <c r="E807" s="2">
        <v>17</v>
      </c>
      <c r="F807" s="2">
        <v>42.139999999999993</v>
      </c>
      <c r="G807" s="2">
        <v>637.44999999999993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36</v>
      </c>
      <c r="D808" s="3">
        <v>45931</v>
      </c>
      <c r="E808" s="2">
        <v>38</v>
      </c>
      <c r="F808" s="2">
        <v>1515.6699999999992</v>
      </c>
      <c r="G808" s="2">
        <v>11007.289999999997</v>
      </c>
      <c r="H808" s="5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37</v>
      </c>
      <c r="D809" s="3">
        <v>45931</v>
      </c>
      <c r="E809" s="2">
        <v>25</v>
      </c>
      <c r="F809" s="2">
        <v>3382.5499999999997</v>
      </c>
      <c r="G809" s="2">
        <v>18107.609999999997</v>
      </c>
      <c r="H809" s="5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38</v>
      </c>
      <c r="D810" s="3">
        <v>45931</v>
      </c>
      <c r="E810" s="2">
        <v>26</v>
      </c>
      <c r="F810" s="2">
        <v>670.4499999999997</v>
      </c>
      <c r="G810" s="2">
        <v>4786.1900000000005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39</v>
      </c>
      <c r="D811" s="3">
        <v>45931</v>
      </c>
      <c r="E811" s="2">
        <v>9</v>
      </c>
      <c r="F811" s="2">
        <v>73.850000000000009</v>
      </c>
      <c r="G811" s="2">
        <v>536.24</v>
      </c>
      <c r="H811" s="5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40</v>
      </c>
      <c r="D812" s="3">
        <v>45931</v>
      </c>
      <c r="E812" s="2">
        <v>25</v>
      </c>
      <c r="F812" s="2">
        <v>619.04</v>
      </c>
      <c r="G812" s="2">
        <v>4694.4700000000012</v>
      </c>
      <c r="H812" s="5">
        <f>VLOOKUP(VALUE(LEFT(C812, FIND(" -", C812)-1)), Supervisores!A:D, 4, FALSE)</f>
        <v>15843</v>
      </c>
    </row>
    <row r="813" spans="1:8" x14ac:dyDescent="0.25">
      <c r="A813" s="2">
        <v>15843</v>
      </c>
      <c r="B813" s="2" t="s">
        <v>21</v>
      </c>
      <c r="C813" s="2" t="s">
        <v>41</v>
      </c>
      <c r="D813" s="3">
        <v>45931</v>
      </c>
      <c r="E813" s="2">
        <v>62</v>
      </c>
      <c r="F813" s="2">
        <v>1074.23</v>
      </c>
      <c r="G813" s="2">
        <v>8106.779999999997</v>
      </c>
      <c r="H813" s="5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42</v>
      </c>
      <c r="D814" s="3">
        <v>45931</v>
      </c>
      <c r="E814" s="2">
        <v>12</v>
      </c>
      <c r="F814" s="2">
        <v>229.8</v>
      </c>
      <c r="G814" s="2">
        <v>1723.5499999999995</v>
      </c>
      <c r="H814" s="5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43</v>
      </c>
      <c r="D815" s="3">
        <v>45931</v>
      </c>
      <c r="E815" s="2">
        <v>77</v>
      </c>
      <c r="F815" s="2">
        <v>2114.02</v>
      </c>
      <c r="G815" s="2">
        <v>17320.063699999988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44</v>
      </c>
      <c r="D816" s="3">
        <v>45931</v>
      </c>
      <c r="E816" s="2">
        <v>13</v>
      </c>
      <c r="F816" s="2">
        <v>214.88</v>
      </c>
      <c r="G816" s="2">
        <v>1606.7599999999998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45</v>
      </c>
      <c r="D817" s="3">
        <v>45931</v>
      </c>
      <c r="E817" s="2">
        <v>23</v>
      </c>
      <c r="F817" s="2">
        <v>439.42000000000007</v>
      </c>
      <c r="G817" s="2">
        <v>2997.8900000000003</v>
      </c>
      <c r="H817" s="5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46</v>
      </c>
      <c r="D818" s="3">
        <v>45931</v>
      </c>
      <c r="E818" s="2">
        <v>23</v>
      </c>
      <c r="F818" s="2">
        <v>3601.0900000000006</v>
      </c>
      <c r="G818" s="2">
        <v>29862.380000000008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49</v>
      </c>
      <c r="D819" s="3">
        <v>45931</v>
      </c>
      <c r="E819" s="2">
        <v>13</v>
      </c>
      <c r="F819" s="2">
        <v>342.21999999999991</v>
      </c>
      <c r="G819" s="2">
        <v>3266.42</v>
      </c>
      <c r="H819" s="5">
        <f>VLOOKUP(VALUE(LEFT(C819, FIND(" -", C819)-1)), Supervisores!A:D, 4, FALSE)</f>
        <v>15843</v>
      </c>
    </row>
    <row r="820" spans="1:8" x14ac:dyDescent="0.25">
      <c r="A820" s="2">
        <v>15972</v>
      </c>
      <c r="B820" s="2" t="s">
        <v>51</v>
      </c>
      <c r="C820" s="2" t="s">
        <v>57</v>
      </c>
      <c r="D820" s="3">
        <v>45931</v>
      </c>
      <c r="E820" s="2">
        <v>15</v>
      </c>
      <c r="F820" s="2">
        <v>1888.4400000000003</v>
      </c>
      <c r="G820" s="2">
        <v>10210.81</v>
      </c>
      <c r="H820" s="5">
        <f>VLOOKUP(VALUE(LEFT(C820, FIND(" -", C820)-1)), Supervisores!A:D, 4, FALSE)</f>
        <v>15972</v>
      </c>
    </row>
    <row r="821" spans="1:8" x14ac:dyDescent="0.25">
      <c r="A821" s="2">
        <v>15972</v>
      </c>
      <c r="B821" s="2" t="s">
        <v>51</v>
      </c>
      <c r="C821" s="2" t="s">
        <v>59</v>
      </c>
      <c r="D821" s="3">
        <v>45931</v>
      </c>
      <c r="E821" s="2">
        <v>10</v>
      </c>
      <c r="F821" s="2">
        <v>187.01999999999998</v>
      </c>
      <c r="G821" s="2">
        <v>532.67999999999995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63</v>
      </c>
      <c r="D822" s="3">
        <v>45931</v>
      </c>
      <c r="E822" s="2">
        <v>3</v>
      </c>
      <c r="F822" s="2">
        <v>28.86</v>
      </c>
      <c r="G822" s="2">
        <v>246.18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72</v>
      </c>
      <c r="D823" s="3">
        <v>45931</v>
      </c>
      <c r="E823" s="2">
        <v>5</v>
      </c>
      <c r="F823" s="2">
        <v>231.26</v>
      </c>
      <c r="G823" s="2">
        <v>1049.556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73</v>
      </c>
      <c r="D824" s="3">
        <v>45931</v>
      </c>
      <c r="E824" s="2">
        <v>3</v>
      </c>
      <c r="F824" s="2">
        <v>87.54</v>
      </c>
      <c r="G824" s="2">
        <v>328.05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76</v>
      </c>
      <c r="D825" s="3">
        <v>45931</v>
      </c>
      <c r="E825" s="2">
        <v>1</v>
      </c>
      <c r="F825" s="2">
        <v>5.4</v>
      </c>
      <c r="G825" s="2">
        <v>35.370000000000005</v>
      </c>
      <c r="H825" s="5">
        <f>VLOOKUP(VALUE(LEFT(C825, FIND(" -", C825)-1)), Supervisores!A:D, 4, FALSE)</f>
        <v>19202</v>
      </c>
    </row>
    <row r="826" spans="1:8" x14ac:dyDescent="0.25">
      <c r="A826" s="2">
        <v>15972</v>
      </c>
      <c r="B826" s="2" t="s">
        <v>51</v>
      </c>
      <c r="C826" s="2" t="s">
        <v>78</v>
      </c>
      <c r="D826" s="3">
        <v>45931</v>
      </c>
      <c r="E826" s="2">
        <v>1</v>
      </c>
      <c r="F826" s="2">
        <v>580.0200000000001</v>
      </c>
      <c r="G826" s="2">
        <v>742.06000000000006</v>
      </c>
      <c r="H826" s="5">
        <f>VLOOKUP(VALUE(LEFT(C826, FIND(" -", C826)-1)), Supervisores!A:D, 4, FALSE)</f>
        <v>19202</v>
      </c>
    </row>
    <row r="827" spans="1:8" x14ac:dyDescent="0.25">
      <c r="A827" s="2">
        <v>15972</v>
      </c>
      <c r="B827" s="2" t="s">
        <v>51</v>
      </c>
      <c r="C827" s="2" t="s">
        <v>2728</v>
      </c>
      <c r="D827" s="3">
        <v>45931</v>
      </c>
      <c r="E827" s="2">
        <v>1</v>
      </c>
      <c r="F827" s="2">
        <v>4</v>
      </c>
      <c r="G827" s="2">
        <v>16.899999999999999</v>
      </c>
      <c r="H827" s="5">
        <f>VLOOKUP(VALUE(LEFT(C827, FIND(" -", C827)-1)), Supervisores!A:D, 4, FALSE)</f>
        <v>19571</v>
      </c>
    </row>
    <row r="828" spans="1:8" x14ac:dyDescent="0.25">
      <c r="A828" s="2">
        <v>15972</v>
      </c>
      <c r="B828" s="2" t="s">
        <v>51</v>
      </c>
      <c r="C828" s="2" t="s">
        <v>2720</v>
      </c>
      <c r="D828" s="3">
        <v>45931</v>
      </c>
      <c r="E828" s="2">
        <v>4</v>
      </c>
      <c r="F828" s="2">
        <v>241.3</v>
      </c>
      <c r="G828" s="2">
        <v>258.53999999999996</v>
      </c>
      <c r="H828" s="5">
        <f>VLOOKUP(VALUE(LEFT(C828, FIND(" -", C828)-1)), Supervisores!A:D, 4, FALSE)</f>
        <v>19571</v>
      </c>
    </row>
    <row r="829" spans="1:8" x14ac:dyDescent="0.25">
      <c r="A829" s="2">
        <v>15972</v>
      </c>
      <c r="B829" s="2" t="s">
        <v>51</v>
      </c>
      <c r="C829" s="2" t="s">
        <v>2721</v>
      </c>
      <c r="D829" s="3">
        <v>45931</v>
      </c>
      <c r="E829" s="2">
        <v>2</v>
      </c>
      <c r="F829" s="2">
        <v>44.22</v>
      </c>
      <c r="G829" s="2">
        <v>63.87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2722</v>
      </c>
      <c r="D830" s="3">
        <v>45931</v>
      </c>
      <c r="E830" s="2">
        <v>4</v>
      </c>
      <c r="F830" s="2">
        <v>135.12</v>
      </c>
      <c r="G830" s="2">
        <v>361.9</v>
      </c>
      <c r="H830" s="5">
        <f>VLOOKUP(VALUE(LEFT(C830, FIND(" -", C830)-1)), Supervisores!A:D, 4, FALSE)</f>
        <v>19571</v>
      </c>
    </row>
    <row r="831" spans="1:8" x14ac:dyDescent="0.25">
      <c r="A831" s="2">
        <v>16625</v>
      </c>
      <c r="B831" s="2" t="s">
        <v>79</v>
      </c>
      <c r="C831" s="2" t="s">
        <v>204</v>
      </c>
      <c r="D831" s="3">
        <v>45931</v>
      </c>
      <c r="E831" s="2">
        <v>1</v>
      </c>
      <c r="F831" s="2">
        <v>4.4000000000000004</v>
      </c>
      <c r="G831" s="2">
        <v>6.0600000000000005</v>
      </c>
      <c r="H831" s="5">
        <f>VLOOKUP(VALUE(LEFT(C831, FIND(" -", C831)-1)), Supervisores!A:D, 4, FALSE)</f>
        <v>19353</v>
      </c>
    </row>
    <row r="832" spans="1:8" x14ac:dyDescent="0.25">
      <c r="A832" s="2">
        <v>16625</v>
      </c>
      <c r="B832" s="2" t="s">
        <v>79</v>
      </c>
      <c r="C832" s="2" t="s">
        <v>209</v>
      </c>
      <c r="D832" s="3">
        <v>45931</v>
      </c>
      <c r="E832" s="2">
        <v>4</v>
      </c>
      <c r="F832" s="2">
        <v>186.40000000000003</v>
      </c>
      <c r="G832" s="2">
        <v>811.59</v>
      </c>
      <c r="H832" s="5">
        <f>VLOOKUP(VALUE(LEFT(C832, FIND(" -", C832)-1)), Supervisores!A:D, 4, FALSE)</f>
        <v>19590</v>
      </c>
    </row>
    <row r="833" spans="1:8" x14ac:dyDescent="0.25">
      <c r="A833" s="2">
        <v>16625</v>
      </c>
      <c r="B833" s="2" t="s">
        <v>79</v>
      </c>
      <c r="C833" s="2" t="s">
        <v>94</v>
      </c>
      <c r="D833" s="3">
        <v>45931</v>
      </c>
      <c r="E833" s="2">
        <v>4</v>
      </c>
      <c r="F833" s="2">
        <v>45.420000000000009</v>
      </c>
      <c r="G833" s="2">
        <v>250.07999999999998</v>
      </c>
      <c r="H833" s="5">
        <f>VLOOKUP(VALUE(LEFT(C833, FIND(" -", C833)-1)), Supervisores!A:D, 4, FALSE)</f>
        <v>18808</v>
      </c>
    </row>
    <row r="834" spans="1:8" x14ac:dyDescent="0.25">
      <c r="A834" s="2">
        <v>16625</v>
      </c>
      <c r="B834" s="2" t="s">
        <v>79</v>
      </c>
      <c r="C834" s="2" t="s">
        <v>211</v>
      </c>
      <c r="D834" s="3">
        <v>45931</v>
      </c>
      <c r="E834" s="2">
        <v>5</v>
      </c>
      <c r="F834" s="2">
        <v>13.079999999999998</v>
      </c>
      <c r="G834" s="2">
        <v>193.51999999999998</v>
      </c>
      <c r="H834" s="5">
        <f>VLOOKUP(VALUE(LEFT(C834, FIND(" -", C834)-1)), Supervisores!A:D, 4, FALSE)</f>
        <v>19590</v>
      </c>
    </row>
    <row r="835" spans="1:8" x14ac:dyDescent="0.25">
      <c r="A835" s="2">
        <v>16625</v>
      </c>
      <c r="B835" s="2" t="s">
        <v>79</v>
      </c>
      <c r="C835" s="2" t="s">
        <v>212</v>
      </c>
      <c r="D835" s="3">
        <v>45931</v>
      </c>
      <c r="E835" s="2">
        <v>1</v>
      </c>
      <c r="F835" s="2">
        <v>59.9</v>
      </c>
      <c r="G835" s="2">
        <v>95.800000000000011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213</v>
      </c>
      <c r="D836" s="3">
        <v>45931</v>
      </c>
      <c r="E836" s="2">
        <v>24</v>
      </c>
      <c r="F836" s="2">
        <v>724.68000000000006</v>
      </c>
      <c r="G836" s="2">
        <v>3392.92</v>
      </c>
      <c r="H836" s="5">
        <f>VLOOKUP(VALUE(LEFT(C836, FIND(" -", C836)-1)), Supervisores!A:D, 4, FALSE)</f>
        <v>19590</v>
      </c>
    </row>
    <row r="837" spans="1:8" x14ac:dyDescent="0.25">
      <c r="A837" s="2">
        <v>16625</v>
      </c>
      <c r="B837" s="2" t="s">
        <v>79</v>
      </c>
      <c r="C837" s="2" t="s">
        <v>95</v>
      </c>
      <c r="D837" s="3">
        <v>45931</v>
      </c>
      <c r="E837" s="2">
        <v>1</v>
      </c>
      <c r="F837" s="2">
        <v>9.4599999999999991</v>
      </c>
      <c r="G837" s="2">
        <v>76.28</v>
      </c>
      <c r="H837" s="5">
        <f>VLOOKUP(VALUE(LEFT(C837, FIND(" -", C837)-1)), Supervisores!A:D, 4, FALSE)</f>
        <v>19353</v>
      </c>
    </row>
    <row r="838" spans="1:8" x14ac:dyDescent="0.25">
      <c r="A838" s="2">
        <v>16625</v>
      </c>
      <c r="B838" s="2" t="s">
        <v>79</v>
      </c>
      <c r="C838" s="2" t="s">
        <v>214</v>
      </c>
      <c r="D838" s="3">
        <v>45931</v>
      </c>
      <c r="E838" s="2">
        <v>4</v>
      </c>
      <c r="F838" s="2">
        <v>293.62</v>
      </c>
      <c r="G838" s="2">
        <v>277.06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215</v>
      </c>
      <c r="D839" s="3">
        <v>45931</v>
      </c>
      <c r="E839" s="2">
        <v>4</v>
      </c>
      <c r="F839" s="2">
        <v>194.29999999999998</v>
      </c>
      <c r="G839" s="2">
        <v>150.94</v>
      </c>
      <c r="H839" s="5">
        <f>VLOOKUP(VALUE(LEFT(C839, FIND(" -", C839)-1)), Supervisores!A:D, 4, FALSE)</f>
        <v>19590</v>
      </c>
    </row>
    <row r="840" spans="1:8" x14ac:dyDescent="0.25">
      <c r="A840" s="2">
        <v>16625</v>
      </c>
      <c r="B840" s="2" t="s">
        <v>79</v>
      </c>
      <c r="C840" s="2" t="s">
        <v>216</v>
      </c>
      <c r="D840" s="3">
        <v>45931</v>
      </c>
      <c r="E840" s="2">
        <v>1</v>
      </c>
      <c r="F840" s="2">
        <v>4.4000000000000004</v>
      </c>
      <c r="G840" s="2">
        <v>28.35</v>
      </c>
      <c r="H840" s="5">
        <f>VLOOKUP(VALUE(LEFT(C840, FIND(" -", C840)-1)), Supervisores!A:D, 4, FALSE)</f>
        <v>18808</v>
      </c>
    </row>
    <row r="841" spans="1:8" x14ac:dyDescent="0.25">
      <c r="A841" s="2">
        <v>16625</v>
      </c>
      <c r="B841" s="2" t="s">
        <v>79</v>
      </c>
      <c r="C841" s="2" t="s">
        <v>217</v>
      </c>
      <c r="D841" s="3">
        <v>45931</v>
      </c>
      <c r="E841" s="2">
        <v>1</v>
      </c>
      <c r="F841" s="2">
        <v>0.44999999999999996</v>
      </c>
      <c r="G841" s="2">
        <v>6.48</v>
      </c>
      <c r="H841" s="5">
        <f>VLOOKUP(VALUE(LEFT(C841, FIND(" -", C841)-1)), Supervisores!A:D, 4, FALSE)</f>
        <v>19590</v>
      </c>
    </row>
    <row r="842" spans="1:8" x14ac:dyDescent="0.25">
      <c r="A842" s="2">
        <v>16625</v>
      </c>
      <c r="B842" s="2" t="s">
        <v>79</v>
      </c>
      <c r="C842" s="2" t="s">
        <v>96</v>
      </c>
      <c r="D842" s="3">
        <v>45931</v>
      </c>
      <c r="E842" s="2">
        <v>11</v>
      </c>
      <c r="F842" s="2">
        <v>59.74</v>
      </c>
      <c r="G842" s="2">
        <v>479.33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220</v>
      </c>
      <c r="D843" s="3">
        <v>45931</v>
      </c>
      <c r="E843" s="2">
        <v>6</v>
      </c>
      <c r="F843" s="2">
        <v>92.8</v>
      </c>
      <c r="G843" s="2">
        <v>475.72399999999999</v>
      </c>
      <c r="H843" s="5">
        <f>VLOOKUP(VALUE(LEFT(C843, FIND(" -", C843)-1)), Supervisores!A:D, 4, FALSE)</f>
        <v>19590</v>
      </c>
    </row>
    <row r="844" spans="1:8" x14ac:dyDescent="0.25">
      <c r="A844" s="2">
        <v>16625</v>
      </c>
      <c r="B844" s="2" t="s">
        <v>79</v>
      </c>
      <c r="C844" s="2" t="s">
        <v>223</v>
      </c>
      <c r="D844" s="3">
        <v>45931</v>
      </c>
      <c r="E844" s="2">
        <v>2</v>
      </c>
      <c r="F844" s="2">
        <v>432</v>
      </c>
      <c r="G844" s="2">
        <v>98.16</v>
      </c>
      <c r="H844" s="5">
        <f>VLOOKUP(VALUE(LEFT(C844, FIND(" -", C844)-1)), Supervisores!A:D, 4, FALSE)</f>
        <v>19353</v>
      </c>
    </row>
    <row r="845" spans="1:8" x14ac:dyDescent="0.25">
      <c r="A845" s="2">
        <v>16625</v>
      </c>
      <c r="B845" s="2" t="s">
        <v>79</v>
      </c>
      <c r="C845" s="2" t="s">
        <v>225</v>
      </c>
      <c r="D845" s="3">
        <v>45931</v>
      </c>
      <c r="E845" s="2">
        <v>1</v>
      </c>
      <c r="F845" s="2">
        <v>0.85</v>
      </c>
      <c r="G845" s="2">
        <v>7.01</v>
      </c>
      <c r="H845" s="5">
        <f>VLOOKUP(VALUE(LEFT(C845, FIND(" -", C845)-1)), Supervisores!A:D, 4, FALSE)</f>
        <v>18808</v>
      </c>
    </row>
    <row r="846" spans="1:8" x14ac:dyDescent="0.25">
      <c r="A846" s="2">
        <v>16625</v>
      </c>
      <c r="B846" s="2" t="s">
        <v>79</v>
      </c>
      <c r="C846" s="2" t="s">
        <v>226</v>
      </c>
      <c r="D846" s="3">
        <v>45931</v>
      </c>
      <c r="E846" s="2">
        <v>3</v>
      </c>
      <c r="F846" s="2">
        <v>8.85</v>
      </c>
      <c r="G846" s="2">
        <v>69.150000000000006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228</v>
      </c>
      <c r="D847" s="3">
        <v>45931</v>
      </c>
      <c r="E847" s="2">
        <v>3</v>
      </c>
      <c r="F847" s="2">
        <v>39.729999999999997</v>
      </c>
      <c r="G847" s="2">
        <v>380.6099999999999</v>
      </c>
      <c r="H847" s="5">
        <f>VLOOKUP(VALUE(LEFT(C847, FIND(" -", C847)-1)), Supervisores!A:D, 4, FALSE)</f>
        <v>18808</v>
      </c>
    </row>
    <row r="848" spans="1:8" x14ac:dyDescent="0.25">
      <c r="A848" s="2">
        <v>16625</v>
      </c>
      <c r="B848" s="2" t="s">
        <v>79</v>
      </c>
      <c r="C848" s="2" t="s">
        <v>434</v>
      </c>
      <c r="D848" s="3">
        <v>45931</v>
      </c>
      <c r="E848" s="2">
        <v>3</v>
      </c>
      <c r="F848" s="2">
        <v>27.18</v>
      </c>
      <c r="G848" s="2">
        <v>25.57</v>
      </c>
      <c r="H848" s="5">
        <f>VLOOKUP(VALUE(LEFT(C848, FIND(" -", C848)-1)), Supervisores!A:D, 4, FALSE)</f>
        <v>19590</v>
      </c>
    </row>
    <row r="849" spans="1:8" x14ac:dyDescent="0.25">
      <c r="A849" s="2">
        <v>18182</v>
      </c>
      <c r="B849" s="2" t="s">
        <v>103</v>
      </c>
      <c r="C849" s="2" t="s">
        <v>111</v>
      </c>
      <c r="D849" s="3">
        <v>45931</v>
      </c>
      <c r="E849" s="2">
        <v>2</v>
      </c>
      <c r="F849" s="2">
        <v>22.349999999999998</v>
      </c>
      <c r="G849" s="2">
        <v>445.51</v>
      </c>
      <c r="H849" s="5">
        <f>VLOOKUP(VALUE(LEFT(C849, FIND(" -", C849)-1)), Supervisores!A:D, 4, FALSE)</f>
        <v>61</v>
      </c>
    </row>
    <row r="850" spans="1:8" x14ac:dyDescent="0.25">
      <c r="A850" s="2">
        <v>18274</v>
      </c>
      <c r="B850" s="2" t="s">
        <v>133</v>
      </c>
      <c r="C850" s="2" t="s">
        <v>134</v>
      </c>
      <c r="D850" s="3">
        <v>45931</v>
      </c>
      <c r="E850" s="2">
        <v>6</v>
      </c>
      <c r="F850" s="2">
        <v>550.28</v>
      </c>
      <c r="G850" s="2">
        <v>4998.6000000000004</v>
      </c>
      <c r="H850" s="5">
        <f>VLOOKUP(VALUE(LEFT(C850, FIND(" -", C850)-1)), Supervisores!A:D, 4, FALSE)</f>
        <v>18274</v>
      </c>
    </row>
    <row r="851" spans="1:8" x14ac:dyDescent="0.25">
      <c r="A851" s="2">
        <v>18519</v>
      </c>
      <c r="B851" s="2" t="s">
        <v>136</v>
      </c>
      <c r="C851" s="2" t="s">
        <v>137</v>
      </c>
      <c r="D851" s="3">
        <v>45931</v>
      </c>
      <c r="E851" s="2">
        <v>15</v>
      </c>
      <c r="F851" s="2">
        <v>67.3</v>
      </c>
      <c r="G851" s="2">
        <v>800.02</v>
      </c>
      <c r="H851" s="5">
        <f>VLOOKUP(VALUE(LEFT(C851, FIND(" -", C851)-1)), Supervisores!A:D, 4, FALSE)</f>
        <v>19591</v>
      </c>
    </row>
    <row r="852" spans="1:8" x14ac:dyDescent="0.25">
      <c r="A852" s="2">
        <v>18519</v>
      </c>
      <c r="B852" s="2" t="s">
        <v>136</v>
      </c>
      <c r="C852" s="2" t="s">
        <v>139</v>
      </c>
      <c r="D852" s="3">
        <v>45931</v>
      </c>
      <c r="E852" s="2">
        <v>7</v>
      </c>
      <c r="F852" s="2">
        <v>24.8</v>
      </c>
      <c r="G852" s="2">
        <v>254.63000000000002</v>
      </c>
      <c r="H852" s="5">
        <f>VLOOKUP(VALUE(LEFT(C852, FIND(" -", C852)-1)), Supervisores!A:D, 4, FALSE)</f>
        <v>19591</v>
      </c>
    </row>
    <row r="853" spans="1:8" x14ac:dyDescent="0.25">
      <c r="A853" s="2">
        <v>18519</v>
      </c>
      <c r="B853" s="2" t="s">
        <v>136</v>
      </c>
      <c r="C853" s="2" t="s">
        <v>140</v>
      </c>
      <c r="D853" s="3">
        <v>45931</v>
      </c>
      <c r="E853" s="2">
        <v>41</v>
      </c>
      <c r="F853" s="2">
        <v>5419.89</v>
      </c>
      <c r="G853" s="2">
        <v>32961.22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141</v>
      </c>
      <c r="D854" s="3">
        <v>45931</v>
      </c>
      <c r="E854" s="2">
        <v>4</v>
      </c>
      <c r="F854" s="2">
        <v>34.819999999999993</v>
      </c>
      <c r="G854" s="2">
        <v>401.18999999999994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142</v>
      </c>
      <c r="D855" s="3">
        <v>45931</v>
      </c>
      <c r="E855" s="2">
        <v>25</v>
      </c>
      <c r="F855" s="2">
        <v>223.69999999999996</v>
      </c>
      <c r="G855" s="2">
        <v>3137.96</v>
      </c>
      <c r="H855" s="5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143</v>
      </c>
      <c r="D856" s="3">
        <v>45931</v>
      </c>
      <c r="E856" s="2">
        <v>18</v>
      </c>
      <c r="F856" s="2">
        <v>345.6</v>
      </c>
      <c r="G856" s="2">
        <v>3001.4199999999996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145</v>
      </c>
      <c r="D857" s="3">
        <v>45931</v>
      </c>
      <c r="E857" s="2">
        <v>7</v>
      </c>
      <c r="F857" s="2">
        <v>19.16</v>
      </c>
      <c r="G857" s="2">
        <v>300.12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146</v>
      </c>
      <c r="D858" s="3">
        <v>45931</v>
      </c>
      <c r="E858" s="2">
        <v>11</v>
      </c>
      <c r="F858" s="2">
        <v>461.49</v>
      </c>
      <c r="G858" s="2">
        <v>5510.13</v>
      </c>
      <c r="H858" s="5">
        <f>VLOOKUP(VALUE(LEFT(C858, FIND(" -", C858)-1)), Supervisores!A:D, 4, FALSE)</f>
        <v>18697</v>
      </c>
    </row>
    <row r="859" spans="1:8" x14ac:dyDescent="0.25">
      <c r="A859" s="2">
        <v>18519</v>
      </c>
      <c r="B859" s="2" t="s">
        <v>136</v>
      </c>
      <c r="C859" s="2" t="s">
        <v>147</v>
      </c>
      <c r="D859" s="3">
        <v>45931</v>
      </c>
      <c r="E859" s="2">
        <v>19</v>
      </c>
      <c r="F859" s="2">
        <v>640.76999999999987</v>
      </c>
      <c r="G859" s="2">
        <v>1341.0899999999992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149</v>
      </c>
      <c r="D860" s="3">
        <v>45931</v>
      </c>
      <c r="E860" s="2">
        <v>26</v>
      </c>
      <c r="F860" s="2">
        <v>130.72999999999999</v>
      </c>
      <c r="G860" s="2">
        <v>1385.17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150</v>
      </c>
      <c r="D861" s="3">
        <v>45931</v>
      </c>
      <c r="E861" s="2">
        <v>5</v>
      </c>
      <c r="F861" s="2">
        <v>7.58</v>
      </c>
      <c r="G861" s="2">
        <v>60.370000000000005</v>
      </c>
      <c r="H861" s="5">
        <f>VLOOKUP(VALUE(LEFT(C861, FIND(" -", C861)-1)), Supervisores!A:D, 4, FALSE)</f>
        <v>18697</v>
      </c>
    </row>
    <row r="862" spans="1:8" x14ac:dyDescent="0.25">
      <c r="A862" s="2">
        <v>18519</v>
      </c>
      <c r="B862" s="2" t="s">
        <v>136</v>
      </c>
      <c r="C862" s="2" t="s">
        <v>151</v>
      </c>
      <c r="D862" s="3">
        <v>45931</v>
      </c>
      <c r="E862" s="2">
        <v>22</v>
      </c>
      <c r="F862" s="2">
        <v>410</v>
      </c>
      <c r="G862" s="2">
        <v>2642.4700000000003</v>
      </c>
      <c r="H862" s="5">
        <f>VLOOKUP(VALUE(LEFT(C862, FIND(" -", C862)-1)), Supervisores!A:D, 4, FALSE)</f>
        <v>19591</v>
      </c>
    </row>
    <row r="863" spans="1:8" x14ac:dyDescent="0.25">
      <c r="A863" s="2">
        <v>18519</v>
      </c>
      <c r="B863" s="2" t="s">
        <v>136</v>
      </c>
      <c r="C863" s="2" t="s">
        <v>153</v>
      </c>
      <c r="D863" s="3">
        <v>45931</v>
      </c>
      <c r="E863" s="2">
        <v>11</v>
      </c>
      <c r="F863" s="2">
        <v>1023.9400000000003</v>
      </c>
      <c r="G863" s="2">
        <v>6451.6200000000008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155</v>
      </c>
      <c r="D864" s="3">
        <v>45931</v>
      </c>
      <c r="E864" s="2">
        <v>22</v>
      </c>
      <c r="F864" s="2">
        <v>381.76000000000033</v>
      </c>
      <c r="G864" s="2">
        <v>2339.0100000000007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158</v>
      </c>
      <c r="D865" s="3">
        <v>45931</v>
      </c>
      <c r="E865" s="2">
        <v>15</v>
      </c>
      <c r="F865" s="2">
        <v>935.19999999999993</v>
      </c>
      <c r="G865" s="2">
        <v>6667.7400000000007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427</v>
      </c>
      <c r="D866" s="3">
        <v>45931</v>
      </c>
      <c r="E866" s="2">
        <v>16</v>
      </c>
      <c r="F866" s="2">
        <v>337.71000000000004</v>
      </c>
      <c r="G866" s="2">
        <v>2851.96</v>
      </c>
      <c r="H866" s="5">
        <f>VLOOKUP(VALUE(LEFT(C866, FIND(" -", C866)-1)), Supervisores!A:D, 4, FALSE)</f>
        <v>18697</v>
      </c>
    </row>
    <row r="867" spans="1:8" x14ac:dyDescent="0.25">
      <c r="A867" s="2">
        <v>18519</v>
      </c>
      <c r="B867" s="2" t="s">
        <v>136</v>
      </c>
      <c r="C867" s="2" t="s">
        <v>433</v>
      </c>
      <c r="D867" s="3">
        <v>45931</v>
      </c>
      <c r="E867" s="2">
        <v>19</v>
      </c>
      <c r="F867" s="2">
        <v>1342.3699999999994</v>
      </c>
      <c r="G867" s="2">
        <v>8855.1199999999972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2730</v>
      </c>
      <c r="D868" s="3">
        <v>45931</v>
      </c>
      <c r="E868" s="2">
        <v>9</v>
      </c>
      <c r="F868" s="2">
        <v>50.58</v>
      </c>
      <c r="G868" s="2">
        <v>940.10000000000014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2731</v>
      </c>
      <c r="D869" s="3">
        <v>45931</v>
      </c>
      <c r="E869" s="2">
        <v>11</v>
      </c>
      <c r="F869" s="2">
        <v>114.45</v>
      </c>
      <c r="G869" s="2">
        <v>1108.72</v>
      </c>
      <c r="H869" s="5">
        <f>VLOOKUP(VALUE(LEFT(C869, FIND(" -", C869)-1)), Supervisores!A:D, 4, FALSE)</f>
        <v>19591</v>
      </c>
    </row>
    <row r="870" spans="1:8" x14ac:dyDescent="0.25">
      <c r="A870" s="2">
        <v>19220</v>
      </c>
      <c r="B870" s="2" t="s">
        <v>160</v>
      </c>
      <c r="C870" s="2" t="s">
        <v>168</v>
      </c>
      <c r="D870" s="3">
        <v>45931</v>
      </c>
      <c r="E870" s="2">
        <v>3</v>
      </c>
      <c r="F870" s="2">
        <v>16.79</v>
      </c>
      <c r="G870" s="2">
        <v>129.79000000000002</v>
      </c>
      <c r="H870" s="5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164</v>
      </c>
      <c r="D871" s="3">
        <v>45931</v>
      </c>
      <c r="E871" s="2">
        <v>39</v>
      </c>
      <c r="F871" s="2">
        <v>161.60999999999999</v>
      </c>
      <c r="G871" s="2">
        <v>1537.13</v>
      </c>
      <c r="H871" s="5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166</v>
      </c>
      <c r="D872" s="3">
        <v>45931</v>
      </c>
      <c r="E872" s="2">
        <v>1</v>
      </c>
      <c r="F872" s="2">
        <v>0.18</v>
      </c>
      <c r="G872" s="2">
        <v>4.91</v>
      </c>
      <c r="H872" s="5">
        <f>VLOOKUP(VALUE(LEFT(C872, FIND(" -", C872)-1)), Supervisores!A:D, 4, FALSE)</f>
        <v>19220</v>
      </c>
    </row>
    <row r="873" spans="1:8" x14ac:dyDescent="0.25">
      <c r="A873" s="2">
        <v>19386</v>
      </c>
      <c r="B873" s="2" t="s">
        <v>430</v>
      </c>
      <c r="C873" s="2" t="s">
        <v>8</v>
      </c>
      <c r="D873" s="3">
        <v>45931</v>
      </c>
      <c r="E873" s="2">
        <v>3</v>
      </c>
      <c r="F873" s="2">
        <v>41.5</v>
      </c>
      <c r="G873" s="2">
        <v>232.75000000000003</v>
      </c>
      <c r="H873" s="5">
        <f>VLOOKUP(VALUE(LEFT(C873, FIND(" -", C873)-1)), Supervisores!A:D, 4, FALSE)</f>
        <v>19386</v>
      </c>
    </row>
    <row r="874" spans="1:8" x14ac:dyDescent="0.25">
      <c r="A874" s="2">
        <v>19386</v>
      </c>
      <c r="B874" s="2" t="s">
        <v>430</v>
      </c>
      <c r="C874" s="2" t="s">
        <v>9</v>
      </c>
      <c r="D874" s="3">
        <v>45931</v>
      </c>
      <c r="E874" s="2">
        <v>1</v>
      </c>
      <c r="F874" s="2">
        <v>0.54</v>
      </c>
      <c r="G874" s="2">
        <v>14.370000000000001</v>
      </c>
      <c r="H874" s="5">
        <f>VLOOKUP(VALUE(LEFT(C874, FIND(" -", C874)-1)), Supervisores!A:D, 4, FALSE)</f>
        <v>19386</v>
      </c>
    </row>
    <row r="875" spans="1:8" x14ac:dyDescent="0.25">
      <c r="A875" s="2">
        <v>19386</v>
      </c>
      <c r="B875" s="2" t="s">
        <v>430</v>
      </c>
      <c r="C875" s="2" t="s">
        <v>14</v>
      </c>
      <c r="D875" s="3">
        <v>45931</v>
      </c>
      <c r="E875" s="2">
        <v>1</v>
      </c>
      <c r="F875" s="2">
        <v>1.35</v>
      </c>
      <c r="G875" s="2">
        <v>16.259999999999998</v>
      </c>
      <c r="H875" s="5">
        <f>VLOOKUP(VALUE(LEFT(C875, FIND(" -", C875)-1)), Supervisores!A:D, 4, FALSE)</f>
        <v>19386</v>
      </c>
    </row>
    <row r="876" spans="1:8" x14ac:dyDescent="0.25">
      <c r="A876" s="2">
        <v>19399</v>
      </c>
      <c r="B876" s="2" t="s">
        <v>169</v>
      </c>
      <c r="C876" s="2" t="s">
        <v>188</v>
      </c>
      <c r="D876" s="3">
        <v>45931</v>
      </c>
      <c r="E876" s="2">
        <v>1</v>
      </c>
      <c r="F876" s="2">
        <v>10.8</v>
      </c>
      <c r="G876" s="2">
        <v>77.22</v>
      </c>
      <c r="H876" s="5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195</v>
      </c>
      <c r="D877" s="3">
        <v>45931</v>
      </c>
      <c r="E877" s="2">
        <v>2</v>
      </c>
      <c r="F877" s="2">
        <v>34</v>
      </c>
      <c r="G877" s="2">
        <v>269.64</v>
      </c>
      <c r="H877" s="5">
        <f>VLOOKUP(VALUE(LEFT(C877, FIND(" -", C877)-1)),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topLeftCell="A1472" workbookViewId="0">
      <selection activeCell="C1493" sqref="C149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15843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19220</v>
      </c>
      <c r="B117" s="2" t="s">
        <v>160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19220</v>
      </c>
    </row>
    <row r="118" spans="1:8" x14ac:dyDescent="0.25">
      <c r="A118" s="2">
        <v>19220</v>
      </c>
      <c r="B118" s="2" t="s">
        <v>160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19220</v>
      </c>
    </row>
    <row r="119" spans="1:8" x14ac:dyDescent="0.25">
      <c r="A119" s="2">
        <v>19220</v>
      </c>
      <c r="B119" s="2" t="s">
        <v>160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19220</v>
      </c>
    </row>
    <row r="120" spans="1:8" x14ac:dyDescent="0.25">
      <c r="A120" s="2">
        <v>19220</v>
      </c>
      <c r="B120" s="2" t="s">
        <v>160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19220</v>
      </c>
    </row>
    <row r="121" spans="1:8" x14ac:dyDescent="0.25">
      <c r="A121" s="2">
        <v>19220</v>
      </c>
      <c r="B121" s="2" t="s">
        <v>160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19220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19399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15843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15843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15843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15843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19220</v>
      </c>
      <c r="B258" s="2" t="s">
        <v>160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19220</v>
      </c>
    </row>
    <row r="259" spans="1:8" x14ac:dyDescent="0.25">
      <c r="A259" s="2">
        <v>19220</v>
      </c>
      <c r="B259" s="2" t="s">
        <v>160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19220</v>
      </c>
    </row>
    <row r="260" spans="1:8" x14ac:dyDescent="0.25">
      <c r="A260" s="2">
        <v>19220</v>
      </c>
      <c r="B260" s="2" t="s">
        <v>160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19220</v>
      </c>
    </row>
    <row r="261" spans="1:8" x14ac:dyDescent="0.25">
      <c r="A261" s="2">
        <v>19220</v>
      </c>
      <c r="B261" s="2" t="s">
        <v>160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19220</v>
      </c>
    </row>
    <row r="262" spans="1:8" x14ac:dyDescent="0.25">
      <c r="A262" s="2">
        <v>19220</v>
      </c>
      <c r="B262" s="2" t="s">
        <v>160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19220</v>
      </c>
    </row>
    <row r="263" spans="1:8" x14ac:dyDescent="0.25">
      <c r="A263" s="2">
        <v>19220</v>
      </c>
      <c r="B263" s="2" t="s">
        <v>160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19220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19399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15843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15843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15843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15843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15843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15843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15843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15843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15843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15843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19220</v>
      </c>
      <c r="B395" s="2" t="s">
        <v>160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19220</v>
      </c>
    </row>
    <row r="396" spans="1:8" x14ac:dyDescent="0.25">
      <c r="A396" s="2">
        <v>19220</v>
      </c>
      <c r="B396" s="2" t="s">
        <v>160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19220</v>
      </c>
    </row>
    <row r="397" spans="1:8" x14ac:dyDescent="0.25">
      <c r="A397" s="2">
        <v>19220</v>
      </c>
      <c r="B397" s="2" t="s">
        <v>160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19220</v>
      </c>
    </row>
    <row r="398" spans="1:8" x14ac:dyDescent="0.25">
      <c r="A398" s="2">
        <v>19220</v>
      </c>
      <c r="B398" s="2" t="s">
        <v>160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19220</v>
      </c>
    </row>
    <row r="399" spans="1:8" x14ac:dyDescent="0.25">
      <c r="A399" s="2">
        <v>19220</v>
      </c>
      <c r="B399" s="2" t="s">
        <v>160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19220</v>
      </c>
    </row>
    <row r="400" spans="1:8" x14ac:dyDescent="0.25">
      <c r="A400" s="2">
        <v>19220</v>
      </c>
      <c r="B400" s="2" t="s">
        <v>160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19220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19399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15843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15843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15843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15843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15843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15843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19220</v>
      </c>
      <c r="B534" s="2" t="s">
        <v>160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19220</v>
      </c>
      <c r="B535" s="2" t="s">
        <v>160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19220</v>
      </c>
    </row>
    <row r="536" spans="1:8" x14ac:dyDescent="0.25">
      <c r="A536" s="2">
        <v>19220</v>
      </c>
      <c r="B536" s="2" t="s">
        <v>160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19220</v>
      </c>
    </row>
    <row r="537" spans="1:8" x14ac:dyDescent="0.25">
      <c r="A537" s="2">
        <v>19220</v>
      </c>
      <c r="B537" s="2" t="s">
        <v>160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19220</v>
      </c>
    </row>
    <row r="538" spans="1:8" x14ac:dyDescent="0.25">
      <c r="A538" s="2">
        <v>19220</v>
      </c>
      <c r="B538" s="2" t="s">
        <v>160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19220</v>
      </c>
    </row>
    <row r="539" spans="1:8" x14ac:dyDescent="0.25">
      <c r="A539" s="2">
        <v>19220</v>
      </c>
      <c r="B539" s="2" t="s">
        <v>160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19220</v>
      </c>
    </row>
    <row r="540" spans="1:8" x14ac:dyDescent="0.25">
      <c r="A540" s="2">
        <v>19220</v>
      </c>
      <c r="B540" s="2" t="s">
        <v>160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19220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19399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15843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15843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15843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15843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15843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15843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15843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15843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15843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15843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15843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15843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15843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19220</v>
      </c>
      <c r="B678" s="2" t="s">
        <v>160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19220</v>
      </c>
    </row>
    <row r="679" spans="1:8" x14ac:dyDescent="0.25">
      <c r="A679" s="2">
        <v>19220</v>
      </c>
      <c r="B679" s="2" t="s">
        <v>160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19220</v>
      </c>
    </row>
    <row r="680" spans="1:8" x14ac:dyDescent="0.25">
      <c r="A680" s="2">
        <v>19220</v>
      </c>
      <c r="B680" s="2" t="s">
        <v>160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19220</v>
      </c>
    </row>
    <row r="681" spans="1:8" x14ac:dyDescent="0.25">
      <c r="A681" s="2">
        <v>19220</v>
      </c>
      <c r="B681" s="2" t="s">
        <v>160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19220</v>
      </c>
    </row>
    <row r="682" spans="1:8" x14ac:dyDescent="0.25">
      <c r="A682" s="2">
        <v>19220</v>
      </c>
      <c r="B682" s="2" t="s">
        <v>160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19220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19399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15843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15843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15843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15843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19220</v>
      </c>
      <c r="B831" s="2" t="s">
        <v>160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19220</v>
      </c>
    </row>
    <row r="832" spans="1:8" x14ac:dyDescent="0.25">
      <c r="A832" s="2">
        <v>19220</v>
      </c>
      <c r="B832" s="2" t="s">
        <v>160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19220</v>
      </c>
    </row>
    <row r="833" spans="1:8" x14ac:dyDescent="0.25">
      <c r="A833" s="2">
        <v>19220</v>
      </c>
      <c r="B833" s="2" t="s">
        <v>160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19220</v>
      </c>
    </row>
    <row r="834" spans="1:8" x14ac:dyDescent="0.25">
      <c r="A834" s="2">
        <v>19220</v>
      </c>
      <c r="B834" s="2" t="s">
        <v>160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19220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15843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15843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15843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15843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15843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19220</v>
      </c>
      <c r="B979" s="2" t="s">
        <v>160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19220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15843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15843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15843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15843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15843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19220</v>
      </c>
      <c r="B1137" s="2" t="s">
        <v>160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19220</v>
      </c>
    </row>
    <row r="1138" spans="1:8" x14ac:dyDescent="0.25">
      <c r="A1138" s="2">
        <v>19220</v>
      </c>
      <c r="B1138" s="2" t="s">
        <v>160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19220</v>
      </c>
    </row>
    <row r="1139" spans="1:8" x14ac:dyDescent="0.25">
      <c r="A1139" s="2">
        <v>19220</v>
      </c>
      <c r="B1139" s="2" t="s">
        <v>160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19220</v>
      </c>
    </row>
    <row r="1140" spans="1:8" x14ac:dyDescent="0.25">
      <c r="A1140" s="2">
        <v>19220</v>
      </c>
      <c r="B1140" s="2" t="s">
        <v>160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19220</v>
      </c>
    </row>
    <row r="1141" spans="1:8" x14ac:dyDescent="0.25">
      <c r="A1141" s="2">
        <v>19220</v>
      </c>
      <c r="B1141" s="2" t="s">
        <v>160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19220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15843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15843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15843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15843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15843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15843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15843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2728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2720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2741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2721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2722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2723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2725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2730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19220</v>
      </c>
      <c r="B1300" s="2" t="s">
        <v>160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19220</v>
      </c>
    </row>
    <row r="1301" spans="1:8" x14ac:dyDescent="0.25">
      <c r="A1301" s="2">
        <v>19220</v>
      </c>
      <c r="B1301" s="2" t="s">
        <v>160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19220</v>
      </c>
    </row>
    <row r="1302" spans="1:8" x14ac:dyDescent="0.25">
      <c r="A1302" s="2">
        <v>19220</v>
      </c>
      <c r="B1302" s="2" t="s">
        <v>160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19220</v>
      </c>
    </row>
    <row r="1303" spans="1:8" x14ac:dyDescent="0.25">
      <c r="A1303" s="2">
        <v>19220</v>
      </c>
      <c r="B1303" s="2" t="s">
        <v>160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19220</v>
      </c>
    </row>
    <row r="1304" spans="1:8" x14ac:dyDescent="0.25">
      <c r="A1304" s="2">
        <v>19220</v>
      </c>
      <c r="B1304" s="2" t="s">
        <v>160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19220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2726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2727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15843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15843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15843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15843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15843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15843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15843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15843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2728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2720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2741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2721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2722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2725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19220</v>
      </c>
      <c r="B1458" s="2" t="s">
        <v>160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19220</v>
      </c>
    </row>
    <row r="1459" spans="1:8" x14ac:dyDescent="0.25">
      <c r="A1459" s="2">
        <v>19220</v>
      </c>
      <c r="B1459" s="2" t="s">
        <v>160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19220</v>
      </c>
    </row>
    <row r="1460" spans="1:8" x14ac:dyDescent="0.25">
      <c r="A1460" s="2">
        <v>19220</v>
      </c>
      <c r="B1460" s="2" t="s">
        <v>160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19220</v>
      </c>
    </row>
    <row r="1461" spans="1:8" x14ac:dyDescent="0.25">
      <c r="A1461" s="2">
        <v>19220</v>
      </c>
      <c r="B1461" s="2" t="s">
        <v>160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19220</v>
      </c>
    </row>
    <row r="1462" spans="1:8" x14ac:dyDescent="0.25">
      <c r="A1462" s="2">
        <v>19220</v>
      </c>
      <c r="B1462" s="2" t="s">
        <v>160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19220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2727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topLeftCell="A1786" workbookViewId="0">
      <selection activeCell="C1805" sqref="C180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2743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15843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19399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19399</v>
      </c>
    </row>
    <row r="141" spans="1:8" x14ac:dyDescent="0.25">
      <c r="A141" s="2">
        <v>19220</v>
      </c>
      <c r="B141" s="2" t="s">
        <v>160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19220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19386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15843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19220</v>
      </c>
      <c r="B309" s="2" t="s">
        <v>160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19220</v>
      </c>
    </row>
    <row r="313" spans="1:8" x14ac:dyDescent="0.25">
      <c r="A313" s="2">
        <v>19220</v>
      </c>
      <c r="B313" s="2" t="s">
        <v>160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19220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19220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19386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15843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15843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15843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19220</v>
      </c>
      <c r="B482" s="2" t="s">
        <v>160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19220</v>
      </c>
    </row>
    <row r="484" spans="1:8" x14ac:dyDescent="0.25">
      <c r="A484" s="2">
        <v>19220</v>
      </c>
      <c r="B484" s="2" t="s">
        <v>160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19220</v>
      </c>
    </row>
    <row r="485" spans="1:8" x14ac:dyDescent="0.25">
      <c r="A485" s="2">
        <v>19220</v>
      </c>
      <c r="B485" s="2" t="s">
        <v>160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19220</v>
      </c>
    </row>
    <row r="486" spans="1:8" x14ac:dyDescent="0.25">
      <c r="A486" s="2">
        <v>19220</v>
      </c>
      <c r="B486" s="2" t="s">
        <v>160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19220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19386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15843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19220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15843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19220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19220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15843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19220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15843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15843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15843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15843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15843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15843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19220</v>
      </c>
      <c r="B1199" s="2" t="s">
        <v>160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19220</v>
      </c>
    </row>
    <row r="1200" spans="1:8" x14ac:dyDescent="0.25">
      <c r="A1200" s="2">
        <v>19220</v>
      </c>
      <c r="B1200" s="2" t="s">
        <v>160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19220</v>
      </c>
    </row>
    <row r="1201" spans="1:8" x14ac:dyDescent="0.25">
      <c r="A1201" s="2">
        <v>19220</v>
      </c>
      <c r="B1201" s="2" t="s">
        <v>160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19220</v>
      </c>
    </row>
    <row r="1202" spans="1:8" x14ac:dyDescent="0.25">
      <c r="A1202" s="2">
        <v>19220</v>
      </c>
      <c r="B1202" s="2" t="s">
        <v>160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19220</v>
      </c>
    </row>
    <row r="1203" spans="1:8" x14ac:dyDescent="0.25">
      <c r="A1203" s="2">
        <v>19220</v>
      </c>
      <c r="B1203" s="2" t="s">
        <v>160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19220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15843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15843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15843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15843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15843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15843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15843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15843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15843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15843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2729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19220</v>
      </c>
      <c r="B1379" s="2" t="s">
        <v>160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19220</v>
      </c>
    </row>
    <row r="1380" spans="1:8" x14ac:dyDescent="0.25">
      <c r="A1380" s="2">
        <v>19220</v>
      </c>
      <c r="B1380" s="2" t="s">
        <v>160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19220</v>
      </c>
    </row>
    <row r="1381" spans="1:8" x14ac:dyDescent="0.25">
      <c r="A1381" s="2">
        <v>19220</v>
      </c>
      <c r="B1381" s="2" t="s">
        <v>160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19220</v>
      </c>
    </row>
    <row r="1382" spans="1:8" x14ac:dyDescent="0.25">
      <c r="A1382" s="2">
        <v>19220</v>
      </c>
      <c r="B1382" s="2" t="s">
        <v>160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19220</v>
      </c>
    </row>
    <row r="1383" spans="1:8" x14ac:dyDescent="0.25">
      <c r="A1383" s="2">
        <v>19220</v>
      </c>
      <c r="B1383" s="2" t="s">
        <v>160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19220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19399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15843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15843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15843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15843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15843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15843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15843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15843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15843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15843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15843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15843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15843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2728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2720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2741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2721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2722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2729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2723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2724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2725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2730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19220</v>
      </c>
      <c r="B1570" s="2" t="s">
        <v>160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19220</v>
      </c>
    </row>
    <row r="1571" spans="1:8" x14ac:dyDescent="0.25">
      <c r="A1571" s="2">
        <v>19220</v>
      </c>
      <c r="B1571" s="2" t="s">
        <v>160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19220</v>
      </c>
    </row>
    <row r="1572" spans="1:8" x14ac:dyDescent="0.25">
      <c r="A1572" s="2">
        <v>19220</v>
      </c>
      <c r="B1572" s="2" t="s">
        <v>160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19220</v>
      </c>
    </row>
    <row r="1573" spans="1:8" x14ac:dyDescent="0.25">
      <c r="A1573" s="2">
        <v>19220</v>
      </c>
      <c r="B1573" s="2" t="s">
        <v>160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19220</v>
      </c>
    </row>
    <row r="1574" spans="1:8" x14ac:dyDescent="0.25">
      <c r="A1574" s="2">
        <v>19220</v>
      </c>
      <c r="B1574" s="2" t="s">
        <v>160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19220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19220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2719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2726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2727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15843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15843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15843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15843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15843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15843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15843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15843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15843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15843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15843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15843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15843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2728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2720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2741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2721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2722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2729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2723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2724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2725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2730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2731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19220</v>
      </c>
      <c r="B1761" s="2" t="s">
        <v>160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19220</v>
      </c>
    </row>
    <row r="1762" spans="1:8" x14ac:dyDescent="0.25">
      <c r="A1762" s="2">
        <v>19220</v>
      </c>
      <c r="B1762" s="2" t="s">
        <v>160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19220</v>
      </c>
    </row>
    <row r="1763" spans="1:8" x14ac:dyDescent="0.25">
      <c r="A1763" s="2">
        <v>19220</v>
      </c>
      <c r="B1763" s="2" t="s">
        <v>160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19220</v>
      </c>
    </row>
    <row r="1764" spans="1:8" x14ac:dyDescent="0.25">
      <c r="A1764" s="2">
        <v>19220</v>
      </c>
      <c r="B1764" s="2" t="s">
        <v>160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19220</v>
      </c>
    </row>
    <row r="1765" spans="1:8" x14ac:dyDescent="0.25">
      <c r="A1765" s="2">
        <v>19220</v>
      </c>
      <c r="B1765" s="2" t="s">
        <v>160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19220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2719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2726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2727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topLeftCell="A1496" workbookViewId="0">
      <selection activeCell="C1515" sqref="C151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15843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19220</v>
      </c>
      <c r="B129" s="2" t="s">
        <v>160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19220</v>
      </c>
    </row>
    <row r="134" spans="1:8" x14ac:dyDescent="0.25">
      <c r="A134" s="2">
        <v>19220</v>
      </c>
      <c r="B134" s="2" t="s">
        <v>160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19220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15843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19220</v>
      </c>
      <c r="B281" s="2" t="s">
        <v>160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19220</v>
      </c>
    </row>
    <row r="282" spans="1:8" x14ac:dyDescent="0.25">
      <c r="A282" s="2">
        <v>19220</v>
      </c>
      <c r="B282" s="2" t="s">
        <v>160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19220</v>
      </c>
    </row>
    <row r="283" spans="1:8" x14ac:dyDescent="0.25">
      <c r="A283" s="2">
        <v>19220</v>
      </c>
      <c r="B283" s="2" t="s">
        <v>160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19220</v>
      </c>
    </row>
    <row r="284" spans="1:8" x14ac:dyDescent="0.25">
      <c r="A284" s="2">
        <v>19220</v>
      </c>
      <c r="B284" s="2" t="s">
        <v>160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19220</v>
      </c>
    </row>
    <row r="285" spans="1:8" x14ac:dyDescent="0.25">
      <c r="A285" s="2">
        <v>19220</v>
      </c>
      <c r="B285" s="2" t="s">
        <v>160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19220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15843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15843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15843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19220</v>
      </c>
      <c r="B430" s="2" t="s">
        <v>160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19220</v>
      </c>
    </row>
    <row r="431" spans="1:8" x14ac:dyDescent="0.25">
      <c r="A431" s="2">
        <v>19220</v>
      </c>
      <c r="B431" s="2" t="s">
        <v>160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19220</v>
      </c>
    </row>
    <row r="432" spans="1:8" x14ac:dyDescent="0.25">
      <c r="A432" s="2">
        <v>19220</v>
      </c>
      <c r="B432" s="2" t="s">
        <v>160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19220</v>
      </c>
    </row>
    <row r="433" spans="1:8" x14ac:dyDescent="0.25">
      <c r="A433" s="2">
        <v>19220</v>
      </c>
      <c r="B433" s="2" t="s">
        <v>160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19220</v>
      </c>
    </row>
    <row r="434" spans="1:8" x14ac:dyDescent="0.25">
      <c r="A434" s="2">
        <v>19220</v>
      </c>
      <c r="B434" s="2" t="s">
        <v>160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19220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19399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15843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15843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15843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15843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15843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15843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19220</v>
      </c>
      <c r="B577" s="2" t="s">
        <v>160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19220</v>
      </c>
      <c r="B578" s="2" t="s">
        <v>160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19220</v>
      </c>
    </row>
    <row r="580" spans="1:8" x14ac:dyDescent="0.25">
      <c r="A580" s="2">
        <v>19220</v>
      </c>
      <c r="B580" s="2" t="s">
        <v>160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19220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15843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15843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15843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15843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19220</v>
      </c>
      <c r="B724" s="2" t="s">
        <v>160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19220</v>
      </c>
      <c r="B725" s="2" t="s">
        <v>160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19220</v>
      </c>
    </row>
    <row r="727" spans="1:8" x14ac:dyDescent="0.25">
      <c r="A727" s="2">
        <v>19220</v>
      </c>
      <c r="B727" s="2" t="s">
        <v>160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19220</v>
      </c>
    </row>
    <row r="728" spans="1:8" x14ac:dyDescent="0.25">
      <c r="A728" s="2">
        <v>19220</v>
      </c>
      <c r="B728" s="2" t="s">
        <v>160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19220</v>
      </c>
    </row>
    <row r="729" spans="1:8" x14ac:dyDescent="0.25">
      <c r="A729" s="2">
        <v>19220</v>
      </c>
      <c r="B729" s="2" t="s">
        <v>160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19220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19399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15843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15843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19220</v>
      </c>
      <c r="B873" s="2" t="s">
        <v>160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19220</v>
      </c>
      <c r="B874" s="2" t="s">
        <v>160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19220</v>
      </c>
    </row>
    <row r="875" spans="1:8" x14ac:dyDescent="0.25">
      <c r="A875" s="2">
        <v>19220</v>
      </c>
      <c r="B875" s="2" t="s">
        <v>160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19220</v>
      </c>
    </row>
    <row r="876" spans="1:8" x14ac:dyDescent="0.25">
      <c r="A876" s="2">
        <v>19220</v>
      </c>
      <c r="B876" s="2" t="s">
        <v>160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19220</v>
      </c>
    </row>
    <row r="877" spans="1:8" x14ac:dyDescent="0.25">
      <c r="A877" s="2">
        <v>19220</v>
      </c>
      <c r="B877" s="2" t="s">
        <v>160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19220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15843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15843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15843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15843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15843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15843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15843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19220</v>
      </c>
      <c r="B1016" s="2" t="s">
        <v>160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19220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15843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19220</v>
      </c>
      <c r="B1163" s="2" t="s">
        <v>160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19220</v>
      </c>
    </row>
    <row r="1164" spans="1:8" x14ac:dyDescent="0.25">
      <c r="A1164" s="2">
        <v>19220</v>
      </c>
      <c r="B1164" s="2" t="s">
        <v>160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19220</v>
      </c>
    </row>
    <row r="1165" spans="1:8" x14ac:dyDescent="0.25">
      <c r="A1165" s="2">
        <v>19220</v>
      </c>
      <c r="B1165" s="2" t="s">
        <v>160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19220</v>
      </c>
    </row>
    <row r="1166" spans="1:8" x14ac:dyDescent="0.25">
      <c r="A1166" s="2">
        <v>19220</v>
      </c>
      <c r="B1166" s="2" t="s">
        <v>160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19220</v>
      </c>
    </row>
    <row r="1167" spans="1:8" x14ac:dyDescent="0.25">
      <c r="A1167" s="2">
        <v>19220</v>
      </c>
      <c r="B1167" s="2" t="s">
        <v>160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19220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15843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15843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15843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15843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15843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15843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15843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15843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15843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2728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2720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2741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2722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2729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2723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2724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2725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2730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2731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19220</v>
      </c>
      <c r="B1329" s="2" t="s">
        <v>160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19220</v>
      </c>
    </row>
    <row r="1330" spans="1:8" x14ac:dyDescent="0.25">
      <c r="A1330" s="2">
        <v>19220</v>
      </c>
      <c r="B1330" s="2" t="s">
        <v>160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19220</v>
      </c>
    </row>
    <row r="1331" spans="1:8" x14ac:dyDescent="0.25">
      <c r="A1331" s="2">
        <v>19220</v>
      </c>
      <c r="B1331" s="2" t="s">
        <v>160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19220</v>
      </c>
    </row>
    <row r="1332" spans="1:8" x14ac:dyDescent="0.25">
      <c r="A1332" s="2">
        <v>19220</v>
      </c>
      <c r="B1332" s="2" t="s">
        <v>160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19220</v>
      </c>
    </row>
    <row r="1333" spans="1:8" x14ac:dyDescent="0.25">
      <c r="A1333" s="2">
        <v>19220</v>
      </c>
      <c r="B1333" s="2" t="s">
        <v>160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19220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2719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15843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15843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15843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15843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15843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15843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15843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15843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15843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15843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2728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2720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2741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2721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2722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2723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2730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2731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19220</v>
      </c>
      <c r="B1482" s="2" t="s">
        <v>160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19220</v>
      </c>
    </row>
    <row r="1483" spans="1:8" x14ac:dyDescent="0.25">
      <c r="A1483" s="2">
        <v>19220</v>
      </c>
      <c r="B1483" s="2" t="s">
        <v>160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19220</v>
      </c>
    </row>
    <row r="1484" spans="1:8" x14ac:dyDescent="0.25">
      <c r="A1484" s="2">
        <v>19220</v>
      </c>
      <c r="B1484" s="2" t="s">
        <v>160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19220</v>
      </c>
    </row>
    <row r="1485" spans="1:8" x14ac:dyDescent="0.25">
      <c r="A1485" s="2">
        <v>19220</v>
      </c>
      <c r="B1485" s="2" t="s">
        <v>160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19220</v>
      </c>
    </row>
    <row r="1486" spans="1:8" x14ac:dyDescent="0.25">
      <c r="A1486" s="2">
        <v>19220</v>
      </c>
      <c r="B1486" s="2" t="s">
        <v>160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19220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2719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2727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topLeftCell="A1097" zoomScaleNormal="100" workbookViewId="0">
      <selection activeCell="C1120" sqref="C112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15843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19220</v>
      </c>
      <c r="B101" s="2" t="s">
        <v>160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19220</v>
      </c>
    </row>
    <row r="102" spans="1:8" x14ac:dyDescent="0.25">
      <c r="A102" s="2">
        <v>19220</v>
      </c>
      <c r="B102" s="2" t="s">
        <v>160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19220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15843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15843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15843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15843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15843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15843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15843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15843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19220</v>
      </c>
      <c r="B196" s="2" t="s">
        <v>160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19220</v>
      </c>
    </row>
    <row r="197" spans="1:8" x14ac:dyDescent="0.25">
      <c r="A197" s="2">
        <v>19220</v>
      </c>
      <c r="B197" s="2" t="s">
        <v>160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19220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15843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15843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15843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15843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15843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15843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15843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15843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15843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15843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19220</v>
      </c>
      <c r="B295" s="2" t="s">
        <v>160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19220</v>
      </c>
    </row>
    <row r="296" spans="1:8" x14ac:dyDescent="0.25">
      <c r="A296" s="2">
        <v>19220</v>
      </c>
      <c r="B296" s="2" t="s">
        <v>160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19220</v>
      </c>
    </row>
    <row r="297" spans="1:8" x14ac:dyDescent="0.25">
      <c r="A297" s="2">
        <v>19220</v>
      </c>
      <c r="B297" s="2" t="s">
        <v>160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19220</v>
      </c>
    </row>
    <row r="298" spans="1:8" x14ac:dyDescent="0.25">
      <c r="A298" s="2">
        <v>19220</v>
      </c>
      <c r="B298" s="2" t="s">
        <v>160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19220</v>
      </c>
    </row>
    <row r="299" spans="1:8" x14ac:dyDescent="0.25">
      <c r="A299" s="2">
        <v>19220</v>
      </c>
      <c r="B299" s="2" t="s">
        <v>160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19220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15843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15843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19220</v>
      </c>
      <c r="B409" s="2" t="s">
        <v>160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19220</v>
      </c>
    </row>
    <row r="410" spans="1:8" x14ac:dyDescent="0.25">
      <c r="A410" s="2">
        <v>19220</v>
      </c>
      <c r="B410" s="2" t="s">
        <v>160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19220</v>
      </c>
    </row>
    <row r="411" spans="1:8" x14ac:dyDescent="0.25">
      <c r="A411" s="2">
        <v>19220</v>
      </c>
      <c r="B411" s="2" t="s">
        <v>160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19220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15843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15843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15843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15843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15843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15843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19220</v>
      </c>
      <c r="B523" s="2" t="s">
        <v>160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19220</v>
      </c>
    </row>
    <row r="524" spans="1:8" x14ac:dyDescent="0.25">
      <c r="A524" s="2">
        <v>19220</v>
      </c>
      <c r="B524" s="2" t="s">
        <v>160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19220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15843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15843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15843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15843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15843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19220</v>
      </c>
      <c r="B623" s="2" t="s">
        <v>160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19220</v>
      </c>
    </row>
    <row r="624" spans="1:8" x14ac:dyDescent="0.25">
      <c r="A624" s="2">
        <v>19220</v>
      </c>
      <c r="B624" s="2" t="s">
        <v>160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19220</v>
      </c>
    </row>
    <row r="625" spans="1:8" x14ac:dyDescent="0.25">
      <c r="A625" s="2">
        <v>19220</v>
      </c>
      <c r="B625" s="2" t="s">
        <v>160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19220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15843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15843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15843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19220</v>
      </c>
      <c r="B735" s="2" t="s">
        <v>160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19220</v>
      </c>
    </row>
    <row r="736" spans="1:8" x14ac:dyDescent="0.25">
      <c r="A736" s="2">
        <v>19220</v>
      </c>
      <c r="B736" s="2" t="s">
        <v>160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19220</v>
      </c>
    </row>
    <row r="737" spans="1:8" x14ac:dyDescent="0.25">
      <c r="A737" s="2">
        <v>19220</v>
      </c>
      <c r="B737" s="2" t="s">
        <v>160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19220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15843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15843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19220</v>
      </c>
      <c r="B859" s="2" t="s">
        <v>160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19220</v>
      </c>
    </row>
    <row r="860" spans="1:8" x14ac:dyDescent="0.25">
      <c r="A860" s="2">
        <v>19220</v>
      </c>
      <c r="B860" s="2" t="s">
        <v>160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19220</v>
      </c>
    </row>
    <row r="861" spans="1:8" x14ac:dyDescent="0.25">
      <c r="A861" s="2">
        <v>19220</v>
      </c>
      <c r="B861" s="2" t="s">
        <v>160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19220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15843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2720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2722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2724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19220</v>
      </c>
      <c r="B978" s="2" t="s">
        <v>160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19220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2726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2727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15843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15843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15843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15843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2728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2720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2741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2722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19220</v>
      </c>
      <c r="B1097" s="2" t="s">
        <v>160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19220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2727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topLeftCell="A1527" workbookViewId="0">
      <selection activeCell="C1552" sqref="C155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15843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19220</v>
      </c>
      <c r="B121" s="2" t="s">
        <v>160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19220</v>
      </c>
    </row>
    <row r="122" spans="1:8" x14ac:dyDescent="0.25">
      <c r="A122" s="2">
        <v>19220</v>
      </c>
      <c r="B122" s="2" t="s">
        <v>160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19220</v>
      </c>
    </row>
    <row r="123" spans="1:8" x14ac:dyDescent="0.25">
      <c r="A123" s="2">
        <v>19220</v>
      </c>
      <c r="B123" s="2" t="s">
        <v>160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19220</v>
      </c>
    </row>
    <row r="124" spans="1:8" x14ac:dyDescent="0.25">
      <c r="A124" s="2">
        <v>19220</v>
      </c>
      <c r="B124" s="2" t="s">
        <v>160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19220</v>
      </c>
    </row>
    <row r="125" spans="1:8" x14ac:dyDescent="0.25">
      <c r="A125" s="2">
        <v>19220</v>
      </c>
      <c r="B125" s="2" t="s">
        <v>160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19220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15843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15843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15843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19220</v>
      </c>
      <c r="B270" s="2" t="s">
        <v>160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19220</v>
      </c>
    </row>
    <row r="271" spans="1:8" x14ac:dyDescent="0.25">
      <c r="A271" s="2">
        <v>19220</v>
      </c>
      <c r="B271" s="2" t="s">
        <v>160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19220</v>
      </c>
    </row>
    <row r="272" spans="1:8" x14ac:dyDescent="0.25">
      <c r="A272" s="2">
        <v>19220</v>
      </c>
      <c r="B272" s="2" t="s">
        <v>160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19220</v>
      </c>
    </row>
    <row r="273" spans="1:8" x14ac:dyDescent="0.25">
      <c r="A273" s="2">
        <v>19220</v>
      </c>
      <c r="B273" s="2" t="s">
        <v>160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19220</v>
      </c>
    </row>
    <row r="274" spans="1:8" x14ac:dyDescent="0.25">
      <c r="A274" s="2">
        <v>19220</v>
      </c>
      <c r="B274" s="2" t="s">
        <v>160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19220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19399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15843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15843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15843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15843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15843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19220</v>
      </c>
      <c r="B419" s="2" t="s">
        <v>160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19220</v>
      </c>
      <c r="B420" s="2" t="s">
        <v>160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19220</v>
      </c>
    </row>
    <row r="424" spans="1:8" x14ac:dyDescent="0.25">
      <c r="A424" s="2">
        <v>19220</v>
      </c>
      <c r="B424" s="2" t="s">
        <v>160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19220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19399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15843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15843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15843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15843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15843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15843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15843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19220</v>
      </c>
      <c r="B575" s="2" t="s">
        <v>160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19220</v>
      </c>
    </row>
    <row r="576" spans="1:8" x14ac:dyDescent="0.25">
      <c r="A576" s="2">
        <v>19220</v>
      </c>
      <c r="B576" s="2" t="s">
        <v>160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19220</v>
      </c>
    </row>
    <row r="577" spans="1:8" x14ac:dyDescent="0.25">
      <c r="A577" s="2">
        <v>19220</v>
      </c>
      <c r="B577" s="2" t="s">
        <v>160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19220</v>
      </c>
    </row>
    <row r="578" spans="1:8" x14ac:dyDescent="0.25">
      <c r="A578" s="2">
        <v>19220</v>
      </c>
      <c r="B578" s="2" t="s">
        <v>160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19220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19399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15843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15843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15843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19220</v>
      </c>
      <c r="B722" s="2" t="s">
        <v>160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19220</v>
      </c>
    </row>
    <row r="723" spans="1:8" x14ac:dyDescent="0.25">
      <c r="A723" s="2">
        <v>19220</v>
      </c>
      <c r="B723" s="2" t="s">
        <v>160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19220</v>
      </c>
    </row>
    <row r="724" spans="1:8" x14ac:dyDescent="0.25">
      <c r="A724" s="2">
        <v>19220</v>
      </c>
      <c r="B724" s="2" t="s">
        <v>160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19220</v>
      </c>
    </row>
    <row r="725" spans="1:8" x14ac:dyDescent="0.25">
      <c r="A725" s="2">
        <v>19220</v>
      </c>
      <c r="B725" s="2" t="s">
        <v>160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19220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19399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15843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15843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19220</v>
      </c>
      <c r="B869" s="2" t="s">
        <v>160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19220</v>
      </c>
    </row>
    <row r="870" spans="1:8" x14ac:dyDescent="0.25">
      <c r="A870" s="2">
        <v>19220</v>
      </c>
      <c r="B870" s="2" t="s">
        <v>160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19220</v>
      </c>
    </row>
    <row r="873" spans="1:8" x14ac:dyDescent="0.25">
      <c r="A873" s="2">
        <v>19220</v>
      </c>
      <c r="B873" s="2" t="s">
        <v>160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19220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15843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15843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15843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15843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15843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19220</v>
      </c>
      <c r="B1020" s="2" t="s">
        <v>160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19220</v>
      </c>
    </row>
    <row r="1022" spans="1:8" x14ac:dyDescent="0.25">
      <c r="A1022" s="2">
        <v>19220</v>
      </c>
      <c r="B1022" s="2" t="s">
        <v>160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19220</v>
      </c>
    </row>
    <row r="1023" spans="1:8" x14ac:dyDescent="0.25">
      <c r="A1023" s="2">
        <v>19220</v>
      </c>
      <c r="B1023" s="2" t="s">
        <v>160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19220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15843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15843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15843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15843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15843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15843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15843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15843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2728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2721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2722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2724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2730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19220</v>
      </c>
      <c r="B1352" s="2" t="s">
        <v>160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19220</v>
      </c>
    </row>
    <row r="1353" spans="1:8" x14ac:dyDescent="0.25">
      <c r="A1353" s="2">
        <v>19220</v>
      </c>
      <c r="B1353" s="2" t="s">
        <v>160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19220</v>
      </c>
    </row>
    <row r="1354" spans="1:8" x14ac:dyDescent="0.25">
      <c r="A1354" s="2">
        <v>19220</v>
      </c>
      <c r="B1354" s="2" t="s">
        <v>160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19220</v>
      </c>
    </row>
    <row r="1355" spans="1:8" x14ac:dyDescent="0.25">
      <c r="A1355" s="2">
        <v>19220</v>
      </c>
      <c r="B1355" s="2" t="s">
        <v>160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19220</v>
      </c>
    </row>
    <row r="1356" spans="1:8" x14ac:dyDescent="0.25">
      <c r="A1356" s="2">
        <v>19220</v>
      </c>
      <c r="B1356" s="2" t="s">
        <v>160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19220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2719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2726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2727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15843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15843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15843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15843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2728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2720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2721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2722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2730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19220</v>
      </c>
      <c r="B1510" s="2" t="s">
        <v>160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19220</v>
      </c>
    </row>
    <row r="1511" spans="1:8" x14ac:dyDescent="0.25">
      <c r="A1511" s="2">
        <v>19220</v>
      </c>
      <c r="B1511" s="2" t="s">
        <v>160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19220</v>
      </c>
    </row>
    <row r="1512" spans="1:8" x14ac:dyDescent="0.25">
      <c r="A1512" s="2">
        <v>19220</v>
      </c>
      <c r="B1512" s="2" t="s">
        <v>160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19220</v>
      </c>
    </row>
    <row r="1513" spans="1:8" x14ac:dyDescent="0.25">
      <c r="A1513" s="2">
        <v>19220</v>
      </c>
      <c r="B1513" s="2" t="s">
        <v>160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19220</v>
      </c>
    </row>
    <row r="1514" spans="1:8" x14ac:dyDescent="0.25">
      <c r="A1514" s="2">
        <v>19220</v>
      </c>
      <c r="B1514" s="2" t="s">
        <v>160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19220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2719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2727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05"/>
  <sheetViews>
    <sheetView workbookViewId="0">
      <selection activeCell="I9" sqref="I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15843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19220</v>
      </c>
      <c r="B94" s="2" t="s">
        <v>160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19220</v>
      </c>
    </row>
    <row r="95" spans="1:8" x14ac:dyDescent="0.25">
      <c r="A95" s="2">
        <v>19220</v>
      </c>
      <c r="B95" s="2" t="s">
        <v>160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19220</v>
      </c>
    </row>
    <row r="96" spans="1:8" x14ac:dyDescent="0.25">
      <c r="A96" s="2">
        <v>19220</v>
      </c>
      <c r="B96" s="2" t="s">
        <v>160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19220</v>
      </c>
    </row>
    <row r="97" spans="1:8" x14ac:dyDescent="0.25">
      <c r="A97" s="2">
        <v>19220</v>
      </c>
      <c r="B97" s="2" t="s">
        <v>160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19220</v>
      </c>
    </row>
    <row r="98" spans="1:8" x14ac:dyDescent="0.25">
      <c r="A98" s="2">
        <v>19220</v>
      </c>
      <c r="B98" s="2" t="s">
        <v>160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19220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15843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15843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15843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15843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15843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15843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15843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19220</v>
      </c>
      <c r="B210" s="2" t="s">
        <v>160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19220</v>
      </c>
    </row>
    <row r="211" spans="1:8" x14ac:dyDescent="0.25">
      <c r="A211" s="2">
        <v>19220</v>
      </c>
      <c r="B211" s="2" t="s">
        <v>160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19220</v>
      </c>
    </row>
    <row r="212" spans="1:8" x14ac:dyDescent="0.25">
      <c r="A212" s="2">
        <v>19220</v>
      </c>
      <c r="B212" s="2" t="s">
        <v>160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19220</v>
      </c>
    </row>
    <row r="213" spans="1:8" x14ac:dyDescent="0.25">
      <c r="A213" s="2">
        <v>19220</v>
      </c>
      <c r="B213" s="2" t="s">
        <v>160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19220</v>
      </c>
    </row>
    <row r="214" spans="1:8" x14ac:dyDescent="0.25">
      <c r="A214" s="2">
        <v>19220</v>
      </c>
      <c r="B214" s="2" t="s">
        <v>160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19220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15843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15843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15843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15843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15843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15843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15843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15843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19220</v>
      </c>
      <c r="B323" s="2" t="s">
        <v>160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19220</v>
      </c>
    </row>
    <row r="324" spans="1:8" x14ac:dyDescent="0.25">
      <c r="A324" s="2">
        <v>19220</v>
      </c>
      <c r="B324" s="2" t="s">
        <v>160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19220</v>
      </c>
    </row>
    <row r="325" spans="1:8" x14ac:dyDescent="0.25">
      <c r="A325" s="2">
        <v>19220</v>
      </c>
      <c r="B325" s="2" t="s">
        <v>160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19220</v>
      </c>
    </row>
    <row r="326" spans="1:8" x14ac:dyDescent="0.25">
      <c r="A326" s="2">
        <v>19220</v>
      </c>
      <c r="B326" s="2" t="s">
        <v>160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19220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15843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2728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2720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2742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2730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19220</v>
      </c>
      <c r="B451" s="2" t="s">
        <v>160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19220</v>
      </c>
    </row>
    <row r="452" spans="1:8" x14ac:dyDescent="0.25">
      <c r="A452" s="2">
        <v>19220</v>
      </c>
      <c r="B452" s="2" t="s">
        <v>160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19220</v>
      </c>
    </row>
    <row r="453" spans="1:8" x14ac:dyDescent="0.25">
      <c r="A453" s="2">
        <v>19220</v>
      </c>
      <c r="B453" s="2" t="s">
        <v>160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19220</v>
      </c>
    </row>
    <row r="454" spans="1:8" x14ac:dyDescent="0.25">
      <c r="A454" s="2">
        <v>19220</v>
      </c>
      <c r="B454" s="2" t="s">
        <v>160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19220</v>
      </c>
    </row>
    <row r="455" spans="1:8" x14ac:dyDescent="0.25">
      <c r="A455" s="2">
        <v>19220</v>
      </c>
      <c r="B455" s="2" t="s">
        <v>160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19220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2719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2726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2727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2</v>
      </c>
      <c r="G479" s="2">
        <v>132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1</v>
      </c>
      <c r="G480" s="2">
        <v>63.63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5</v>
      </c>
      <c r="F482" s="2">
        <v>28</v>
      </c>
      <c r="G482" s="2">
        <v>1645.6599999999999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24</v>
      </c>
      <c r="G483" s="2">
        <v>1402.56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1</v>
      </c>
      <c r="F485" s="2">
        <v>5</v>
      </c>
      <c r="G485" s="2">
        <v>318.13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15843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15843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38</v>
      </c>
      <c r="G489" s="2">
        <v>2272.2400000000002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58</v>
      </c>
      <c r="G491" s="2">
        <v>3180.5099999999998</v>
      </c>
      <c r="H491" s="5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701.72</v>
      </c>
      <c r="H493" s="5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7</v>
      </c>
      <c r="G494" s="2">
        <v>461.07</v>
      </c>
      <c r="H494" s="5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26</v>
      </c>
      <c r="G496" s="2">
        <v>1558.9</v>
      </c>
      <c r="H496" s="5">
        <f>VLOOKUP(VALUE(LEFT(C496, FIND(" -", C496)-1)), Supervisores!A:D, 4, FALSE)</f>
        <v>15843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3</v>
      </c>
      <c r="F497" s="2">
        <v>17</v>
      </c>
      <c r="G497" s="2">
        <v>1002.83</v>
      </c>
      <c r="H497" s="5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3</v>
      </c>
      <c r="F498" s="2">
        <v>5</v>
      </c>
      <c r="G498" s="2">
        <v>318.11</v>
      </c>
      <c r="H498" s="5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6</v>
      </c>
      <c r="F499" s="2">
        <v>20</v>
      </c>
      <c r="G499" s="2">
        <v>1240.8100000000002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2</v>
      </c>
      <c r="F500" s="2">
        <v>4</v>
      </c>
      <c r="G500" s="2">
        <v>254.32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2</v>
      </c>
      <c r="F501" s="2">
        <v>14</v>
      </c>
      <c r="G501" s="2">
        <v>830.5</v>
      </c>
      <c r="H501" s="5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2</v>
      </c>
      <c r="F503" s="2">
        <v>72</v>
      </c>
      <c r="G503" s="2">
        <v>4163.28</v>
      </c>
      <c r="H503" s="5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15843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6</v>
      </c>
      <c r="F505" s="2">
        <v>75</v>
      </c>
      <c r="G505" s="2">
        <v>4565.76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10</v>
      </c>
      <c r="G506" s="2">
        <v>587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58</v>
      </c>
      <c r="D507" s="3">
        <v>45931</v>
      </c>
      <c r="E507" s="2">
        <v>2</v>
      </c>
      <c r="F507" s="2">
        <v>21</v>
      </c>
      <c r="G507" s="2">
        <v>1237.97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60</v>
      </c>
      <c r="D508" s="3">
        <v>45931</v>
      </c>
      <c r="E508" s="2">
        <v>2</v>
      </c>
      <c r="F508" s="2">
        <v>5</v>
      </c>
      <c r="G508" s="2">
        <v>293.3</v>
      </c>
      <c r="H508" s="5">
        <f>VLOOKUP(VALUE(LEFT(C508, FIND(" -", C508)-1)), Supervisores!A:D, 4, FALSE)</f>
        <v>19202</v>
      </c>
    </row>
    <row r="509" spans="1:8" x14ac:dyDescent="0.25">
      <c r="A509" s="2">
        <v>15972</v>
      </c>
      <c r="B509" s="2" t="s">
        <v>51</v>
      </c>
      <c r="C509" s="2" t="s">
        <v>64</v>
      </c>
      <c r="D509" s="3">
        <v>45931</v>
      </c>
      <c r="E509" s="2">
        <v>3</v>
      </c>
      <c r="F509" s="2">
        <v>4</v>
      </c>
      <c r="G509" s="2">
        <v>257.16000000000003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65</v>
      </c>
      <c r="D510" s="3">
        <v>45931</v>
      </c>
      <c r="E510" s="2">
        <v>8</v>
      </c>
      <c r="F510" s="2">
        <v>68</v>
      </c>
      <c r="G510" s="2">
        <v>4031.32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66</v>
      </c>
      <c r="D511" s="3">
        <v>45931</v>
      </c>
      <c r="E511" s="2">
        <v>2</v>
      </c>
      <c r="F511" s="2">
        <v>26</v>
      </c>
      <c r="G511" s="2">
        <v>1488.8200000000002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67</v>
      </c>
      <c r="D512" s="3">
        <v>45931</v>
      </c>
      <c r="E512" s="2">
        <v>1</v>
      </c>
      <c r="F512" s="2">
        <v>4</v>
      </c>
      <c r="G512" s="2">
        <v>234.8</v>
      </c>
      <c r="H512" s="5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68</v>
      </c>
      <c r="D513" s="3">
        <v>45931</v>
      </c>
      <c r="E513" s="2">
        <v>2</v>
      </c>
      <c r="F513" s="2">
        <v>28</v>
      </c>
      <c r="G513" s="2">
        <v>1641.12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69</v>
      </c>
      <c r="D514" s="3">
        <v>45931</v>
      </c>
      <c r="E514" s="2">
        <v>2</v>
      </c>
      <c r="F514" s="2">
        <v>2</v>
      </c>
      <c r="G514" s="2">
        <v>131.97999999999999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70</v>
      </c>
      <c r="D515" s="3">
        <v>45931</v>
      </c>
      <c r="E515" s="2">
        <v>5</v>
      </c>
      <c r="F515" s="2">
        <v>49</v>
      </c>
      <c r="G515" s="2">
        <v>2743.51</v>
      </c>
      <c r="H515" s="5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71</v>
      </c>
      <c r="D516" s="3">
        <v>45931</v>
      </c>
      <c r="E516" s="2">
        <v>6</v>
      </c>
      <c r="F516" s="2">
        <v>87</v>
      </c>
      <c r="G516" s="2">
        <v>5239.13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72</v>
      </c>
      <c r="D517" s="3">
        <v>45931</v>
      </c>
      <c r="E517" s="2">
        <v>4</v>
      </c>
      <c r="F517" s="2">
        <v>10</v>
      </c>
      <c r="G517" s="2">
        <v>647.84999999999991</v>
      </c>
      <c r="H517" s="5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73</v>
      </c>
      <c r="D518" s="3">
        <v>45931</v>
      </c>
      <c r="E518" s="2">
        <v>3</v>
      </c>
      <c r="F518" s="2">
        <v>7</v>
      </c>
      <c r="G518" s="2">
        <v>424.96000000000004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232</v>
      </c>
      <c r="D519" s="3">
        <v>45931</v>
      </c>
      <c r="E519" s="2">
        <v>1</v>
      </c>
      <c r="F519" s="2">
        <v>1</v>
      </c>
      <c r="G519" s="2">
        <v>45</v>
      </c>
      <c r="H519" s="5">
        <f>VLOOKUP(VALUE(LEFT(C519, FIND(" -", C519)-1)), Supervisores!A:D, 4, FALSE)</f>
        <v>15972</v>
      </c>
    </row>
    <row r="520" spans="1:8" x14ac:dyDescent="0.25">
      <c r="A520" s="2">
        <v>15972</v>
      </c>
      <c r="B520" s="2" t="s">
        <v>51</v>
      </c>
      <c r="C520" s="2" t="s">
        <v>75</v>
      </c>
      <c r="D520" s="3">
        <v>45931</v>
      </c>
      <c r="E520" s="2">
        <v>2</v>
      </c>
      <c r="F520" s="2">
        <v>6</v>
      </c>
      <c r="G520" s="2">
        <v>376</v>
      </c>
      <c r="H520" s="5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76</v>
      </c>
      <c r="D521" s="3">
        <v>45931</v>
      </c>
      <c r="E521" s="2">
        <v>2</v>
      </c>
      <c r="F521" s="2">
        <v>7</v>
      </c>
      <c r="G521" s="2">
        <v>443.43</v>
      </c>
      <c r="H521" s="5">
        <f>VLOOKUP(VALUE(LEFT(C521, FIND(" -", C521)-1)), Supervisores!A:D, 4, FALSE)</f>
        <v>19202</v>
      </c>
    </row>
    <row r="522" spans="1:8" x14ac:dyDescent="0.25">
      <c r="A522" s="2">
        <v>15972</v>
      </c>
      <c r="B522" s="2" t="s">
        <v>51</v>
      </c>
      <c r="C522" s="2" t="s">
        <v>77</v>
      </c>
      <c r="D522" s="3">
        <v>45931</v>
      </c>
      <c r="E522" s="2">
        <v>3</v>
      </c>
      <c r="F522" s="2">
        <v>20</v>
      </c>
      <c r="G522" s="2">
        <v>1243.31</v>
      </c>
      <c r="H522" s="5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78</v>
      </c>
      <c r="D523" s="3">
        <v>45931</v>
      </c>
      <c r="E523" s="2">
        <v>5</v>
      </c>
      <c r="F523" s="2">
        <v>20</v>
      </c>
      <c r="G523" s="2">
        <v>1162.5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2728</v>
      </c>
      <c r="D524" s="3">
        <v>45931</v>
      </c>
      <c r="E524" s="2">
        <v>3</v>
      </c>
      <c r="F524" s="2">
        <v>12</v>
      </c>
      <c r="G524" s="2">
        <v>705.16</v>
      </c>
      <c r="H524" s="5">
        <f>VLOOKUP(VALUE(LEFT(C524, FIND(" -", C524)-1)), Supervisores!A:D, 4, FALSE)</f>
        <v>19571</v>
      </c>
    </row>
    <row r="525" spans="1:8" x14ac:dyDescent="0.25">
      <c r="A525" s="2">
        <v>15972</v>
      </c>
      <c r="B525" s="2" t="s">
        <v>51</v>
      </c>
      <c r="C525" s="2" t="s">
        <v>2742</v>
      </c>
      <c r="D525" s="3">
        <v>45931</v>
      </c>
      <c r="E525" s="2">
        <v>1</v>
      </c>
      <c r="F525" s="2">
        <v>24</v>
      </c>
      <c r="G525" s="2">
        <v>1363.92</v>
      </c>
      <c r="H525" s="5">
        <f>VLOOKUP(VALUE(LEFT(C525, FIND(" -", C525)-1)), Supervisores!A:D, 4, FALSE)</f>
        <v>19571</v>
      </c>
    </row>
    <row r="526" spans="1:8" x14ac:dyDescent="0.25">
      <c r="A526" s="2">
        <v>15972</v>
      </c>
      <c r="B526" s="2" t="s">
        <v>51</v>
      </c>
      <c r="C526" s="2" t="s">
        <v>2721</v>
      </c>
      <c r="D526" s="3">
        <v>45931</v>
      </c>
      <c r="E526" s="2">
        <v>1</v>
      </c>
      <c r="F526" s="2">
        <v>4</v>
      </c>
      <c r="G526" s="2">
        <v>211.96</v>
      </c>
      <c r="H526" s="5">
        <f>VLOOKUP(VALUE(LEFT(C526, FIND(" -", C526)-1)), Supervisores!A:D, 4, FALSE)</f>
        <v>19571</v>
      </c>
    </row>
    <row r="527" spans="1:8" x14ac:dyDescent="0.25">
      <c r="A527" s="2">
        <v>16625</v>
      </c>
      <c r="B527" s="2" t="s">
        <v>79</v>
      </c>
      <c r="C527" s="2" t="s">
        <v>80</v>
      </c>
      <c r="D527" s="3">
        <v>45931</v>
      </c>
      <c r="E527" s="2">
        <v>4</v>
      </c>
      <c r="F527" s="2">
        <v>76</v>
      </c>
      <c r="G527" s="2">
        <v>4372.3599999999997</v>
      </c>
      <c r="H527" s="5">
        <f>VLOOKUP(VALUE(LEFT(C527, FIND(" -", C527)-1)), Supervisores!A:D, 4, FALSE)</f>
        <v>19353</v>
      </c>
    </row>
    <row r="528" spans="1:8" x14ac:dyDescent="0.25">
      <c r="A528" s="2">
        <v>16625</v>
      </c>
      <c r="B528" s="2" t="s">
        <v>79</v>
      </c>
      <c r="C528" s="2" t="s">
        <v>81</v>
      </c>
      <c r="D528" s="3">
        <v>45931</v>
      </c>
      <c r="E528" s="2">
        <v>3</v>
      </c>
      <c r="F528" s="2">
        <v>23</v>
      </c>
      <c r="G528" s="2">
        <v>1377.8400000000001</v>
      </c>
      <c r="H528" s="5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82</v>
      </c>
      <c r="D529" s="3">
        <v>45931</v>
      </c>
      <c r="E529" s="2">
        <v>4</v>
      </c>
      <c r="F529" s="2">
        <v>67</v>
      </c>
      <c r="G529" s="2">
        <v>3866.7799999999997</v>
      </c>
      <c r="H529" s="5">
        <f>VLOOKUP(VALUE(LEFT(C529, FIND(" -", C529)-1)), Supervisores!A:D, 4, FALSE)</f>
        <v>19353</v>
      </c>
    </row>
    <row r="530" spans="1:8" x14ac:dyDescent="0.25">
      <c r="A530" s="2">
        <v>16625</v>
      </c>
      <c r="B530" s="2" t="s">
        <v>79</v>
      </c>
      <c r="C530" s="2" t="s">
        <v>83</v>
      </c>
      <c r="D530" s="3">
        <v>45931</v>
      </c>
      <c r="E530" s="2">
        <v>4</v>
      </c>
      <c r="F530" s="2">
        <v>39</v>
      </c>
      <c r="G530" s="2">
        <v>2290.6999999999998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86</v>
      </c>
      <c r="D531" s="3">
        <v>45931</v>
      </c>
      <c r="E531" s="2">
        <v>1</v>
      </c>
      <c r="F531" s="2">
        <v>2</v>
      </c>
      <c r="G531" s="2">
        <v>124.9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89</v>
      </c>
      <c r="D532" s="3">
        <v>45931</v>
      </c>
      <c r="E532" s="2">
        <v>2</v>
      </c>
      <c r="F532" s="2">
        <v>2</v>
      </c>
      <c r="G532" s="2">
        <v>119.98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204</v>
      </c>
      <c r="D533" s="3">
        <v>45931</v>
      </c>
      <c r="E533" s="2">
        <v>1</v>
      </c>
      <c r="F533" s="2">
        <v>4</v>
      </c>
      <c r="G533" s="2">
        <v>249.84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93</v>
      </c>
      <c r="D534" s="3">
        <v>45931</v>
      </c>
      <c r="E534" s="2">
        <v>2</v>
      </c>
      <c r="F534" s="2">
        <v>25</v>
      </c>
      <c r="G534" s="2">
        <v>1432.18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208</v>
      </c>
      <c r="D535" s="3">
        <v>45931</v>
      </c>
      <c r="E535" s="2">
        <v>2</v>
      </c>
      <c r="F535" s="2">
        <v>16</v>
      </c>
      <c r="G535" s="2">
        <v>943.84</v>
      </c>
      <c r="H535" s="5">
        <f>VLOOKUP(VALUE(LEFT(C535, FIND(" -", C535)-1)), Supervisores!A:D, 4, FALSE)</f>
        <v>18808</v>
      </c>
    </row>
    <row r="536" spans="1:8" x14ac:dyDescent="0.25">
      <c r="A536" s="2">
        <v>16625</v>
      </c>
      <c r="B536" s="2" t="s">
        <v>79</v>
      </c>
      <c r="C536" s="2" t="s">
        <v>94</v>
      </c>
      <c r="D536" s="3">
        <v>45931</v>
      </c>
      <c r="E536" s="2">
        <v>1</v>
      </c>
      <c r="F536" s="2">
        <v>80</v>
      </c>
      <c r="G536" s="2">
        <v>4696</v>
      </c>
      <c r="H536" s="5">
        <f>VLOOKUP(VALUE(LEFT(C536, FIND(" -", C536)-1)), Supervisores!A:D, 4, FALSE)</f>
        <v>18808</v>
      </c>
    </row>
    <row r="537" spans="1:8" x14ac:dyDescent="0.25">
      <c r="A537" s="2">
        <v>16625</v>
      </c>
      <c r="B537" s="2" t="s">
        <v>79</v>
      </c>
      <c r="C537" s="2" t="s">
        <v>212</v>
      </c>
      <c r="D537" s="3">
        <v>45931</v>
      </c>
      <c r="E537" s="2">
        <v>4</v>
      </c>
      <c r="F537" s="2">
        <v>11</v>
      </c>
      <c r="G537" s="2">
        <v>659.9</v>
      </c>
      <c r="H537" s="5">
        <f>VLOOKUP(VALUE(LEFT(C537, FIND(" -", C537)-1)), Supervisores!A:D, 4, FALSE)</f>
        <v>18808</v>
      </c>
    </row>
    <row r="538" spans="1:8" x14ac:dyDescent="0.25">
      <c r="A538" s="2">
        <v>16625</v>
      </c>
      <c r="B538" s="2" t="s">
        <v>79</v>
      </c>
      <c r="C538" s="2" t="s">
        <v>214</v>
      </c>
      <c r="D538" s="3">
        <v>45931</v>
      </c>
      <c r="E538" s="2">
        <v>2</v>
      </c>
      <c r="F538" s="2">
        <v>20</v>
      </c>
      <c r="G538" s="2">
        <v>1212.56</v>
      </c>
      <c r="H538" s="5">
        <f>VLOOKUP(VALUE(LEFT(C538, FIND(" -", C538)-1)), Supervisores!A:D, 4, FALSE)</f>
        <v>19590</v>
      </c>
    </row>
    <row r="539" spans="1:8" x14ac:dyDescent="0.25">
      <c r="A539" s="2">
        <v>16625</v>
      </c>
      <c r="B539" s="2" t="s">
        <v>79</v>
      </c>
      <c r="C539" s="2" t="s">
        <v>216</v>
      </c>
      <c r="D539" s="3">
        <v>45931</v>
      </c>
      <c r="E539" s="2">
        <v>1</v>
      </c>
      <c r="F539" s="2">
        <v>16</v>
      </c>
      <c r="G539" s="2">
        <v>940.64</v>
      </c>
      <c r="H539" s="5">
        <f>VLOOKUP(VALUE(LEFT(C539, FIND(" -", C539)-1)), Supervisores!A:D, 4, FALSE)</f>
        <v>18808</v>
      </c>
    </row>
    <row r="540" spans="1:8" x14ac:dyDescent="0.25">
      <c r="A540" s="2">
        <v>16625</v>
      </c>
      <c r="B540" s="2" t="s">
        <v>79</v>
      </c>
      <c r="C540" s="2" t="s">
        <v>96</v>
      </c>
      <c r="D540" s="3">
        <v>45931</v>
      </c>
      <c r="E540" s="2">
        <v>1</v>
      </c>
      <c r="F540" s="2">
        <v>1</v>
      </c>
      <c r="G540" s="2">
        <v>62.45</v>
      </c>
      <c r="H540" s="5">
        <f>VLOOKUP(VALUE(LEFT(C540, FIND(" -", C540)-1)), Supervisores!A:D, 4, FALSE)</f>
        <v>19590</v>
      </c>
    </row>
    <row r="541" spans="1:8" x14ac:dyDescent="0.25">
      <c r="A541" s="2">
        <v>16625</v>
      </c>
      <c r="B541" s="2" t="s">
        <v>79</v>
      </c>
      <c r="C541" s="2" t="s">
        <v>97</v>
      </c>
      <c r="D541" s="3">
        <v>45931</v>
      </c>
      <c r="E541" s="2">
        <v>2</v>
      </c>
      <c r="F541" s="2">
        <v>7</v>
      </c>
      <c r="G541" s="2">
        <v>435.50000000000006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224</v>
      </c>
      <c r="D542" s="3">
        <v>45931</v>
      </c>
      <c r="E542" s="2">
        <v>2</v>
      </c>
      <c r="F542" s="2">
        <v>12</v>
      </c>
      <c r="G542" s="2">
        <v>706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226</v>
      </c>
      <c r="D543" s="3">
        <v>45931</v>
      </c>
      <c r="E543" s="2">
        <v>1</v>
      </c>
      <c r="F543" s="2">
        <v>8</v>
      </c>
      <c r="G543" s="2">
        <v>471.2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102</v>
      </c>
      <c r="D544" s="3">
        <v>45931</v>
      </c>
      <c r="E544" s="2">
        <v>4</v>
      </c>
      <c r="F544" s="2">
        <v>20</v>
      </c>
      <c r="G544" s="2">
        <v>1196.3900000000001</v>
      </c>
      <c r="H544" s="5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434</v>
      </c>
      <c r="D545" s="3">
        <v>45931</v>
      </c>
      <c r="E545" s="2">
        <v>1</v>
      </c>
      <c r="F545" s="2">
        <v>1</v>
      </c>
      <c r="G545" s="2">
        <v>62.49</v>
      </c>
      <c r="H545" s="5">
        <f>VLOOKUP(VALUE(LEFT(C545, FIND(" -", C545)-1)), Supervisores!A:D, 4, FALSE)</f>
        <v>19590</v>
      </c>
    </row>
    <row r="546" spans="1:8" x14ac:dyDescent="0.25">
      <c r="A546" s="2">
        <v>18182</v>
      </c>
      <c r="B546" s="2" t="s">
        <v>103</v>
      </c>
      <c r="C546" s="2" t="s">
        <v>104</v>
      </c>
      <c r="D546" s="3">
        <v>45931</v>
      </c>
      <c r="E546" s="2">
        <v>5</v>
      </c>
      <c r="F546" s="2">
        <v>51</v>
      </c>
      <c r="G546" s="2">
        <v>3073.8399999999997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105</v>
      </c>
      <c r="D547" s="3">
        <v>45931</v>
      </c>
      <c r="E547" s="2">
        <v>2</v>
      </c>
      <c r="F547" s="2">
        <v>4</v>
      </c>
      <c r="G547" s="2">
        <v>239.92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106</v>
      </c>
      <c r="D548" s="3">
        <v>45931</v>
      </c>
      <c r="E548" s="2">
        <v>2</v>
      </c>
      <c r="F548" s="2">
        <v>6</v>
      </c>
      <c r="G548" s="2">
        <v>376.5</v>
      </c>
      <c r="H548" s="5">
        <f>VLOOKUP(VALUE(LEFT(C548, FIND(" -", C548)-1)), Supervisores!A:D, 4, FALSE)</f>
        <v>18183</v>
      </c>
    </row>
    <row r="549" spans="1:8" x14ac:dyDescent="0.25">
      <c r="A549" s="2">
        <v>18182</v>
      </c>
      <c r="B549" s="2" t="s">
        <v>103</v>
      </c>
      <c r="C549" s="2" t="s">
        <v>107</v>
      </c>
      <c r="D549" s="3">
        <v>45931</v>
      </c>
      <c r="E549" s="2">
        <v>11</v>
      </c>
      <c r="F549" s="2">
        <v>77</v>
      </c>
      <c r="G549" s="2">
        <v>4669.4299999999985</v>
      </c>
      <c r="H549" s="5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108</v>
      </c>
      <c r="D550" s="3">
        <v>45931</v>
      </c>
      <c r="E550" s="2">
        <v>3</v>
      </c>
      <c r="F550" s="2">
        <v>16</v>
      </c>
      <c r="G550" s="2">
        <v>1121.28</v>
      </c>
      <c r="H550" s="5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110</v>
      </c>
      <c r="D551" s="3">
        <v>45931</v>
      </c>
      <c r="E551" s="2">
        <v>3</v>
      </c>
      <c r="F551" s="2">
        <v>10</v>
      </c>
      <c r="G551" s="2">
        <v>621.68000000000006</v>
      </c>
      <c r="H551" s="5">
        <f>VLOOKUP(VALUE(LEFT(C551, FIND(" -", C551)-1)), Supervisores!A:D, 4, FALSE)</f>
        <v>61</v>
      </c>
    </row>
    <row r="552" spans="1:8" x14ac:dyDescent="0.25">
      <c r="A552" s="2">
        <v>18182</v>
      </c>
      <c r="B552" s="2" t="s">
        <v>103</v>
      </c>
      <c r="C552" s="2" t="s">
        <v>111</v>
      </c>
      <c r="D552" s="3">
        <v>45931</v>
      </c>
      <c r="E552" s="2">
        <v>1</v>
      </c>
      <c r="F552" s="2">
        <v>1</v>
      </c>
      <c r="G552" s="2">
        <v>68.260000000000005</v>
      </c>
      <c r="H552" s="5">
        <f>VLOOKUP(VALUE(LEFT(C552, FIND(" -", C552)-1)), Supervisores!A:D, 4, FALSE)</f>
        <v>61</v>
      </c>
    </row>
    <row r="553" spans="1:8" x14ac:dyDescent="0.25">
      <c r="A553" s="2">
        <v>18182</v>
      </c>
      <c r="B553" s="2" t="s">
        <v>103</v>
      </c>
      <c r="C553" s="2" t="s">
        <v>112</v>
      </c>
      <c r="D553" s="3">
        <v>45931</v>
      </c>
      <c r="E553" s="2">
        <v>3</v>
      </c>
      <c r="F553" s="2">
        <v>16</v>
      </c>
      <c r="G553" s="2">
        <v>940.64</v>
      </c>
      <c r="H553" s="5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114</v>
      </c>
      <c r="D554" s="3">
        <v>45931</v>
      </c>
      <c r="E554" s="2">
        <v>3</v>
      </c>
      <c r="F554" s="2">
        <v>28</v>
      </c>
      <c r="G554" s="2">
        <v>1670.0778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115</v>
      </c>
      <c r="D555" s="3">
        <v>45931</v>
      </c>
      <c r="E555" s="2">
        <v>3</v>
      </c>
      <c r="F555" s="2">
        <v>74</v>
      </c>
      <c r="G555" s="2">
        <v>4442.6499999999996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116</v>
      </c>
      <c r="D556" s="3">
        <v>45931</v>
      </c>
      <c r="E556" s="2">
        <v>2</v>
      </c>
      <c r="F556" s="2">
        <v>10</v>
      </c>
      <c r="G556" s="2">
        <v>596.96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118</v>
      </c>
      <c r="D557" s="3">
        <v>45931</v>
      </c>
      <c r="E557" s="2">
        <v>1</v>
      </c>
      <c r="F557" s="2">
        <v>4</v>
      </c>
      <c r="G557" s="2">
        <v>234.8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119</v>
      </c>
      <c r="D558" s="3">
        <v>45931</v>
      </c>
      <c r="E558" s="2">
        <v>7</v>
      </c>
      <c r="F558" s="2">
        <v>41</v>
      </c>
      <c r="G558" s="2">
        <v>2440.5899999999992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123</v>
      </c>
      <c r="D559" s="3">
        <v>45931</v>
      </c>
      <c r="E559" s="2">
        <v>2</v>
      </c>
      <c r="F559" s="2">
        <v>32</v>
      </c>
      <c r="G559" s="2">
        <v>1839.68</v>
      </c>
      <c r="H559" s="5">
        <f>VLOOKUP(VALUE(LEFT(C559, FIND(" -", C559)-1)), Supervisores!A:D, 4, FALSE)</f>
        <v>19151</v>
      </c>
    </row>
    <row r="560" spans="1:8" x14ac:dyDescent="0.25">
      <c r="A560" s="2">
        <v>18182</v>
      </c>
      <c r="B560" s="2" t="s">
        <v>103</v>
      </c>
      <c r="C560" s="2" t="s">
        <v>124</v>
      </c>
      <c r="D560" s="3">
        <v>45931</v>
      </c>
      <c r="E560" s="2">
        <v>2</v>
      </c>
      <c r="F560" s="2">
        <v>5</v>
      </c>
      <c r="G560" s="2">
        <v>330.95</v>
      </c>
      <c r="H560" s="5">
        <f>VLOOKUP(VALUE(LEFT(C560, FIND(" -", C560)-1)), Supervisores!A:D, 4, FALSE)</f>
        <v>18183</v>
      </c>
    </row>
    <row r="561" spans="1:8" x14ac:dyDescent="0.25">
      <c r="A561" s="2">
        <v>18182</v>
      </c>
      <c r="B561" s="2" t="s">
        <v>103</v>
      </c>
      <c r="C561" s="2" t="s">
        <v>125</v>
      </c>
      <c r="D561" s="3">
        <v>45931</v>
      </c>
      <c r="E561" s="2">
        <v>2</v>
      </c>
      <c r="F561" s="2">
        <v>192</v>
      </c>
      <c r="G561" s="2">
        <v>11182.08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126</v>
      </c>
      <c r="D562" s="3">
        <v>45931</v>
      </c>
      <c r="E562" s="2">
        <v>1</v>
      </c>
      <c r="F562" s="2">
        <v>1</v>
      </c>
      <c r="G562" s="2">
        <v>63.06</v>
      </c>
      <c r="H562" s="5">
        <f>VLOOKUP(VALUE(LEFT(C562, FIND(" -", C562)-1)), Supervisores!A:D, 4, FALSE)</f>
        <v>18183</v>
      </c>
    </row>
    <row r="563" spans="1:8" x14ac:dyDescent="0.25">
      <c r="A563" s="2">
        <v>18182</v>
      </c>
      <c r="B563" s="2" t="s">
        <v>103</v>
      </c>
      <c r="C563" s="2" t="s">
        <v>127</v>
      </c>
      <c r="D563" s="3">
        <v>45931</v>
      </c>
      <c r="E563" s="2">
        <v>2</v>
      </c>
      <c r="F563" s="2">
        <v>604</v>
      </c>
      <c r="G563" s="2">
        <v>32365.96</v>
      </c>
      <c r="H563" s="5">
        <f>VLOOKUP(VALUE(LEFT(C563, FIND(" -", C563)-1)), Supervisores!A:D, 4, FALSE)</f>
        <v>19151</v>
      </c>
    </row>
    <row r="564" spans="1:8" x14ac:dyDescent="0.25">
      <c r="A564" s="2">
        <v>18182</v>
      </c>
      <c r="B564" s="2" t="s">
        <v>103</v>
      </c>
      <c r="C564" s="2" t="s">
        <v>128</v>
      </c>
      <c r="D564" s="3">
        <v>45931</v>
      </c>
      <c r="E564" s="2">
        <v>7</v>
      </c>
      <c r="F564" s="2">
        <v>55</v>
      </c>
      <c r="G564" s="2">
        <v>3304.6</v>
      </c>
      <c r="H564" s="5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129</v>
      </c>
      <c r="D565" s="3">
        <v>45931</v>
      </c>
      <c r="E565" s="2">
        <v>6</v>
      </c>
      <c r="F565" s="2">
        <v>41</v>
      </c>
      <c r="G565" s="2">
        <v>2611.5500000000002</v>
      </c>
      <c r="H565" s="5">
        <f>VLOOKUP(VALUE(LEFT(C565, FIND(" -", C565)-1)), Supervisores!A:D, 4, FALSE)</f>
        <v>61</v>
      </c>
    </row>
    <row r="566" spans="1:8" x14ac:dyDescent="0.25">
      <c r="A566" s="2">
        <v>18182</v>
      </c>
      <c r="B566" s="2" t="s">
        <v>103</v>
      </c>
      <c r="C566" s="2" t="s">
        <v>130</v>
      </c>
      <c r="D566" s="3">
        <v>45931</v>
      </c>
      <c r="E566" s="2">
        <v>12</v>
      </c>
      <c r="F566" s="2">
        <v>99</v>
      </c>
      <c r="G566" s="2">
        <v>5981.4000000000005</v>
      </c>
      <c r="H566" s="5">
        <f>VLOOKUP(VALUE(LEFT(C566, FIND(" -", C566)-1)), Supervisores!A:D, 4, FALSE)</f>
        <v>18183</v>
      </c>
    </row>
    <row r="567" spans="1:8" x14ac:dyDescent="0.25">
      <c r="A567" s="2">
        <v>18182</v>
      </c>
      <c r="B567" s="2" t="s">
        <v>103</v>
      </c>
      <c r="C567" s="2" t="s">
        <v>131</v>
      </c>
      <c r="D567" s="3">
        <v>45931</v>
      </c>
      <c r="E567" s="2">
        <v>3</v>
      </c>
      <c r="F567" s="2">
        <v>7</v>
      </c>
      <c r="G567" s="2">
        <v>425.46</v>
      </c>
      <c r="H567" s="5">
        <f>VLOOKUP(VALUE(LEFT(C567, FIND(" -", C567)-1)), Supervisores!A:D, 4, FALSE)</f>
        <v>18183</v>
      </c>
    </row>
    <row r="568" spans="1:8" x14ac:dyDescent="0.25">
      <c r="A568" s="2">
        <v>18274</v>
      </c>
      <c r="B568" s="2" t="s">
        <v>133</v>
      </c>
      <c r="C568" s="2" t="s">
        <v>135</v>
      </c>
      <c r="D568" s="3">
        <v>45931</v>
      </c>
      <c r="E568" s="2">
        <v>17</v>
      </c>
      <c r="F568" s="2">
        <v>103</v>
      </c>
      <c r="G568" s="2">
        <v>6119.2999999999993</v>
      </c>
      <c r="H568" s="5">
        <f>VLOOKUP(VALUE(LEFT(C568, FIND(" -", C568)-1)), Supervisores!A:D, 4, FALSE)</f>
        <v>18274</v>
      </c>
    </row>
    <row r="569" spans="1:8" x14ac:dyDescent="0.25">
      <c r="A569" s="2">
        <v>18519</v>
      </c>
      <c r="B569" s="2" t="s">
        <v>136</v>
      </c>
      <c r="C569" s="2" t="s">
        <v>137</v>
      </c>
      <c r="D569" s="3">
        <v>45931</v>
      </c>
      <c r="E569" s="2">
        <v>1</v>
      </c>
      <c r="F569" s="2">
        <v>1</v>
      </c>
      <c r="G569" s="2">
        <v>57.99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139</v>
      </c>
      <c r="D570" s="3">
        <v>45931</v>
      </c>
      <c r="E570" s="2">
        <v>1</v>
      </c>
      <c r="F570" s="2">
        <v>14</v>
      </c>
      <c r="G570" s="2">
        <v>875.86</v>
      </c>
      <c r="H570" s="5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140</v>
      </c>
      <c r="D571" s="3">
        <v>45931</v>
      </c>
      <c r="E571" s="2">
        <v>4</v>
      </c>
      <c r="F571" s="2">
        <v>84</v>
      </c>
      <c r="G571" s="2">
        <v>4962.62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143</v>
      </c>
      <c r="D572" s="3">
        <v>45931</v>
      </c>
      <c r="E572" s="2">
        <v>3</v>
      </c>
      <c r="F572" s="2">
        <v>134</v>
      </c>
      <c r="G572" s="2">
        <v>6646.6599999999989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147</v>
      </c>
      <c r="D573" s="3">
        <v>45931</v>
      </c>
      <c r="E573" s="2">
        <v>1</v>
      </c>
      <c r="F573" s="2">
        <v>2</v>
      </c>
      <c r="G573" s="2">
        <v>119.78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150</v>
      </c>
      <c r="D574" s="3">
        <v>45931</v>
      </c>
      <c r="E574" s="2">
        <v>5</v>
      </c>
      <c r="F574" s="2">
        <v>15</v>
      </c>
      <c r="G574" s="2">
        <v>935.93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155</v>
      </c>
      <c r="D575" s="3">
        <v>45931</v>
      </c>
      <c r="E575" s="2">
        <v>1</v>
      </c>
      <c r="F575" s="2">
        <v>8</v>
      </c>
      <c r="G575" s="2">
        <v>471.92</v>
      </c>
      <c r="H575" s="5">
        <f>VLOOKUP(VALUE(LEFT(C575, FIND(" -", C575)-1)), Supervisores!A:D, 4, FALSE)</f>
        <v>19591</v>
      </c>
    </row>
    <row r="576" spans="1:8" x14ac:dyDescent="0.25">
      <c r="A576" s="2">
        <v>18519</v>
      </c>
      <c r="B576" s="2" t="s">
        <v>136</v>
      </c>
      <c r="C576" s="2" t="s">
        <v>158</v>
      </c>
      <c r="D576" s="3">
        <v>45931</v>
      </c>
      <c r="E576" s="2">
        <v>2</v>
      </c>
      <c r="F576" s="2">
        <v>28</v>
      </c>
      <c r="G576" s="2">
        <v>1647.1200000000001</v>
      </c>
      <c r="H576" s="5">
        <f>VLOOKUP(VALUE(LEFT(C576, FIND(" -", C576)-1)), Supervisores!A:D, 4, FALSE)</f>
        <v>18697</v>
      </c>
    </row>
    <row r="577" spans="1:8" x14ac:dyDescent="0.25">
      <c r="A577" s="2">
        <v>18519</v>
      </c>
      <c r="B577" s="2" t="s">
        <v>136</v>
      </c>
      <c r="C577" s="2" t="s">
        <v>433</v>
      </c>
      <c r="D577" s="3">
        <v>45931</v>
      </c>
      <c r="E577" s="2">
        <v>1</v>
      </c>
      <c r="F577" s="2">
        <v>1</v>
      </c>
      <c r="G577" s="2">
        <v>73.31</v>
      </c>
      <c r="H577" s="5">
        <f>VLOOKUP(VALUE(LEFT(C577, FIND(" -", C577)-1)), Supervisores!A:D, 4, FALSE)</f>
        <v>19591</v>
      </c>
    </row>
    <row r="578" spans="1:8" x14ac:dyDescent="0.25">
      <c r="A578" s="2">
        <v>18519</v>
      </c>
      <c r="B578" s="2" t="s">
        <v>136</v>
      </c>
      <c r="C578" s="2" t="s">
        <v>2730</v>
      </c>
      <c r="D578" s="3">
        <v>45931</v>
      </c>
      <c r="E578" s="2">
        <v>3</v>
      </c>
      <c r="F578" s="2">
        <v>31</v>
      </c>
      <c r="G578" s="2">
        <v>1900.8</v>
      </c>
      <c r="H578" s="5">
        <f>VLOOKUP(VALUE(LEFT(C578, FIND(" -", C578)-1)), Supervisores!A:D, 4, FALSE)</f>
        <v>18697</v>
      </c>
    </row>
    <row r="579" spans="1:8" x14ac:dyDescent="0.25">
      <c r="A579" s="2">
        <v>18519</v>
      </c>
      <c r="B579" s="2" t="s">
        <v>136</v>
      </c>
      <c r="C579" s="2" t="s">
        <v>2731</v>
      </c>
      <c r="D579" s="3">
        <v>45931</v>
      </c>
      <c r="E579" s="2">
        <v>1</v>
      </c>
      <c r="F579" s="2">
        <v>4</v>
      </c>
      <c r="G579" s="2">
        <v>270.08</v>
      </c>
      <c r="H579" s="5">
        <f>VLOOKUP(VALUE(LEFT(C579, FIND(" -", C579)-1)), Supervisores!A:D, 4, FALSE)</f>
        <v>19591</v>
      </c>
    </row>
    <row r="580" spans="1:8" x14ac:dyDescent="0.25">
      <c r="A580" s="2">
        <v>19220</v>
      </c>
      <c r="B580" s="2" t="s">
        <v>160</v>
      </c>
      <c r="C580" s="2" t="s">
        <v>163</v>
      </c>
      <c r="D580" s="3">
        <v>45931</v>
      </c>
      <c r="E580" s="2">
        <v>2</v>
      </c>
      <c r="F580" s="2">
        <v>4</v>
      </c>
      <c r="G580" s="2">
        <v>262.53000000000003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164</v>
      </c>
      <c r="D581" s="3">
        <v>45931</v>
      </c>
      <c r="E581" s="2">
        <v>2</v>
      </c>
      <c r="F581" s="2">
        <v>2</v>
      </c>
      <c r="G581" s="2">
        <v>126.28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166</v>
      </c>
      <c r="D582" s="3">
        <v>45931</v>
      </c>
      <c r="E582" s="2">
        <v>2</v>
      </c>
      <c r="F582" s="2">
        <v>3</v>
      </c>
      <c r="G582" s="2">
        <v>192.88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167</v>
      </c>
      <c r="D583" s="3">
        <v>45931</v>
      </c>
      <c r="E583" s="2">
        <v>1</v>
      </c>
      <c r="F583" s="2">
        <v>22</v>
      </c>
      <c r="G583" s="2">
        <v>1299.8700000000001</v>
      </c>
      <c r="H583" s="5">
        <f>VLOOKUP(VALUE(LEFT(C583, FIND(" -", C583)-1)), Supervisores!A:D, 4, FALSE)</f>
        <v>19220</v>
      </c>
    </row>
    <row r="584" spans="1:8" x14ac:dyDescent="0.25">
      <c r="A584" s="2">
        <v>19386</v>
      </c>
      <c r="B584" s="2" t="s">
        <v>430</v>
      </c>
      <c r="C584" s="2" t="s">
        <v>9</v>
      </c>
      <c r="D584" s="3">
        <v>45931</v>
      </c>
      <c r="E584" s="2">
        <v>1</v>
      </c>
      <c r="F584" s="2">
        <v>6</v>
      </c>
      <c r="G584" s="2">
        <v>381.12</v>
      </c>
      <c r="H584" s="5">
        <f>VLOOKUP(VALUE(LEFT(C584, FIND(" -", C584)-1)), Supervisores!A:D, 4, FALSE)</f>
        <v>19386</v>
      </c>
    </row>
    <row r="585" spans="1:8" x14ac:dyDescent="0.25">
      <c r="A585" s="2">
        <v>19386</v>
      </c>
      <c r="B585" s="2" t="s">
        <v>430</v>
      </c>
      <c r="C585" s="2" t="s">
        <v>161</v>
      </c>
      <c r="D585" s="3">
        <v>45931</v>
      </c>
      <c r="E585" s="2">
        <v>1</v>
      </c>
      <c r="F585" s="2">
        <v>2</v>
      </c>
      <c r="G585" s="2">
        <v>126.12</v>
      </c>
      <c r="H585" s="5">
        <f>VLOOKUP(VALUE(LEFT(C585, FIND(" -", C585)-1)), Supervisores!A:D, 4, FALSE)</f>
        <v>19386</v>
      </c>
    </row>
    <row r="586" spans="1:8" x14ac:dyDescent="0.25">
      <c r="A586" s="2">
        <v>19399</v>
      </c>
      <c r="B586" s="2" t="s">
        <v>169</v>
      </c>
      <c r="C586" s="2" t="s">
        <v>170</v>
      </c>
      <c r="D586" s="3">
        <v>45931</v>
      </c>
      <c r="E586" s="2">
        <v>2</v>
      </c>
      <c r="F586" s="2">
        <v>9</v>
      </c>
      <c r="G586" s="2">
        <v>525.65</v>
      </c>
      <c r="H586" s="5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171</v>
      </c>
      <c r="D587" s="3">
        <v>45931</v>
      </c>
      <c r="E587" s="2">
        <v>1</v>
      </c>
      <c r="F587" s="2">
        <v>1</v>
      </c>
      <c r="G587" s="2">
        <v>63.25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172</v>
      </c>
      <c r="D588" s="3">
        <v>45931</v>
      </c>
      <c r="E588" s="2">
        <v>1</v>
      </c>
      <c r="F588" s="2">
        <v>4</v>
      </c>
      <c r="G588" s="2">
        <v>256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173</v>
      </c>
      <c r="D589" s="3">
        <v>45931</v>
      </c>
      <c r="E589" s="2">
        <v>10</v>
      </c>
      <c r="F589" s="2">
        <v>32</v>
      </c>
      <c r="G589" s="2">
        <v>1885.68</v>
      </c>
      <c r="H589" s="5">
        <f>VLOOKUP(VALUE(LEFT(C589, FIND(" -", C589)-1)), Supervisores!A:D, 4, FALSE)</f>
        <v>19399</v>
      </c>
    </row>
    <row r="590" spans="1:8" x14ac:dyDescent="0.25">
      <c r="A590" s="2">
        <v>19399</v>
      </c>
      <c r="B590" s="2" t="s">
        <v>169</v>
      </c>
      <c r="C590" s="2" t="s">
        <v>174</v>
      </c>
      <c r="D590" s="3">
        <v>45931</v>
      </c>
      <c r="E590" s="2">
        <v>1</v>
      </c>
      <c r="F590" s="2">
        <v>2</v>
      </c>
      <c r="G590" s="2">
        <v>119.96</v>
      </c>
      <c r="H590" s="5">
        <f>VLOOKUP(VALUE(LEFT(C590, FIND(" -", C590)-1)), Supervisores!A:D, 4, FALSE)</f>
        <v>19399</v>
      </c>
    </row>
    <row r="591" spans="1:8" x14ac:dyDescent="0.25">
      <c r="A591" s="2">
        <v>19399</v>
      </c>
      <c r="B591" s="2" t="s">
        <v>169</v>
      </c>
      <c r="C591" s="2" t="s">
        <v>175</v>
      </c>
      <c r="D591" s="3">
        <v>45931</v>
      </c>
      <c r="E591" s="2">
        <v>7</v>
      </c>
      <c r="F591" s="2">
        <v>34</v>
      </c>
      <c r="G591" s="2">
        <v>2023.66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176</v>
      </c>
      <c r="D592" s="3">
        <v>45931</v>
      </c>
      <c r="E592" s="2">
        <v>2</v>
      </c>
      <c r="F592" s="2">
        <v>3</v>
      </c>
      <c r="G592" s="2">
        <v>192.7</v>
      </c>
      <c r="H592" s="5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177</v>
      </c>
      <c r="D593" s="3">
        <v>45931</v>
      </c>
      <c r="E593" s="2">
        <v>4</v>
      </c>
      <c r="F593" s="2">
        <v>69</v>
      </c>
      <c r="G593" s="2">
        <v>3776.5799999999995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178</v>
      </c>
      <c r="D594" s="3">
        <v>45931</v>
      </c>
      <c r="E594" s="2">
        <v>4</v>
      </c>
      <c r="F594" s="2">
        <v>23</v>
      </c>
      <c r="G594" s="2">
        <v>1336.2999999999997</v>
      </c>
      <c r="H594" s="5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45931</v>
      </c>
      <c r="E595" s="2">
        <v>4</v>
      </c>
      <c r="F595" s="2">
        <v>40</v>
      </c>
      <c r="G595" s="2">
        <v>2310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45931</v>
      </c>
      <c r="E596" s="2">
        <v>6</v>
      </c>
      <c r="F596" s="2">
        <v>31</v>
      </c>
      <c r="G596" s="2">
        <v>1968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45931</v>
      </c>
      <c r="E597" s="2">
        <v>2</v>
      </c>
      <c r="F597" s="2">
        <v>19</v>
      </c>
      <c r="G597" s="2">
        <v>1156.73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45931</v>
      </c>
      <c r="E598" s="2">
        <v>1</v>
      </c>
      <c r="F598" s="2">
        <v>8</v>
      </c>
      <c r="G598" s="2">
        <v>470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45931</v>
      </c>
      <c r="E599" s="2">
        <v>5</v>
      </c>
      <c r="F599" s="2">
        <v>30</v>
      </c>
      <c r="G599" s="2">
        <v>1731.6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190</v>
      </c>
      <c r="D600" s="3">
        <v>45931</v>
      </c>
      <c r="E600" s="2">
        <v>1</v>
      </c>
      <c r="F600" s="2">
        <v>2</v>
      </c>
      <c r="G600" s="2">
        <v>125.98</v>
      </c>
      <c r="H600" s="5">
        <f>VLOOKUP(VALUE(LEFT(C600, FIND(" -", C600)-1)), Supervisores!A:D, 4, FALSE)</f>
        <v>16342</v>
      </c>
    </row>
    <row r="601" spans="1:8" x14ac:dyDescent="0.25">
      <c r="A601" s="2">
        <v>19399</v>
      </c>
      <c r="B601" s="2" t="s">
        <v>169</v>
      </c>
      <c r="C601" s="2" t="s">
        <v>192</v>
      </c>
      <c r="D601" s="3">
        <v>45931</v>
      </c>
      <c r="E601" s="2">
        <v>1</v>
      </c>
      <c r="F601" s="2">
        <v>30</v>
      </c>
      <c r="G601" s="2">
        <v>1679.7</v>
      </c>
      <c r="H601" s="5">
        <f>VLOOKUP(VALUE(LEFT(C601, FIND(" -", C601)-1)), Supervisores!A:D, 4, FALSE)</f>
        <v>19399</v>
      </c>
    </row>
    <row r="602" spans="1:8" x14ac:dyDescent="0.25">
      <c r="A602" s="2">
        <v>19399</v>
      </c>
      <c r="B602" s="2" t="s">
        <v>169</v>
      </c>
      <c r="C602" s="2" t="s">
        <v>196</v>
      </c>
      <c r="D602" s="3">
        <v>45931</v>
      </c>
      <c r="E602" s="2">
        <v>4</v>
      </c>
      <c r="F602" s="2">
        <v>26</v>
      </c>
      <c r="G602" s="2">
        <v>1529.4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199</v>
      </c>
      <c r="D603" s="3">
        <v>45931</v>
      </c>
      <c r="E603" s="2">
        <v>4</v>
      </c>
      <c r="F603" s="2">
        <v>23</v>
      </c>
      <c r="G603" s="2">
        <v>1394.18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200</v>
      </c>
      <c r="D604" s="3">
        <v>45931</v>
      </c>
      <c r="E604" s="2">
        <v>1</v>
      </c>
      <c r="F604" s="2">
        <v>8</v>
      </c>
      <c r="G604" s="2">
        <v>513.04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2727</v>
      </c>
      <c r="D605" s="3">
        <v>45931</v>
      </c>
      <c r="E605" s="2">
        <v>3</v>
      </c>
      <c r="F605" s="2">
        <v>24</v>
      </c>
      <c r="G605" s="2">
        <v>1501.74</v>
      </c>
      <c r="H605" s="5">
        <f>VLOOKUP(VALUE(LEFT(C605, FIND(" -", C605)-1)),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547"/>
  <sheetViews>
    <sheetView zoomScaleNormal="100" workbookViewId="0">
      <selection activeCell="G26" sqref="G26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1373</v>
      </c>
      <c r="C6" s="2">
        <v>0</v>
      </c>
      <c r="D6" s="2">
        <v>0</v>
      </c>
    </row>
    <row r="7" spans="1:4" x14ac:dyDescent="0.25">
      <c r="A7" s="2">
        <v>10</v>
      </c>
      <c r="B7" s="2" t="s">
        <v>1374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1375</v>
      </c>
      <c r="C9" s="2">
        <v>0</v>
      </c>
      <c r="D9" s="2">
        <v>11</v>
      </c>
    </row>
    <row r="10" spans="1:4" x14ac:dyDescent="0.25">
      <c r="A10" s="2">
        <v>14</v>
      </c>
      <c r="B10" s="2" t="s">
        <v>1376</v>
      </c>
      <c r="C10" s="2">
        <v>0</v>
      </c>
      <c r="D10" s="2">
        <v>0</v>
      </c>
    </row>
    <row r="11" spans="1:4" x14ac:dyDescent="0.25">
      <c r="A11" s="2">
        <v>15</v>
      </c>
      <c r="B11" s="2" t="s">
        <v>1377</v>
      </c>
      <c r="C11" s="2">
        <v>4</v>
      </c>
      <c r="D11" s="2">
        <v>19386</v>
      </c>
    </row>
    <row r="12" spans="1:4" x14ac:dyDescent="0.25">
      <c r="A12" s="2">
        <v>16</v>
      </c>
      <c r="B12" s="2" t="s">
        <v>1378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1379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1380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1381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1382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1383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1384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621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1385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1386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1387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1388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1389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1390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1391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1392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1393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1394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1395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1396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1397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1398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1399</v>
      </c>
      <c r="C47" s="2">
        <v>0</v>
      </c>
      <c r="D47" s="2">
        <v>50</v>
      </c>
    </row>
    <row r="48" spans="1:4" x14ac:dyDescent="0.25">
      <c r="A48" s="2">
        <v>63</v>
      </c>
      <c r="B48" s="2" t="s">
        <v>1400</v>
      </c>
      <c r="C48" s="2">
        <v>0</v>
      </c>
      <c r="D48" s="2">
        <v>11</v>
      </c>
    </row>
    <row r="49" spans="1:4" x14ac:dyDescent="0.25">
      <c r="A49" s="2">
        <v>64</v>
      </c>
      <c r="B49" s="2" t="s">
        <v>1401</v>
      </c>
      <c r="C49" s="2">
        <v>0</v>
      </c>
      <c r="D49" s="2">
        <v>50</v>
      </c>
    </row>
    <row r="50" spans="1:4" x14ac:dyDescent="0.25">
      <c r="A50" s="2">
        <v>65</v>
      </c>
      <c r="B50" s="2" t="s">
        <v>1402</v>
      </c>
      <c r="C50" s="2">
        <v>0</v>
      </c>
      <c r="D50" s="2">
        <v>0</v>
      </c>
    </row>
    <row r="51" spans="1:4" x14ac:dyDescent="0.25">
      <c r="A51" s="2">
        <v>67</v>
      </c>
      <c r="B51" s="2" t="s">
        <v>1403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1404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0</v>
      </c>
      <c r="D54" s="2">
        <v>0</v>
      </c>
    </row>
    <row r="55" spans="1:4" x14ac:dyDescent="0.25">
      <c r="A55" s="2">
        <v>71</v>
      </c>
      <c r="B55" s="2" t="s">
        <v>1405</v>
      </c>
      <c r="C55" s="2">
        <v>0</v>
      </c>
      <c r="D55" s="2">
        <v>50</v>
      </c>
    </row>
    <row r="56" spans="1:4" x14ac:dyDescent="0.25">
      <c r="A56" s="2">
        <v>72</v>
      </c>
      <c r="B56" s="2" t="s">
        <v>1406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1407</v>
      </c>
      <c r="C57" s="2">
        <v>0</v>
      </c>
      <c r="D57" s="2">
        <v>24</v>
      </c>
    </row>
    <row r="58" spans="1:4" x14ac:dyDescent="0.25">
      <c r="A58" s="2">
        <v>74</v>
      </c>
      <c r="B58" s="2" t="s">
        <v>1408</v>
      </c>
      <c r="C58" s="2">
        <v>0</v>
      </c>
      <c r="D58" s="2">
        <v>50</v>
      </c>
    </row>
    <row r="59" spans="1:4" x14ac:dyDescent="0.25">
      <c r="A59" s="2">
        <v>75</v>
      </c>
      <c r="B59" s="2" t="s">
        <v>1409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1410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87</v>
      </c>
      <c r="B66" s="2" t="s">
        <v>1411</v>
      </c>
      <c r="C66" s="2">
        <v>0</v>
      </c>
      <c r="D66" s="2">
        <v>50</v>
      </c>
    </row>
    <row r="67" spans="1:4" x14ac:dyDescent="0.25">
      <c r="A67" s="2">
        <v>89</v>
      </c>
      <c r="B67" s="2" t="s">
        <v>1412</v>
      </c>
      <c r="C67" s="2">
        <v>0</v>
      </c>
      <c r="D67" s="2">
        <v>0</v>
      </c>
    </row>
    <row r="68" spans="1:4" x14ac:dyDescent="0.25">
      <c r="A68" s="2">
        <v>91</v>
      </c>
      <c r="B68" s="2" t="s">
        <v>1413</v>
      </c>
      <c r="C68" s="2">
        <v>0</v>
      </c>
      <c r="D68" s="2">
        <v>50</v>
      </c>
    </row>
    <row r="69" spans="1:4" x14ac:dyDescent="0.25">
      <c r="A69" s="2">
        <v>92</v>
      </c>
      <c r="B69" s="2" t="s">
        <v>406</v>
      </c>
      <c r="C69" s="2">
        <v>18182</v>
      </c>
      <c r="D69" s="2">
        <v>61</v>
      </c>
    </row>
    <row r="70" spans="1:4" x14ac:dyDescent="0.25">
      <c r="A70" s="2">
        <v>93</v>
      </c>
      <c r="B70" s="2" t="s">
        <v>1414</v>
      </c>
      <c r="C70" s="2">
        <v>0</v>
      </c>
      <c r="D70" s="2">
        <v>50</v>
      </c>
    </row>
    <row r="71" spans="1:4" x14ac:dyDescent="0.25">
      <c r="A71" s="2">
        <v>95</v>
      </c>
      <c r="B71" s="2" t="s">
        <v>444</v>
      </c>
      <c r="C71" s="2">
        <v>19386</v>
      </c>
      <c r="D71" s="2">
        <v>19386</v>
      </c>
    </row>
    <row r="72" spans="1:4" x14ac:dyDescent="0.25">
      <c r="A72" s="2">
        <v>96</v>
      </c>
      <c r="B72" s="2" t="s">
        <v>1415</v>
      </c>
      <c r="C72" s="2">
        <v>0</v>
      </c>
      <c r="D72" s="2">
        <v>11</v>
      </c>
    </row>
    <row r="73" spans="1:4" x14ac:dyDescent="0.25">
      <c r="A73" s="2">
        <v>97</v>
      </c>
      <c r="B73" s="2" t="s">
        <v>1416</v>
      </c>
      <c r="C73" s="2">
        <v>0</v>
      </c>
      <c r="D73" s="2">
        <v>11</v>
      </c>
    </row>
    <row r="74" spans="1:4" x14ac:dyDescent="0.25">
      <c r="A74" s="2">
        <v>98</v>
      </c>
      <c r="B74" s="2" t="s">
        <v>1417</v>
      </c>
      <c r="C74" s="2">
        <v>0</v>
      </c>
      <c r="D74" s="2">
        <v>50</v>
      </c>
    </row>
    <row r="75" spans="1:4" x14ac:dyDescent="0.25">
      <c r="A75" s="2">
        <v>99</v>
      </c>
      <c r="B75" s="2" t="s">
        <v>1418</v>
      </c>
      <c r="C75" s="2">
        <v>4</v>
      </c>
      <c r="D75" s="2">
        <v>19386</v>
      </c>
    </row>
    <row r="76" spans="1:4" x14ac:dyDescent="0.25">
      <c r="A76" s="2">
        <v>100</v>
      </c>
      <c r="B76" s="2" t="s">
        <v>354</v>
      </c>
      <c r="C76" s="2">
        <v>18182</v>
      </c>
      <c r="D76" s="2">
        <v>61</v>
      </c>
    </row>
    <row r="77" spans="1:4" x14ac:dyDescent="0.25">
      <c r="A77" s="2">
        <v>3174</v>
      </c>
      <c r="B77" s="2" t="s">
        <v>445</v>
      </c>
      <c r="C77" s="2">
        <v>0</v>
      </c>
      <c r="D77" s="2">
        <v>0</v>
      </c>
    </row>
    <row r="78" spans="1:4" x14ac:dyDescent="0.25">
      <c r="A78" s="2">
        <v>6717</v>
      </c>
      <c r="B78" s="2" t="s">
        <v>1419</v>
      </c>
      <c r="C78" s="2">
        <v>0</v>
      </c>
      <c r="D78" s="2">
        <v>50</v>
      </c>
    </row>
    <row r="79" spans="1:4" x14ac:dyDescent="0.25">
      <c r="A79" s="2">
        <v>6986</v>
      </c>
      <c r="B79" s="2" t="s">
        <v>446</v>
      </c>
      <c r="C79" s="2">
        <v>0</v>
      </c>
      <c r="D79" s="2">
        <v>0</v>
      </c>
    </row>
    <row r="80" spans="1:4" x14ac:dyDescent="0.25">
      <c r="A80" s="2">
        <v>7022</v>
      </c>
      <c r="B80" s="2" t="s">
        <v>1420</v>
      </c>
      <c r="C80" s="2">
        <v>0</v>
      </c>
      <c r="D80" s="2">
        <v>24</v>
      </c>
    </row>
    <row r="81" spans="1:4" x14ac:dyDescent="0.25">
      <c r="A81" s="2">
        <v>10787</v>
      </c>
      <c r="B81" s="2" t="s">
        <v>405</v>
      </c>
      <c r="C81" s="2">
        <v>19220</v>
      </c>
      <c r="D81" s="2">
        <v>19220</v>
      </c>
    </row>
    <row r="82" spans="1:4" x14ac:dyDescent="0.25">
      <c r="A82" s="2">
        <v>15363</v>
      </c>
      <c r="B82" s="2" t="s">
        <v>1421</v>
      </c>
      <c r="C82" s="2">
        <v>0</v>
      </c>
      <c r="D82" s="2">
        <v>11</v>
      </c>
    </row>
    <row r="83" spans="1:4" x14ac:dyDescent="0.25">
      <c r="A83" s="2">
        <v>15371</v>
      </c>
      <c r="B83" s="2" t="s">
        <v>1422</v>
      </c>
      <c r="C83" s="2">
        <v>0</v>
      </c>
      <c r="D83" s="2">
        <v>50</v>
      </c>
    </row>
    <row r="84" spans="1:4" x14ac:dyDescent="0.25">
      <c r="A84" s="2">
        <v>15392</v>
      </c>
      <c r="B84" s="2" t="s">
        <v>404</v>
      </c>
      <c r="C84" s="2">
        <v>19386</v>
      </c>
      <c r="D84" s="2">
        <v>19386</v>
      </c>
    </row>
    <row r="85" spans="1:4" x14ac:dyDescent="0.25">
      <c r="A85" s="2">
        <v>15472</v>
      </c>
      <c r="B85" s="2" t="s">
        <v>1423</v>
      </c>
      <c r="C85" s="2">
        <v>0</v>
      </c>
      <c r="D85" s="2">
        <v>50</v>
      </c>
    </row>
    <row r="86" spans="1:4" x14ac:dyDescent="0.25">
      <c r="A86" s="2">
        <v>15698</v>
      </c>
      <c r="B86" s="2" t="s">
        <v>678</v>
      </c>
      <c r="C86" s="2">
        <v>0</v>
      </c>
      <c r="D86" s="2">
        <v>50</v>
      </c>
    </row>
    <row r="87" spans="1:4" x14ac:dyDescent="0.25">
      <c r="A87" s="2">
        <v>15699</v>
      </c>
      <c r="B87" s="2" t="s">
        <v>1424</v>
      </c>
      <c r="C87" s="2">
        <v>0</v>
      </c>
      <c r="D87" s="2">
        <v>50</v>
      </c>
    </row>
    <row r="88" spans="1:4" x14ac:dyDescent="0.25">
      <c r="A88" s="2">
        <v>15700</v>
      </c>
      <c r="B88" s="2" t="s">
        <v>1425</v>
      </c>
      <c r="C88" s="2">
        <v>0</v>
      </c>
      <c r="D88" s="2">
        <v>50</v>
      </c>
    </row>
    <row r="89" spans="1:4" x14ac:dyDescent="0.25">
      <c r="A89" s="2">
        <v>15777</v>
      </c>
      <c r="B89" s="2" t="s">
        <v>1418</v>
      </c>
      <c r="C89" s="2">
        <v>4</v>
      </c>
      <c r="D89" s="2">
        <v>19386</v>
      </c>
    </row>
    <row r="90" spans="1:4" x14ac:dyDescent="0.25">
      <c r="A90" s="2">
        <v>15778</v>
      </c>
      <c r="B90" s="2" t="s">
        <v>1426</v>
      </c>
      <c r="C90" s="2">
        <v>4</v>
      </c>
      <c r="D90" s="2">
        <v>19386</v>
      </c>
    </row>
    <row r="91" spans="1:4" x14ac:dyDescent="0.25">
      <c r="A91" s="2">
        <v>15780</v>
      </c>
      <c r="B91" s="2" t="s">
        <v>1427</v>
      </c>
      <c r="C91" s="2">
        <v>4</v>
      </c>
      <c r="D91" s="2">
        <v>19386</v>
      </c>
    </row>
    <row r="92" spans="1:4" x14ac:dyDescent="0.25">
      <c r="A92" s="2">
        <v>15781</v>
      </c>
      <c r="B92" s="2" t="s">
        <v>403</v>
      </c>
      <c r="C92" s="2">
        <v>19386</v>
      </c>
      <c r="D92" s="2">
        <v>19386</v>
      </c>
    </row>
    <row r="93" spans="1:4" x14ac:dyDescent="0.25">
      <c r="A93" s="2">
        <v>15782</v>
      </c>
      <c r="B93" s="2" t="s">
        <v>1428</v>
      </c>
      <c r="C93" s="2">
        <v>19386</v>
      </c>
      <c r="D93" s="2">
        <v>19386</v>
      </c>
    </row>
    <row r="94" spans="1:4" x14ac:dyDescent="0.25">
      <c r="A94" s="2">
        <v>15783</v>
      </c>
      <c r="B94" s="2" t="s">
        <v>402</v>
      </c>
      <c r="C94" s="2">
        <v>19386</v>
      </c>
      <c r="D94" s="2">
        <v>19220</v>
      </c>
    </row>
    <row r="95" spans="1:4" x14ac:dyDescent="0.25">
      <c r="A95" s="2">
        <v>15784</v>
      </c>
      <c r="B95" s="2" t="s">
        <v>1429</v>
      </c>
      <c r="C95" s="2">
        <v>19386</v>
      </c>
      <c r="D95" s="2">
        <v>19386</v>
      </c>
    </row>
    <row r="96" spans="1:4" x14ac:dyDescent="0.25">
      <c r="A96" s="2">
        <v>15786</v>
      </c>
      <c r="B96" s="2" t="s">
        <v>1430</v>
      </c>
      <c r="C96" s="2">
        <v>19386</v>
      </c>
      <c r="D96" s="2">
        <v>19386</v>
      </c>
    </row>
    <row r="97" spans="1:4" x14ac:dyDescent="0.25">
      <c r="A97" s="2">
        <v>15787</v>
      </c>
      <c r="B97" s="2" t="s">
        <v>1431</v>
      </c>
      <c r="C97" s="2">
        <v>4</v>
      </c>
      <c r="D97" s="2">
        <v>19386</v>
      </c>
    </row>
    <row r="98" spans="1:4" x14ac:dyDescent="0.25">
      <c r="A98" s="2">
        <v>15788</v>
      </c>
      <c r="B98" s="2" t="s">
        <v>1432</v>
      </c>
      <c r="C98" s="2">
        <v>0</v>
      </c>
      <c r="D98" s="2">
        <v>50</v>
      </c>
    </row>
    <row r="99" spans="1:4" x14ac:dyDescent="0.25">
      <c r="A99" s="2">
        <v>15789</v>
      </c>
      <c r="B99" s="2" t="s">
        <v>1433</v>
      </c>
      <c r="C99" s="2">
        <v>0</v>
      </c>
      <c r="D99" s="2">
        <v>50</v>
      </c>
    </row>
    <row r="100" spans="1:4" x14ac:dyDescent="0.25">
      <c r="A100" s="2">
        <v>15790</v>
      </c>
      <c r="B100" s="2" t="s">
        <v>1434</v>
      </c>
      <c r="C100" s="2">
        <v>0</v>
      </c>
      <c r="D100" s="2">
        <v>50</v>
      </c>
    </row>
    <row r="101" spans="1:4" x14ac:dyDescent="0.25">
      <c r="A101" s="2">
        <v>15793</v>
      </c>
      <c r="B101" s="2" t="s">
        <v>447</v>
      </c>
      <c r="C101" s="2">
        <v>0</v>
      </c>
      <c r="D101" s="2">
        <v>0</v>
      </c>
    </row>
    <row r="102" spans="1:4" x14ac:dyDescent="0.25">
      <c r="A102" s="2">
        <v>15794</v>
      </c>
      <c r="B102" s="2" t="s">
        <v>401</v>
      </c>
      <c r="C102" s="2">
        <v>19386</v>
      </c>
      <c r="D102" s="2">
        <v>19386</v>
      </c>
    </row>
    <row r="103" spans="1:4" x14ac:dyDescent="0.25">
      <c r="A103" s="2">
        <v>15795</v>
      </c>
      <c r="B103" s="2" t="s">
        <v>1435</v>
      </c>
      <c r="C103" s="2">
        <v>0</v>
      </c>
      <c r="D103" s="2">
        <v>15825</v>
      </c>
    </row>
    <row r="104" spans="1:4" x14ac:dyDescent="0.25">
      <c r="A104" s="2">
        <v>15796</v>
      </c>
      <c r="B104" s="2" t="s">
        <v>1436</v>
      </c>
      <c r="C104" s="2">
        <v>0</v>
      </c>
      <c r="D104" s="2">
        <v>50</v>
      </c>
    </row>
    <row r="105" spans="1:4" x14ac:dyDescent="0.25">
      <c r="A105" s="2">
        <v>15797</v>
      </c>
      <c r="B105" s="2" t="s">
        <v>1437</v>
      </c>
      <c r="C105" s="2">
        <v>0</v>
      </c>
      <c r="D105" s="2">
        <v>50</v>
      </c>
    </row>
    <row r="106" spans="1:4" x14ac:dyDescent="0.25">
      <c r="A106" s="2">
        <v>15799</v>
      </c>
      <c r="B106" s="2" t="s">
        <v>1438</v>
      </c>
      <c r="C106" s="2">
        <v>0</v>
      </c>
      <c r="D106" s="2">
        <v>11</v>
      </c>
    </row>
    <row r="107" spans="1:4" x14ac:dyDescent="0.25">
      <c r="A107" s="2">
        <v>15800</v>
      </c>
      <c r="B107" s="2" t="s">
        <v>1439</v>
      </c>
      <c r="C107" s="2">
        <v>0</v>
      </c>
      <c r="D107" s="2">
        <v>0</v>
      </c>
    </row>
    <row r="108" spans="1:4" x14ac:dyDescent="0.25">
      <c r="A108" s="2">
        <v>15801</v>
      </c>
      <c r="B108" s="2" t="s">
        <v>1440</v>
      </c>
      <c r="C108" s="2">
        <v>0</v>
      </c>
      <c r="D108" s="2">
        <v>50</v>
      </c>
    </row>
    <row r="109" spans="1:4" x14ac:dyDescent="0.25">
      <c r="A109" s="2">
        <v>15802</v>
      </c>
      <c r="B109" s="2" t="s">
        <v>1441</v>
      </c>
      <c r="C109" s="2">
        <v>0</v>
      </c>
      <c r="D109" s="2">
        <v>50</v>
      </c>
    </row>
    <row r="110" spans="1:4" x14ac:dyDescent="0.25">
      <c r="A110" s="2">
        <v>15803</v>
      </c>
      <c r="B110" s="2" t="s">
        <v>1442</v>
      </c>
      <c r="C110" s="2">
        <v>0</v>
      </c>
      <c r="D110" s="2">
        <v>24</v>
      </c>
    </row>
    <row r="111" spans="1:4" x14ac:dyDescent="0.25">
      <c r="A111" s="2">
        <v>15804</v>
      </c>
      <c r="B111" s="2" t="s">
        <v>1443</v>
      </c>
      <c r="C111" s="2">
        <v>0</v>
      </c>
      <c r="D111" s="2">
        <v>24</v>
      </c>
    </row>
    <row r="112" spans="1:4" x14ac:dyDescent="0.25">
      <c r="A112" s="2">
        <v>15805</v>
      </c>
      <c r="B112" s="2" t="s">
        <v>1444</v>
      </c>
      <c r="C112" s="2">
        <v>0</v>
      </c>
      <c r="D112" s="2">
        <v>50</v>
      </c>
    </row>
    <row r="113" spans="1:4" x14ac:dyDescent="0.25">
      <c r="A113" s="2">
        <v>15806</v>
      </c>
      <c r="B113" s="2" t="s">
        <v>426</v>
      </c>
      <c r="C113" s="2">
        <v>19386</v>
      </c>
      <c r="D113" s="2">
        <v>19386</v>
      </c>
    </row>
    <row r="114" spans="1:4" x14ac:dyDescent="0.25">
      <c r="A114" s="2">
        <v>15807</v>
      </c>
      <c r="B114" s="2" t="s">
        <v>1445</v>
      </c>
      <c r="C114" s="2">
        <v>0</v>
      </c>
      <c r="D114" s="2">
        <v>50</v>
      </c>
    </row>
    <row r="115" spans="1:4" x14ac:dyDescent="0.25">
      <c r="A115" s="2">
        <v>15809</v>
      </c>
      <c r="B115" s="2" t="s">
        <v>1446</v>
      </c>
      <c r="C115" s="2">
        <v>0</v>
      </c>
      <c r="D115" s="2">
        <v>50</v>
      </c>
    </row>
    <row r="116" spans="1:4" x14ac:dyDescent="0.25">
      <c r="A116" s="2">
        <v>15810</v>
      </c>
      <c r="B116" s="2" t="s">
        <v>15</v>
      </c>
      <c r="C116" s="2">
        <v>15810</v>
      </c>
      <c r="D116" s="2">
        <v>15810</v>
      </c>
    </row>
    <row r="117" spans="1:4" x14ac:dyDescent="0.25">
      <c r="A117" s="2">
        <v>15812</v>
      </c>
      <c r="B117" s="2" t="s">
        <v>1447</v>
      </c>
      <c r="C117" s="2">
        <v>0</v>
      </c>
      <c r="D117" s="2">
        <v>50</v>
      </c>
    </row>
    <row r="118" spans="1:4" x14ac:dyDescent="0.25">
      <c r="A118" s="2">
        <v>15813</v>
      </c>
      <c r="B118" s="2" t="s">
        <v>483</v>
      </c>
      <c r="C118" s="2">
        <v>0</v>
      </c>
      <c r="D118" s="2">
        <v>50</v>
      </c>
    </row>
    <row r="119" spans="1:4" x14ac:dyDescent="0.25">
      <c r="A119" s="2">
        <v>15815</v>
      </c>
      <c r="B119" s="2" t="s">
        <v>448</v>
      </c>
      <c r="C119" s="2">
        <v>0</v>
      </c>
      <c r="D119" s="2">
        <v>0</v>
      </c>
    </row>
    <row r="120" spans="1:4" x14ac:dyDescent="0.25">
      <c r="A120" s="2">
        <v>15816</v>
      </c>
      <c r="B120" s="2" t="s">
        <v>1448</v>
      </c>
      <c r="C120" s="2">
        <v>0</v>
      </c>
      <c r="D120" s="2">
        <v>15</v>
      </c>
    </row>
    <row r="121" spans="1:4" x14ac:dyDescent="0.25">
      <c r="A121" s="2">
        <v>15818</v>
      </c>
      <c r="B121" s="2" t="s">
        <v>1449</v>
      </c>
      <c r="C121" s="2">
        <v>0</v>
      </c>
      <c r="D121" s="2">
        <v>0</v>
      </c>
    </row>
    <row r="122" spans="1:4" x14ac:dyDescent="0.25">
      <c r="A122" s="2">
        <v>15819</v>
      </c>
      <c r="B122" s="2" t="s">
        <v>1450</v>
      </c>
      <c r="C122" s="2">
        <v>0</v>
      </c>
      <c r="D122" s="2">
        <v>11</v>
      </c>
    </row>
    <row r="123" spans="1:4" x14ac:dyDescent="0.25">
      <c r="A123" s="2">
        <v>15820</v>
      </c>
      <c r="B123" s="2" t="s">
        <v>1451</v>
      </c>
      <c r="C123" s="2">
        <v>0</v>
      </c>
      <c r="D123" s="2">
        <v>15825</v>
      </c>
    </row>
    <row r="124" spans="1:4" x14ac:dyDescent="0.25">
      <c r="A124" s="2">
        <v>15822</v>
      </c>
      <c r="B124" s="2" t="s">
        <v>1452</v>
      </c>
      <c r="C124" s="2">
        <v>0</v>
      </c>
      <c r="D124" s="2">
        <v>50</v>
      </c>
    </row>
    <row r="125" spans="1:4" x14ac:dyDescent="0.25">
      <c r="A125" s="2">
        <v>15823</v>
      </c>
      <c r="B125" s="2" t="s">
        <v>1453</v>
      </c>
      <c r="C125" s="2">
        <v>0</v>
      </c>
      <c r="D125" s="2">
        <v>0</v>
      </c>
    </row>
    <row r="126" spans="1:4" x14ac:dyDescent="0.25">
      <c r="A126" s="2">
        <v>15825</v>
      </c>
      <c r="B126" s="2" t="s">
        <v>1374</v>
      </c>
      <c r="C126" s="2">
        <v>0</v>
      </c>
      <c r="D126" s="2">
        <v>18182</v>
      </c>
    </row>
    <row r="127" spans="1:4" x14ac:dyDescent="0.25">
      <c r="A127" s="2">
        <v>15827</v>
      </c>
      <c r="B127" s="2" t="s">
        <v>1454</v>
      </c>
      <c r="C127" s="2">
        <v>0</v>
      </c>
      <c r="D127" s="2">
        <v>50</v>
      </c>
    </row>
    <row r="128" spans="1:4" x14ac:dyDescent="0.25">
      <c r="A128" s="2">
        <v>15828</v>
      </c>
      <c r="B128" s="2" t="s">
        <v>1455</v>
      </c>
      <c r="C128" s="2">
        <v>0</v>
      </c>
      <c r="D128" s="2">
        <v>50</v>
      </c>
    </row>
    <row r="129" spans="1:4" x14ac:dyDescent="0.25">
      <c r="A129" s="2">
        <v>15829</v>
      </c>
      <c r="B129" s="2" t="s">
        <v>1456</v>
      </c>
      <c r="C129" s="2">
        <v>0</v>
      </c>
      <c r="D129" s="2">
        <v>50</v>
      </c>
    </row>
    <row r="130" spans="1:4" x14ac:dyDescent="0.25">
      <c r="A130" s="2">
        <v>15831</v>
      </c>
      <c r="B130" s="2" t="s">
        <v>1457</v>
      </c>
      <c r="C130" s="2">
        <v>0</v>
      </c>
      <c r="D130" s="2">
        <v>50</v>
      </c>
    </row>
    <row r="131" spans="1:4" x14ac:dyDescent="0.25">
      <c r="A131" s="2">
        <v>15832</v>
      </c>
      <c r="B131" s="2" t="s">
        <v>1404</v>
      </c>
      <c r="C131" s="2">
        <v>0</v>
      </c>
      <c r="D131" s="2">
        <v>0</v>
      </c>
    </row>
    <row r="132" spans="1:4" x14ac:dyDescent="0.25">
      <c r="A132" s="2">
        <v>15836</v>
      </c>
      <c r="B132" s="2" t="s">
        <v>1458</v>
      </c>
      <c r="C132" s="2">
        <v>0</v>
      </c>
      <c r="D132" s="2">
        <v>0</v>
      </c>
    </row>
    <row r="133" spans="1:4" x14ac:dyDescent="0.25">
      <c r="A133" s="2">
        <v>15838</v>
      </c>
      <c r="B133" s="2" t="s">
        <v>1459</v>
      </c>
      <c r="C133" s="2">
        <v>0</v>
      </c>
      <c r="D133" s="2">
        <v>50</v>
      </c>
    </row>
    <row r="134" spans="1:4" x14ac:dyDescent="0.25">
      <c r="A134" s="2">
        <v>15840</v>
      </c>
      <c r="B134" s="2" t="s">
        <v>308</v>
      </c>
      <c r="C134" s="2">
        <v>0</v>
      </c>
      <c r="D134" s="2">
        <v>50</v>
      </c>
    </row>
    <row r="135" spans="1:4" x14ac:dyDescent="0.25">
      <c r="A135" s="2">
        <v>15841</v>
      </c>
      <c r="B135" s="2" t="s">
        <v>400</v>
      </c>
      <c r="C135" s="2">
        <v>15843</v>
      </c>
      <c r="D135" s="2">
        <v>15843</v>
      </c>
    </row>
    <row r="136" spans="1:4" x14ac:dyDescent="0.25">
      <c r="A136" s="2">
        <v>15842</v>
      </c>
      <c r="B136" s="2" t="s">
        <v>1460</v>
      </c>
      <c r="C136" s="2">
        <v>0</v>
      </c>
      <c r="D136" s="2">
        <v>15843</v>
      </c>
    </row>
    <row r="137" spans="1:4" x14ac:dyDescent="0.25">
      <c r="A137" s="2">
        <v>15843</v>
      </c>
      <c r="B137" s="2" t="s">
        <v>21</v>
      </c>
      <c r="C137" s="2">
        <v>19386</v>
      </c>
      <c r="D137" s="2">
        <v>19386</v>
      </c>
    </row>
    <row r="138" spans="1:4" x14ac:dyDescent="0.25">
      <c r="A138" s="2">
        <v>15844</v>
      </c>
      <c r="B138" s="2" t="s">
        <v>1461</v>
      </c>
      <c r="C138" s="2">
        <v>0</v>
      </c>
      <c r="D138" s="2">
        <v>50</v>
      </c>
    </row>
    <row r="139" spans="1:4" x14ac:dyDescent="0.25">
      <c r="A139" s="2">
        <v>15845</v>
      </c>
      <c r="B139" s="2" t="s">
        <v>1462</v>
      </c>
      <c r="C139" s="2">
        <v>0</v>
      </c>
      <c r="D139" s="2">
        <v>15825</v>
      </c>
    </row>
    <row r="140" spans="1:4" x14ac:dyDescent="0.25">
      <c r="A140" s="2">
        <v>15846</v>
      </c>
      <c r="B140" s="2" t="s">
        <v>399</v>
      </c>
      <c r="C140" s="2">
        <v>18274</v>
      </c>
      <c r="D140" s="2">
        <v>18274</v>
      </c>
    </row>
    <row r="141" spans="1:4" x14ac:dyDescent="0.25">
      <c r="A141" s="2">
        <v>15847</v>
      </c>
      <c r="B141" s="2" t="s">
        <v>1463</v>
      </c>
      <c r="C141" s="2">
        <v>0</v>
      </c>
      <c r="D141" s="2">
        <v>50</v>
      </c>
    </row>
    <row r="142" spans="1:4" x14ac:dyDescent="0.25">
      <c r="A142" s="2">
        <v>15848</v>
      </c>
      <c r="B142" s="2" t="s">
        <v>1464</v>
      </c>
      <c r="C142" s="2">
        <v>0</v>
      </c>
      <c r="D142" s="2">
        <v>50</v>
      </c>
    </row>
    <row r="143" spans="1:4" x14ac:dyDescent="0.25">
      <c r="A143" s="2">
        <v>15849</v>
      </c>
      <c r="B143" s="2" t="s">
        <v>1465</v>
      </c>
      <c r="C143" s="2">
        <v>0</v>
      </c>
      <c r="D143" s="2">
        <v>50</v>
      </c>
    </row>
    <row r="144" spans="1:4" x14ac:dyDescent="0.25">
      <c r="A144" s="2">
        <v>15850</v>
      </c>
      <c r="B144" s="2" t="s">
        <v>449</v>
      </c>
      <c r="C144" s="2">
        <v>0</v>
      </c>
      <c r="D144" s="2">
        <v>0</v>
      </c>
    </row>
    <row r="145" spans="1:4" x14ac:dyDescent="0.25">
      <c r="A145" s="2">
        <v>15851</v>
      </c>
      <c r="B145" s="2" t="s">
        <v>1450</v>
      </c>
      <c r="C145" s="2">
        <v>0</v>
      </c>
      <c r="D145" s="2">
        <v>11</v>
      </c>
    </row>
    <row r="146" spans="1:4" x14ac:dyDescent="0.25">
      <c r="A146" s="2">
        <v>15852</v>
      </c>
      <c r="B146" s="2" t="s">
        <v>1466</v>
      </c>
      <c r="C146" s="2">
        <v>0</v>
      </c>
      <c r="D146" s="2">
        <v>0</v>
      </c>
    </row>
    <row r="147" spans="1:4" x14ac:dyDescent="0.25">
      <c r="A147" s="2">
        <v>15853</v>
      </c>
      <c r="B147" s="2" t="s">
        <v>1467</v>
      </c>
      <c r="C147" s="2">
        <v>0</v>
      </c>
      <c r="D147" s="2">
        <v>0</v>
      </c>
    </row>
    <row r="148" spans="1:4" x14ac:dyDescent="0.25">
      <c r="A148" s="2">
        <v>15854</v>
      </c>
      <c r="B148" s="2" t="s">
        <v>398</v>
      </c>
      <c r="C148" s="2">
        <v>19399</v>
      </c>
      <c r="D148" s="2">
        <v>16342</v>
      </c>
    </row>
    <row r="149" spans="1:4" x14ac:dyDescent="0.25">
      <c r="A149" s="2">
        <v>15855</v>
      </c>
      <c r="B149" s="2" t="s">
        <v>1468</v>
      </c>
      <c r="C149" s="2">
        <v>0</v>
      </c>
      <c r="D149" s="2">
        <v>0</v>
      </c>
    </row>
    <row r="150" spans="1:4" x14ac:dyDescent="0.25">
      <c r="A150" s="2">
        <v>15856</v>
      </c>
      <c r="B150" s="2" t="s">
        <v>1469</v>
      </c>
      <c r="C150" s="2">
        <v>15843</v>
      </c>
      <c r="D150" s="2">
        <v>18546</v>
      </c>
    </row>
    <row r="151" spans="1:4" x14ac:dyDescent="0.25">
      <c r="A151" s="2">
        <v>15857</v>
      </c>
      <c r="B151" s="2" t="s">
        <v>1470</v>
      </c>
      <c r="C151" s="2">
        <v>0</v>
      </c>
      <c r="D151" s="2">
        <v>15843</v>
      </c>
    </row>
    <row r="152" spans="1:4" x14ac:dyDescent="0.25">
      <c r="A152" s="2">
        <v>15859</v>
      </c>
      <c r="B152" s="2" t="s">
        <v>397</v>
      </c>
      <c r="C152" s="2">
        <v>15843</v>
      </c>
      <c r="D152" s="2">
        <v>15843</v>
      </c>
    </row>
    <row r="153" spans="1:4" x14ac:dyDescent="0.25">
      <c r="A153" s="2">
        <v>15919</v>
      </c>
      <c r="B153" s="2" t="s">
        <v>1471</v>
      </c>
      <c r="C153" s="2">
        <v>0</v>
      </c>
      <c r="D153" s="2">
        <v>19399</v>
      </c>
    </row>
    <row r="154" spans="1:4" x14ac:dyDescent="0.25">
      <c r="A154" s="2">
        <v>15920</v>
      </c>
      <c r="B154" s="2" t="s">
        <v>1472</v>
      </c>
      <c r="C154" s="2">
        <v>0</v>
      </c>
      <c r="D154" s="2">
        <v>19399</v>
      </c>
    </row>
    <row r="155" spans="1:4" x14ac:dyDescent="0.25">
      <c r="A155" s="2">
        <v>15922</v>
      </c>
      <c r="B155" s="2" t="s">
        <v>396</v>
      </c>
      <c r="C155" s="2">
        <v>19386</v>
      </c>
      <c r="D155" s="2">
        <v>19386</v>
      </c>
    </row>
    <row r="156" spans="1:4" x14ac:dyDescent="0.25">
      <c r="A156" s="2">
        <v>15923</v>
      </c>
      <c r="B156" s="2" t="s">
        <v>1473</v>
      </c>
      <c r="C156" s="2">
        <v>0</v>
      </c>
      <c r="D156" s="2">
        <v>19399</v>
      </c>
    </row>
    <row r="157" spans="1:4" x14ac:dyDescent="0.25">
      <c r="A157" s="2">
        <v>15924</v>
      </c>
      <c r="B157" s="2" t="s">
        <v>395</v>
      </c>
      <c r="C157" s="2">
        <v>19386</v>
      </c>
      <c r="D157" s="2">
        <v>19386</v>
      </c>
    </row>
    <row r="158" spans="1:4" x14ac:dyDescent="0.25">
      <c r="A158" s="2">
        <v>15925</v>
      </c>
      <c r="B158" s="2" t="s">
        <v>1474</v>
      </c>
      <c r="C158" s="2">
        <v>0</v>
      </c>
      <c r="D158" s="2">
        <v>11</v>
      </c>
    </row>
    <row r="159" spans="1:4" x14ac:dyDescent="0.25">
      <c r="A159" s="2">
        <v>15927</v>
      </c>
      <c r="B159" s="2" t="s">
        <v>450</v>
      </c>
      <c r="C159" s="2">
        <v>4</v>
      </c>
      <c r="D159" s="2">
        <v>4</v>
      </c>
    </row>
    <row r="160" spans="1:4" x14ac:dyDescent="0.25">
      <c r="A160" s="2">
        <v>15928</v>
      </c>
      <c r="B160" s="2" t="s">
        <v>1475</v>
      </c>
      <c r="C160" s="2">
        <v>0</v>
      </c>
      <c r="D160" s="2">
        <v>15843</v>
      </c>
    </row>
    <row r="161" spans="1:4" x14ac:dyDescent="0.25">
      <c r="A161" s="2">
        <v>15929</v>
      </c>
      <c r="B161" s="2" t="s">
        <v>1476</v>
      </c>
      <c r="C161" s="2">
        <v>0</v>
      </c>
      <c r="D161" s="2">
        <v>15825</v>
      </c>
    </row>
    <row r="162" spans="1:4" x14ac:dyDescent="0.25">
      <c r="A162" s="2">
        <v>15932</v>
      </c>
      <c r="B162" s="2" t="s">
        <v>1477</v>
      </c>
      <c r="C162" s="2">
        <v>0</v>
      </c>
      <c r="D162" s="2">
        <v>15825</v>
      </c>
    </row>
    <row r="163" spans="1:4" x14ac:dyDescent="0.25">
      <c r="A163" s="2">
        <v>15933</v>
      </c>
      <c r="B163" s="2" t="s">
        <v>394</v>
      </c>
      <c r="C163" s="2">
        <v>15843</v>
      </c>
      <c r="D163" s="2">
        <v>15843</v>
      </c>
    </row>
    <row r="164" spans="1:4" x14ac:dyDescent="0.25">
      <c r="A164" s="2">
        <v>15935</v>
      </c>
      <c r="B164" s="2" t="s">
        <v>1478</v>
      </c>
      <c r="C164" s="2">
        <v>0</v>
      </c>
      <c r="D164" s="2">
        <v>15825</v>
      </c>
    </row>
    <row r="165" spans="1:4" x14ac:dyDescent="0.25">
      <c r="A165" s="2">
        <v>15936</v>
      </c>
      <c r="B165" s="2" t="s">
        <v>1479</v>
      </c>
      <c r="C165" s="2">
        <v>0</v>
      </c>
      <c r="D165" s="2">
        <v>0</v>
      </c>
    </row>
    <row r="166" spans="1:4" x14ac:dyDescent="0.25">
      <c r="A166" s="2">
        <v>15937</v>
      </c>
      <c r="B166" s="2" t="s">
        <v>1480</v>
      </c>
      <c r="C166" s="2">
        <v>0</v>
      </c>
      <c r="D166" s="2">
        <v>0</v>
      </c>
    </row>
    <row r="167" spans="1:4" x14ac:dyDescent="0.25">
      <c r="A167" s="2">
        <v>15939</v>
      </c>
      <c r="B167" s="2" t="s">
        <v>1481</v>
      </c>
      <c r="C167" s="2">
        <v>4</v>
      </c>
      <c r="D167" s="2">
        <v>19386</v>
      </c>
    </row>
    <row r="168" spans="1:4" x14ac:dyDescent="0.25">
      <c r="A168" s="2">
        <v>15940</v>
      </c>
      <c r="B168" s="2" t="s">
        <v>1482</v>
      </c>
      <c r="C168" s="2">
        <v>0</v>
      </c>
      <c r="D168" s="2">
        <v>19399</v>
      </c>
    </row>
    <row r="169" spans="1:4" x14ac:dyDescent="0.25">
      <c r="A169" s="2">
        <v>15944</v>
      </c>
      <c r="B169" s="2" t="s">
        <v>393</v>
      </c>
      <c r="C169" s="2">
        <v>18182</v>
      </c>
      <c r="D169" s="2">
        <v>61</v>
      </c>
    </row>
    <row r="170" spans="1:4" x14ac:dyDescent="0.25">
      <c r="A170" s="2">
        <v>15945</v>
      </c>
      <c r="B170" s="2" t="s">
        <v>1483</v>
      </c>
      <c r="C170" s="2">
        <v>0</v>
      </c>
      <c r="D170" s="2">
        <v>15825</v>
      </c>
    </row>
    <row r="171" spans="1:4" x14ac:dyDescent="0.25">
      <c r="A171" s="2">
        <v>15946</v>
      </c>
      <c r="B171" s="2" t="s">
        <v>1484</v>
      </c>
      <c r="C171" s="2">
        <v>0</v>
      </c>
      <c r="D171" s="2">
        <v>11</v>
      </c>
    </row>
    <row r="172" spans="1:4" x14ac:dyDescent="0.25">
      <c r="A172" s="2">
        <v>15947</v>
      </c>
      <c r="B172" s="2" t="s">
        <v>1485</v>
      </c>
      <c r="C172" s="2">
        <v>0</v>
      </c>
      <c r="D172" s="2">
        <v>11</v>
      </c>
    </row>
    <row r="173" spans="1:4" x14ac:dyDescent="0.25">
      <c r="A173" s="2">
        <v>15950</v>
      </c>
      <c r="B173" s="2" t="s">
        <v>1486</v>
      </c>
      <c r="C173" s="2">
        <v>0</v>
      </c>
      <c r="D173" s="2">
        <v>15825</v>
      </c>
    </row>
    <row r="174" spans="1:4" x14ac:dyDescent="0.25">
      <c r="A174" s="2">
        <v>15951</v>
      </c>
      <c r="B174" s="2" t="s">
        <v>1487</v>
      </c>
      <c r="C174" s="2">
        <v>0</v>
      </c>
      <c r="D174" s="2">
        <v>15825</v>
      </c>
    </row>
    <row r="175" spans="1:4" x14ac:dyDescent="0.25">
      <c r="A175" s="2">
        <v>15952</v>
      </c>
      <c r="B175" s="2" t="s">
        <v>1488</v>
      </c>
      <c r="C175" s="2">
        <v>0</v>
      </c>
      <c r="D175" s="2">
        <v>15825</v>
      </c>
    </row>
    <row r="176" spans="1:4" x14ac:dyDescent="0.25">
      <c r="A176" s="2">
        <v>15953</v>
      </c>
      <c r="B176" s="2" t="s">
        <v>1489</v>
      </c>
      <c r="C176" s="2">
        <v>0</v>
      </c>
      <c r="D176" s="2">
        <v>0</v>
      </c>
    </row>
    <row r="177" spans="1:4" x14ac:dyDescent="0.25">
      <c r="A177" s="2">
        <v>15954</v>
      </c>
      <c r="B177" s="2" t="s">
        <v>1490</v>
      </c>
      <c r="C177" s="2">
        <v>0</v>
      </c>
      <c r="D177" s="2">
        <v>15825</v>
      </c>
    </row>
    <row r="178" spans="1:4" x14ac:dyDescent="0.25">
      <c r="A178" s="2">
        <v>15956</v>
      </c>
      <c r="B178" s="2" t="s">
        <v>1491</v>
      </c>
      <c r="C178" s="2">
        <v>0</v>
      </c>
      <c r="D178" s="2">
        <v>15843</v>
      </c>
    </row>
    <row r="179" spans="1:4" x14ac:dyDescent="0.25">
      <c r="A179" s="2">
        <v>15960</v>
      </c>
      <c r="B179" s="2" t="s">
        <v>451</v>
      </c>
      <c r="C179" s="2">
        <v>0</v>
      </c>
      <c r="D179" s="2">
        <v>0</v>
      </c>
    </row>
    <row r="180" spans="1:4" x14ac:dyDescent="0.25">
      <c r="A180" s="2">
        <v>15967</v>
      </c>
      <c r="B180" s="2" t="s">
        <v>1492</v>
      </c>
      <c r="C180" s="2">
        <v>0</v>
      </c>
      <c r="D180" s="2">
        <v>0</v>
      </c>
    </row>
    <row r="181" spans="1:4" x14ac:dyDescent="0.25">
      <c r="A181" s="2">
        <v>15968</v>
      </c>
      <c r="B181" s="2" t="s">
        <v>50</v>
      </c>
      <c r="C181" s="2">
        <v>4</v>
      </c>
      <c r="D181" s="2">
        <v>19386</v>
      </c>
    </row>
    <row r="182" spans="1:4" x14ac:dyDescent="0.25">
      <c r="A182" s="2">
        <v>15969</v>
      </c>
      <c r="B182" s="2" t="s">
        <v>1493</v>
      </c>
      <c r="C182" s="2">
        <v>0</v>
      </c>
      <c r="D182" s="2">
        <v>15972</v>
      </c>
    </row>
    <row r="183" spans="1:4" x14ac:dyDescent="0.25">
      <c r="A183" s="2">
        <v>15970</v>
      </c>
      <c r="B183" s="2" t="s">
        <v>392</v>
      </c>
      <c r="C183" s="2">
        <v>0</v>
      </c>
      <c r="D183" s="2">
        <v>15972</v>
      </c>
    </row>
    <row r="184" spans="1:4" x14ac:dyDescent="0.25">
      <c r="A184" s="2">
        <v>15971</v>
      </c>
      <c r="B184" s="7" t="s">
        <v>391</v>
      </c>
      <c r="C184" s="2">
        <v>19399</v>
      </c>
      <c r="D184" s="2">
        <v>19399</v>
      </c>
    </row>
    <row r="185" spans="1:4" x14ac:dyDescent="0.25">
      <c r="A185" s="2">
        <v>15972</v>
      </c>
      <c r="B185" s="2" t="s">
        <v>51</v>
      </c>
      <c r="C185" s="2">
        <v>19386</v>
      </c>
      <c r="D185" s="2">
        <v>19386</v>
      </c>
    </row>
    <row r="186" spans="1:4" x14ac:dyDescent="0.25">
      <c r="A186" s="2">
        <v>15973</v>
      </c>
      <c r="B186" s="2" t="s">
        <v>1494</v>
      </c>
      <c r="C186" s="2">
        <v>0</v>
      </c>
      <c r="D186" s="2">
        <v>19399</v>
      </c>
    </row>
    <row r="187" spans="1:4" x14ac:dyDescent="0.25">
      <c r="A187" s="2">
        <v>15974</v>
      </c>
      <c r="B187" s="2" t="s">
        <v>1495</v>
      </c>
      <c r="C187" s="2">
        <v>0</v>
      </c>
      <c r="D187" s="2">
        <v>0</v>
      </c>
    </row>
    <row r="188" spans="1:4" x14ac:dyDescent="0.25">
      <c r="A188" s="2">
        <v>15975</v>
      </c>
      <c r="B188" s="2" t="s">
        <v>390</v>
      </c>
      <c r="C188" s="2">
        <v>15972</v>
      </c>
      <c r="D188" s="2">
        <v>15972</v>
      </c>
    </row>
    <row r="189" spans="1:4" x14ac:dyDescent="0.25">
      <c r="A189" s="2">
        <v>15976</v>
      </c>
      <c r="B189" s="2" t="s">
        <v>389</v>
      </c>
      <c r="C189" s="2">
        <v>19399</v>
      </c>
      <c r="D189" s="2">
        <v>19399</v>
      </c>
    </row>
    <row r="190" spans="1:4" x14ac:dyDescent="0.25">
      <c r="A190" s="2">
        <v>15977</v>
      </c>
      <c r="B190" s="2" t="s">
        <v>388</v>
      </c>
      <c r="C190" s="2">
        <v>19399</v>
      </c>
      <c r="D190" s="2">
        <v>19399</v>
      </c>
    </row>
    <row r="191" spans="1:4" x14ac:dyDescent="0.25">
      <c r="A191" s="2">
        <v>15978</v>
      </c>
      <c r="B191" s="2" t="s">
        <v>387</v>
      </c>
      <c r="C191" s="2">
        <v>15972</v>
      </c>
      <c r="D191" s="2">
        <v>15972</v>
      </c>
    </row>
    <row r="192" spans="1:4" x14ac:dyDescent="0.25">
      <c r="A192" s="2">
        <v>15979</v>
      </c>
      <c r="B192" s="2" t="s">
        <v>1496</v>
      </c>
      <c r="C192" s="2">
        <v>0</v>
      </c>
      <c r="D192" s="2">
        <v>11</v>
      </c>
    </row>
    <row r="193" spans="1:4" x14ac:dyDescent="0.25">
      <c r="A193" s="2">
        <v>15980</v>
      </c>
      <c r="B193" s="2" t="s">
        <v>1382</v>
      </c>
      <c r="C193" s="2">
        <v>0</v>
      </c>
      <c r="D193" s="2">
        <v>15825</v>
      </c>
    </row>
    <row r="194" spans="1:4" x14ac:dyDescent="0.25">
      <c r="A194" s="2">
        <v>15990</v>
      </c>
      <c r="B194" s="2" t="s">
        <v>386</v>
      </c>
      <c r="C194" s="2">
        <v>18182</v>
      </c>
      <c r="D194" s="2">
        <v>18183</v>
      </c>
    </row>
    <row r="195" spans="1:4" x14ac:dyDescent="0.25">
      <c r="A195" s="2">
        <v>15992</v>
      </c>
      <c r="B195" s="2" t="s">
        <v>1497</v>
      </c>
      <c r="C195" s="2">
        <v>0</v>
      </c>
      <c r="D195" s="2">
        <v>16340</v>
      </c>
    </row>
    <row r="196" spans="1:4" x14ac:dyDescent="0.25">
      <c r="A196" s="2">
        <v>16016</v>
      </c>
      <c r="B196" s="2" t="s">
        <v>1498</v>
      </c>
      <c r="C196" s="2">
        <v>0</v>
      </c>
      <c r="D196" s="2">
        <v>15825</v>
      </c>
    </row>
    <row r="197" spans="1:4" x14ac:dyDescent="0.25">
      <c r="A197" s="2">
        <v>16017</v>
      </c>
      <c r="B197" s="2" t="s">
        <v>1499</v>
      </c>
      <c r="C197" s="2">
        <v>0</v>
      </c>
      <c r="D197" s="2">
        <v>19399</v>
      </c>
    </row>
    <row r="198" spans="1:4" x14ac:dyDescent="0.25">
      <c r="A198" s="2">
        <v>16018</v>
      </c>
      <c r="B198" s="2" t="s">
        <v>1500</v>
      </c>
      <c r="C198" s="2">
        <v>0</v>
      </c>
      <c r="D198" s="2">
        <v>19399</v>
      </c>
    </row>
    <row r="199" spans="1:4" x14ac:dyDescent="0.25">
      <c r="A199" s="2">
        <v>16028</v>
      </c>
      <c r="B199" s="2" t="s">
        <v>1501</v>
      </c>
      <c r="C199" s="2">
        <v>0</v>
      </c>
      <c r="D199" s="2">
        <v>16340</v>
      </c>
    </row>
    <row r="200" spans="1:4" x14ac:dyDescent="0.25">
      <c r="A200" s="2">
        <v>16036</v>
      </c>
      <c r="B200" s="2" t="s">
        <v>1502</v>
      </c>
      <c r="C200" s="2">
        <v>0</v>
      </c>
      <c r="D200" s="2">
        <v>15972</v>
      </c>
    </row>
    <row r="201" spans="1:4" x14ac:dyDescent="0.25">
      <c r="A201" s="2">
        <v>16039</v>
      </c>
      <c r="B201" s="2" t="s">
        <v>1385</v>
      </c>
      <c r="C201" s="2">
        <v>0</v>
      </c>
      <c r="D201" s="2">
        <v>0</v>
      </c>
    </row>
    <row r="202" spans="1:4" x14ac:dyDescent="0.25">
      <c r="A202" s="2">
        <v>16041</v>
      </c>
      <c r="B202" s="2" t="s">
        <v>1503</v>
      </c>
      <c r="C202" s="2">
        <v>0</v>
      </c>
      <c r="D202" s="2">
        <v>0</v>
      </c>
    </row>
    <row r="203" spans="1:4" x14ac:dyDescent="0.25">
      <c r="A203" s="2">
        <v>16043</v>
      </c>
      <c r="B203" s="2" t="s">
        <v>1504</v>
      </c>
      <c r="C203" s="2">
        <v>0</v>
      </c>
      <c r="D203" s="2">
        <v>15843</v>
      </c>
    </row>
    <row r="204" spans="1:4" x14ac:dyDescent="0.25">
      <c r="A204" s="2">
        <v>16044</v>
      </c>
      <c r="B204" s="2" t="s">
        <v>1505</v>
      </c>
      <c r="C204" s="2">
        <v>0</v>
      </c>
      <c r="D204" s="2">
        <v>15843</v>
      </c>
    </row>
    <row r="205" spans="1:4" x14ac:dyDescent="0.25">
      <c r="A205" s="2">
        <v>16045</v>
      </c>
      <c r="B205" s="2" t="s">
        <v>452</v>
      </c>
      <c r="C205" s="2">
        <v>0</v>
      </c>
      <c r="D205" s="2">
        <v>0</v>
      </c>
    </row>
    <row r="206" spans="1:4" x14ac:dyDescent="0.25">
      <c r="A206" s="2">
        <v>16048</v>
      </c>
      <c r="B206" s="2" t="s">
        <v>385</v>
      </c>
      <c r="C206" s="2">
        <v>18182</v>
      </c>
      <c r="D206" s="2">
        <v>61</v>
      </c>
    </row>
    <row r="207" spans="1:4" x14ac:dyDescent="0.25">
      <c r="A207" s="2">
        <v>16051</v>
      </c>
      <c r="B207" s="2" t="s">
        <v>1506</v>
      </c>
      <c r="C207" s="2">
        <v>0</v>
      </c>
      <c r="D207" s="2">
        <v>15825</v>
      </c>
    </row>
    <row r="208" spans="1:4" x14ac:dyDescent="0.25">
      <c r="A208" s="2">
        <v>16052</v>
      </c>
      <c r="B208" s="2" t="s">
        <v>1507</v>
      </c>
      <c r="C208" s="2">
        <v>0</v>
      </c>
      <c r="D208" s="2">
        <v>16340</v>
      </c>
    </row>
    <row r="209" spans="1:4" x14ac:dyDescent="0.25">
      <c r="A209" s="2">
        <v>16056</v>
      </c>
      <c r="B209" s="2" t="s">
        <v>1508</v>
      </c>
      <c r="C209" s="2">
        <v>0</v>
      </c>
      <c r="D209" s="2">
        <v>19399</v>
      </c>
    </row>
    <row r="210" spans="1:4" x14ac:dyDescent="0.25">
      <c r="A210" s="2">
        <v>16061</v>
      </c>
      <c r="B210" s="2" t="s">
        <v>1509</v>
      </c>
      <c r="C210" s="2">
        <v>0</v>
      </c>
      <c r="D210" s="2">
        <v>15825</v>
      </c>
    </row>
    <row r="211" spans="1:4" x14ac:dyDescent="0.25">
      <c r="A211" s="2">
        <v>16062</v>
      </c>
      <c r="B211" s="2" t="s">
        <v>1510</v>
      </c>
      <c r="C211" s="2">
        <v>0</v>
      </c>
      <c r="D211" s="2">
        <v>19399</v>
      </c>
    </row>
    <row r="212" spans="1:4" x14ac:dyDescent="0.25">
      <c r="A212" s="2">
        <v>16065</v>
      </c>
      <c r="B212" s="2" t="s">
        <v>1511</v>
      </c>
      <c r="C212" s="2">
        <v>15843</v>
      </c>
      <c r="D212" s="2">
        <v>15843</v>
      </c>
    </row>
    <row r="213" spans="1:4" x14ac:dyDescent="0.25">
      <c r="A213" s="2">
        <v>16068</v>
      </c>
      <c r="B213" s="2" t="s">
        <v>1512</v>
      </c>
      <c r="C213" s="2">
        <v>4</v>
      </c>
      <c r="D213" s="2">
        <v>19386</v>
      </c>
    </row>
    <row r="214" spans="1:4" x14ac:dyDescent="0.25">
      <c r="A214" s="2">
        <v>16069</v>
      </c>
      <c r="B214" s="2" t="s">
        <v>1513</v>
      </c>
      <c r="C214" s="2">
        <v>0</v>
      </c>
      <c r="D214" s="2">
        <v>15825</v>
      </c>
    </row>
    <row r="215" spans="1:4" x14ac:dyDescent="0.25">
      <c r="A215" s="2">
        <v>16071</v>
      </c>
      <c r="B215" s="2" t="s">
        <v>1514</v>
      </c>
      <c r="C215" s="2">
        <v>0</v>
      </c>
      <c r="D215" s="2">
        <v>11</v>
      </c>
    </row>
    <row r="216" spans="1:4" x14ac:dyDescent="0.25">
      <c r="A216" s="2">
        <v>16074</v>
      </c>
      <c r="B216" s="2" t="s">
        <v>1515</v>
      </c>
      <c r="C216" s="2">
        <v>0</v>
      </c>
      <c r="D216" s="2">
        <v>15825</v>
      </c>
    </row>
    <row r="217" spans="1:4" x14ac:dyDescent="0.25">
      <c r="A217" s="2">
        <v>16075</v>
      </c>
      <c r="B217" s="2" t="s">
        <v>453</v>
      </c>
      <c r="C217" s="2">
        <v>0</v>
      </c>
      <c r="D217" s="2">
        <v>0</v>
      </c>
    </row>
    <row r="218" spans="1:4" x14ac:dyDescent="0.25">
      <c r="A218" s="2">
        <v>16077</v>
      </c>
      <c r="B218" s="2" t="s">
        <v>1516</v>
      </c>
      <c r="C218" s="2">
        <v>4</v>
      </c>
      <c r="D218" s="2">
        <v>19386</v>
      </c>
    </row>
    <row r="219" spans="1:4" x14ac:dyDescent="0.25">
      <c r="A219" s="2">
        <v>16078</v>
      </c>
      <c r="B219" s="2" t="s">
        <v>1517</v>
      </c>
      <c r="C219" s="2">
        <v>0</v>
      </c>
      <c r="D219" s="2">
        <v>11</v>
      </c>
    </row>
    <row r="220" spans="1:4" x14ac:dyDescent="0.25">
      <c r="A220" s="2">
        <v>16079</v>
      </c>
      <c r="B220" s="2" t="s">
        <v>1518</v>
      </c>
      <c r="C220" s="2">
        <v>0</v>
      </c>
      <c r="D220" s="2">
        <v>11</v>
      </c>
    </row>
    <row r="221" spans="1:4" x14ac:dyDescent="0.25">
      <c r="A221" s="2">
        <v>16090</v>
      </c>
      <c r="B221" s="2" t="s">
        <v>1519</v>
      </c>
      <c r="C221" s="2">
        <v>0</v>
      </c>
      <c r="D221" s="2">
        <v>15843</v>
      </c>
    </row>
    <row r="222" spans="1:4" x14ac:dyDescent="0.25">
      <c r="A222" s="2">
        <v>16095</v>
      </c>
      <c r="B222" s="2" t="s">
        <v>384</v>
      </c>
      <c r="C222" s="2">
        <v>18182</v>
      </c>
      <c r="D222" s="2">
        <v>18183</v>
      </c>
    </row>
    <row r="223" spans="1:4" x14ac:dyDescent="0.25">
      <c r="A223" s="2">
        <v>16097</v>
      </c>
      <c r="B223" s="2" t="s">
        <v>1520</v>
      </c>
      <c r="C223" s="2">
        <v>0</v>
      </c>
      <c r="D223" s="2">
        <v>16340</v>
      </c>
    </row>
    <row r="224" spans="1:4" x14ac:dyDescent="0.25">
      <c r="A224" s="2">
        <v>16099</v>
      </c>
      <c r="B224" s="2" t="s">
        <v>383</v>
      </c>
      <c r="C224" s="2">
        <v>16625</v>
      </c>
      <c r="D224" s="2">
        <v>19353</v>
      </c>
    </row>
    <row r="225" spans="1:4" x14ac:dyDescent="0.25">
      <c r="A225" s="2">
        <v>16101</v>
      </c>
      <c r="B225" s="2" t="s">
        <v>1521</v>
      </c>
      <c r="C225" s="2">
        <v>0</v>
      </c>
      <c r="D225" s="2">
        <v>16340</v>
      </c>
    </row>
    <row r="226" spans="1:4" x14ac:dyDescent="0.25">
      <c r="A226" s="2">
        <v>16102</v>
      </c>
      <c r="B226" s="2" t="s">
        <v>382</v>
      </c>
      <c r="C226" s="2">
        <v>15843</v>
      </c>
      <c r="D226" s="2">
        <v>15843</v>
      </c>
    </row>
    <row r="227" spans="1:4" x14ac:dyDescent="0.25">
      <c r="A227" s="2">
        <v>16103</v>
      </c>
      <c r="B227" s="2" t="s">
        <v>1522</v>
      </c>
      <c r="C227" s="2">
        <v>0</v>
      </c>
      <c r="D227" s="2">
        <v>0</v>
      </c>
    </row>
    <row r="228" spans="1:4" x14ac:dyDescent="0.25">
      <c r="A228" s="2">
        <v>16104</v>
      </c>
      <c r="B228" s="2" t="s">
        <v>1523</v>
      </c>
      <c r="C228" s="2">
        <v>0</v>
      </c>
      <c r="D228" s="2">
        <v>15825</v>
      </c>
    </row>
    <row r="229" spans="1:4" x14ac:dyDescent="0.25">
      <c r="A229" s="2">
        <v>16105</v>
      </c>
      <c r="B229" s="2" t="s">
        <v>1524</v>
      </c>
      <c r="C229" s="2">
        <v>0</v>
      </c>
      <c r="D229" s="2">
        <v>15843</v>
      </c>
    </row>
    <row r="230" spans="1:4" x14ac:dyDescent="0.25">
      <c r="A230" s="2">
        <v>16107</v>
      </c>
      <c r="B230" s="2" t="s">
        <v>381</v>
      </c>
      <c r="C230" s="2">
        <v>15843</v>
      </c>
      <c r="D230" s="2">
        <v>15843</v>
      </c>
    </row>
    <row r="231" spans="1:4" x14ac:dyDescent="0.25">
      <c r="A231" s="2">
        <v>16110</v>
      </c>
      <c r="B231" s="2" t="s">
        <v>1525</v>
      </c>
      <c r="C231" s="2">
        <v>0</v>
      </c>
      <c r="D231" s="2">
        <v>15825</v>
      </c>
    </row>
    <row r="232" spans="1:4" x14ac:dyDescent="0.25">
      <c r="A232" s="2">
        <v>16114</v>
      </c>
      <c r="B232" s="2" t="s">
        <v>1525</v>
      </c>
      <c r="C232" s="2">
        <v>0</v>
      </c>
      <c r="D232" s="2">
        <v>15825</v>
      </c>
    </row>
    <row r="233" spans="1:4" x14ac:dyDescent="0.25">
      <c r="A233" s="2">
        <v>16116</v>
      </c>
      <c r="B233" s="2" t="s">
        <v>1526</v>
      </c>
      <c r="C233" s="2">
        <v>0</v>
      </c>
      <c r="D233" s="2">
        <v>16340</v>
      </c>
    </row>
    <row r="234" spans="1:4" x14ac:dyDescent="0.25">
      <c r="A234" s="2">
        <v>16117</v>
      </c>
      <c r="B234" s="2" t="s">
        <v>1527</v>
      </c>
      <c r="C234" s="2">
        <v>0</v>
      </c>
      <c r="D234" s="2">
        <v>19399</v>
      </c>
    </row>
    <row r="235" spans="1:4" x14ac:dyDescent="0.25">
      <c r="A235" s="2">
        <v>16118</v>
      </c>
      <c r="B235" s="2" t="s">
        <v>380</v>
      </c>
      <c r="C235" s="2">
        <v>18182</v>
      </c>
      <c r="D235" s="2">
        <v>61</v>
      </c>
    </row>
    <row r="236" spans="1:4" x14ac:dyDescent="0.25">
      <c r="A236" s="2">
        <v>16122</v>
      </c>
      <c r="B236" s="2" t="s">
        <v>1528</v>
      </c>
      <c r="C236" s="2">
        <v>0</v>
      </c>
      <c r="D236" s="2">
        <v>15843</v>
      </c>
    </row>
    <row r="237" spans="1:4" x14ac:dyDescent="0.25">
      <c r="A237" s="2">
        <v>16123</v>
      </c>
      <c r="B237" s="2" t="s">
        <v>454</v>
      </c>
      <c r="C237" s="2">
        <v>19386</v>
      </c>
      <c r="D237" s="2">
        <v>19386</v>
      </c>
    </row>
    <row r="238" spans="1:4" x14ac:dyDescent="0.25">
      <c r="A238" s="2">
        <v>16124</v>
      </c>
      <c r="B238" s="2" t="s">
        <v>455</v>
      </c>
      <c r="C238" s="2">
        <v>19386</v>
      </c>
      <c r="D238" s="2">
        <v>19386</v>
      </c>
    </row>
    <row r="239" spans="1:4" x14ac:dyDescent="0.25">
      <c r="A239" s="2">
        <v>16139</v>
      </c>
      <c r="B239" s="2" t="s">
        <v>1529</v>
      </c>
      <c r="C239" s="2">
        <v>0</v>
      </c>
      <c r="D239" s="2">
        <v>15825</v>
      </c>
    </row>
    <row r="240" spans="1:4" x14ac:dyDescent="0.25">
      <c r="A240" s="2">
        <v>16140</v>
      </c>
      <c r="B240" s="2" t="s">
        <v>1530</v>
      </c>
      <c r="C240" s="2">
        <v>0</v>
      </c>
      <c r="D240" s="2">
        <v>0</v>
      </c>
    </row>
    <row r="241" spans="1:4" x14ac:dyDescent="0.25">
      <c r="A241" s="2">
        <v>16141</v>
      </c>
      <c r="B241" s="2" t="s">
        <v>1531</v>
      </c>
      <c r="C241" s="2">
        <v>0</v>
      </c>
      <c r="D241" s="2">
        <v>15825</v>
      </c>
    </row>
    <row r="242" spans="1:4" x14ac:dyDescent="0.25">
      <c r="A242" s="2">
        <v>16145</v>
      </c>
      <c r="B242" s="2" t="s">
        <v>456</v>
      </c>
      <c r="C242" s="2">
        <v>0</v>
      </c>
      <c r="D242" s="2">
        <v>0</v>
      </c>
    </row>
    <row r="243" spans="1:4" x14ac:dyDescent="0.25">
      <c r="A243" s="2">
        <v>16158</v>
      </c>
      <c r="B243" s="2" t="s">
        <v>1532</v>
      </c>
      <c r="C243" s="2">
        <v>0</v>
      </c>
      <c r="D243" s="2">
        <v>0</v>
      </c>
    </row>
    <row r="244" spans="1:4" x14ac:dyDescent="0.25">
      <c r="A244" s="2">
        <v>16159</v>
      </c>
      <c r="B244" s="2" t="s">
        <v>379</v>
      </c>
      <c r="C244" s="2">
        <v>19399</v>
      </c>
      <c r="D244" s="2">
        <v>19399</v>
      </c>
    </row>
    <row r="245" spans="1:4" x14ac:dyDescent="0.25">
      <c r="A245" s="2">
        <v>16162</v>
      </c>
      <c r="B245" s="2" t="s">
        <v>1533</v>
      </c>
      <c r="C245" s="2">
        <v>0</v>
      </c>
      <c r="D245" s="2">
        <v>19399</v>
      </c>
    </row>
    <row r="246" spans="1:4" x14ac:dyDescent="0.25">
      <c r="A246" s="2">
        <v>16165</v>
      </c>
      <c r="B246" s="2" t="s">
        <v>1534</v>
      </c>
      <c r="C246" s="2">
        <v>0</v>
      </c>
      <c r="D246" s="2">
        <v>0</v>
      </c>
    </row>
    <row r="247" spans="1:4" x14ac:dyDescent="0.25">
      <c r="A247" s="2">
        <v>16166</v>
      </c>
      <c r="B247" s="2" t="s">
        <v>1535</v>
      </c>
      <c r="C247" s="2">
        <v>0</v>
      </c>
      <c r="D247" s="2">
        <v>15843</v>
      </c>
    </row>
    <row r="248" spans="1:4" x14ac:dyDescent="0.25">
      <c r="A248" s="2">
        <v>16167</v>
      </c>
      <c r="B248" s="2" t="s">
        <v>378</v>
      </c>
      <c r="C248" s="2">
        <v>19399</v>
      </c>
      <c r="D248" s="2">
        <v>16342</v>
      </c>
    </row>
    <row r="249" spans="1:4" x14ac:dyDescent="0.25">
      <c r="A249" s="2">
        <v>16172</v>
      </c>
      <c r="B249" s="2" t="s">
        <v>377</v>
      </c>
      <c r="C249" s="2">
        <v>18182</v>
      </c>
      <c r="D249" s="2">
        <v>18183</v>
      </c>
    </row>
    <row r="250" spans="1:4" x14ac:dyDescent="0.25">
      <c r="A250" s="2">
        <v>16174</v>
      </c>
      <c r="B250" s="2" t="s">
        <v>634</v>
      </c>
      <c r="C250" s="2">
        <v>0</v>
      </c>
      <c r="D250" s="2">
        <v>0</v>
      </c>
    </row>
    <row r="251" spans="1:4" x14ac:dyDescent="0.25">
      <c r="A251" s="2">
        <v>16182</v>
      </c>
      <c r="B251" s="2" t="s">
        <v>1536</v>
      </c>
      <c r="C251" s="2">
        <v>0</v>
      </c>
      <c r="D251" s="2">
        <v>19399</v>
      </c>
    </row>
    <row r="252" spans="1:4" x14ac:dyDescent="0.25">
      <c r="A252" s="2">
        <v>16188</v>
      </c>
      <c r="B252" s="2" t="s">
        <v>1472</v>
      </c>
      <c r="C252" s="2">
        <v>0</v>
      </c>
      <c r="D252" s="2">
        <v>19399</v>
      </c>
    </row>
    <row r="253" spans="1:4" x14ac:dyDescent="0.25">
      <c r="A253" s="2">
        <v>16190</v>
      </c>
      <c r="B253" s="2" t="s">
        <v>1537</v>
      </c>
      <c r="C253" s="2">
        <v>0</v>
      </c>
      <c r="D253" s="2">
        <v>11</v>
      </c>
    </row>
    <row r="254" spans="1:4" x14ac:dyDescent="0.25">
      <c r="A254" s="2">
        <v>16194</v>
      </c>
      <c r="B254" s="2" t="s">
        <v>457</v>
      </c>
      <c r="C254" s="2">
        <v>0</v>
      </c>
      <c r="D254" s="2">
        <v>0</v>
      </c>
    </row>
    <row r="255" spans="1:4" x14ac:dyDescent="0.25">
      <c r="A255" s="2">
        <v>16197</v>
      </c>
      <c r="B255" s="2" t="s">
        <v>1538</v>
      </c>
      <c r="C255" s="2">
        <v>0</v>
      </c>
      <c r="D255" s="2">
        <v>0</v>
      </c>
    </row>
    <row r="256" spans="1:4" x14ac:dyDescent="0.25">
      <c r="A256" s="2">
        <v>16198</v>
      </c>
      <c r="B256" s="2" t="s">
        <v>1539</v>
      </c>
      <c r="C256" s="2">
        <v>0</v>
      </c>
      <c r="D256" s="2">
        <v>16340</v>
      </c>
    </row>
    <row r="257" spans="1:4" x14ac:dyDescent="0.25">
      <c r="A257" s="2">
        <v>16199</v>
      </c>
      <c r="B257" s="2" t="s">
        <v>376</v>
      </c>
      <c r="C257" s="2">
        <v>15972</v>
      </c>
      <c r="D257" s="2">
        <v>15972</v>
      </c>
    </row>
    <row r="258" spans="1:4" x14ac:dyDescent="0.25">
      <c r="A258" s="2">
        <v>16200</v>
      </c>
      <c r="B258" s="2" t="s">
        <v>1540</v>
      </c>
      <c r="C258" s="2">
        <v>0</v>
      </c>
      <c r="D258" s="2">
        <v>15825</v>
      </c>
    </row>
    <row r="259" spans="1:4" x14ac:dyDescent="0.25">
      <c r="A259" s="2">
        <v>16201</v>
      </c>
      <c r="B259" s="2" t="s">
        <v>1541</v>
      </c>
      <c r="C259" s="2">
        <v>0</v>
      </c>
      <c r="D259" s="2">
        <v>50</v>
      </c>
    </row>
    <row r="260" spans="1:4" x14ac:dyDescent="0.25">
      <c r="A260" s="2">
        <v>16202</v>
      </c>
      <c r="B260" s="2" t="s">
        <v>1542</v>
      </c>
      <c r="C260" s="2">
        <v>0</v>
      </c>
      <c r="D260" s="2">
        <v>50</v>
      </c>
    </row>
    <row r="261" spans="1:4" x14ac:dyDescent="0.25">
      <c r="A261" s="2">
        <v>16203</v>
      </c>
      <c r="B261" s="2" t="s">
        <v>1543</v>
      </c>
      <c r="C261" s="2">
        <v>0</v>
      </c>
      <c r="D261" s="2">
        <v>0</v>
      </c>
    </row>
    <row r="262" spans="1:4" x14ac:dyDescent="0.25">
      <c r="A262" s="2">
        <v>16204</v>
      </c>
      <c r="B262" s="2" t="s">
        <v>1544</v>
      </c>
      <c r="C262" s="2">
        <v>0</v>
      </c>
      <c r="D262" s="2">
        <v>50</v>
      </c>
    </row>
    <row r="263" spans="1:4" x14ac:dyDescent="0.25">
      <c r="A263" s="2">
        <v>16205</v>
      </c>
      <c r="B263" s="2" t="s">
        <v>1545</v>
      </c>
      <c r="C263" s="2">
        <v>0</v>
      </c>
      <c r="D263" s="2">
        <v>0</v>
      </c>
    </row>
    <row r="264" spans="1:4" x14ac:dyDescent="0.25">
      <c r="A264" s="2">
        <v>16206</v>
      </c>
      <c r="B264" s="2" t="s">
        <v>1546</v>
      </c>
      <c r="C264" s="2">
        <v>0</v>
      </c>
      <c r="D264" s="2">
        <v>50</v>
      </c>
    </row>
    <row r="265" spans="1:4" x14ac:dyDescent="0.25">
      <c r="A265" s="2">
        <v>16207</v>
      </c>
      <c r="B265" s="2" t="s">
        <v>375</v>
      </c>
      <c r="C265" s="2">
        <v>19399</v>
      </c>
      <c r="D265" s="2">
        <v>16342</v>
      </c>
    </row>
    <row r="266" spans="1:4" x14ac:dyDescent="0.25">
      <c r="A266" s="2">
        <v>16208</v>
      </c>
      <c r="B266" s="2" t="s">
        <v>1547</v>
      </c>
      <c r="C266" s="2">
        <v>0</v>
      </c>
      <c r="D266" s="2">
        <v>50</v>
      </c>
    </row>
    <row r="267" spans="1:4" x14ac:dyDescent="0.25">
      <c r="A267" s="2">
        <v>16209</v>
      </c>
      <c r="B267" s="2" t="s">
        <v>1548</v>
      </c>
      <c r="C267" s="2">
        <v>0</v>
      </c>
      <c r="D267" s="2">
        <v>50</v>
      </c>
    </row>
    <row r="268" spans="1:4" x14ac:dyDescent="0.25">
      <c r="A268" s="2">
        <v>16210</v>
      </c>
      <c r="B268" s="2" t="s">
        <v>1549</v>
      </c>
      <c r="C268" s="2">
        <v>0</v>
      </c>
      <c r="D268" s="2">
        <v>0</v>
      </c>
    </row>
    <row r="269" spans="1:4" x14ac:dyDescent="0.25">
      <c r="A269" s="2">
        <v>16211</v>
      </c>
      <c r="B269" s="2" t="s">
        <v>458</v>
      </c>
      <c r="C269" s="2">
        <v>0</v>
      </c>
      <c r="D269" s="2">
        <v>0</v>
      </c>
    </row>
    <row r="270" spans="1:4" x14ac:dyDescent="0.25">
      <c r="A270" s="2">
        <v>16213</v>
      </c>
      <c r="B270" s="2" t="s">
        <v>459</v>
      </c>
      <c r="C270" s="2">
        <v>0</v>
      </c>
      <c r="D270" s="2">
        <v>0</v>
      </c>
    </row>
    <row r="271" spans="1:4" x14ac:dyDescent="0.25">
      <c r="A271" s="2">
        <v>16215</v>
      </c>
      <c r="B271" s="2" t="s">
        <v>1550</v>
      </c>
      <c r="C271" s="2">
        <v>0</v>
      </c>
      <c r="D271" s="2">
        <v>0</v>
      </c>
    </row>
    <row r="272" spans="1:4" x14ac:dyDescent="0.25">
      <c r="A272" s="2">
        <v>16216</v>
      </c>
      <c r="B272" s="2" t="s">
        <v>1551</v>
      </c>
      <c r="C272" s="2">
        <v>0</v>
      </c>
      <c r="D272" s="2">
        <v>0</v>
      </c>
    </row>
    <row r="273" spans="1:4" x14ac:dyDescent="0.25">
      <c r="A273" s="2">
        <v>16217</v>
      </c>
      <c r="B273" s="2" t="s">
        <v>374</v>
      </c>
      <c r="C273" s="2">
        <v>19220</v>
      </c>
      <c r="D273" s="2">
        <v>19220</v>
      </c>
    </row>
    <row r="274" spans="1:4" x14ac:dyDescent="0.25">
      <c r="A274" s="2">
        <v>16219</v>
      </c>
      <c r="B274" s="2" t="s">
        <v>1552</v>
      </c>
      <c r="C274" s="2">
        <v>0</v>
      </c>
      <c r="D274" s="2">
        <v>50</v>
      </c>
    </row>
    <row r="275" spans="1:4" x14ac:dyDescent="0.25">
      <c r="A275" s="2">
        <v>16221</v>
      </c>
      <c r="B275" s="2" t="s">
        <v>1553</v>
      </c>
      <c r="C275" s="2">
        <v>0</v>
      </c>
      <c r="D275" s="2">
        <v>0</v>
      </c>
    </row>
    <row r="276" spans="1:4" x14ac:dyDescent="0.25">
      <c r="A276" s="2">
        <v>16222</v>
      </c>
      <c r="B276" s="2" t="s">
        <v>460</v>
      </c>
      <c r="C276" s="2">
        <v>0</v>
      </c>
      <c r="D276" s="2">
        <v>0</v>
      </c>
    </row>
    <row r="277" spans="1:4" x14ac:dyDescent="0.25">
      <c r="A277" s="2">
        <v>16223</v>
      </c>
      <c r="B277" s="2" t="s">
        <v>1554</v>
      </c>
      <c r="C277" s="2">
        <v>0</v>
      </c>
      <c r="D277" s="2">
        <v>50</v>
      </c>
    </row>
    <row r="278" spans="1:4" x14ac:dyDescent="0.25">
      <c r="A278" s="2">
        <v>16224</v>
      </c>
      <c r="B278" s="2" t="s">
        <v>1555</v>
      </c>
      <c r="C278" s="2">
        <v>0</v>
      </c>
      <c r="D278" s="2">
        <v>0</v>
      </c>
    </row>
    <row r="279" spans="1:4" x14ac:dyDescent="0.25">
      <c r="A279" s="2">
        <v>16225</v>
      </c>
      <c r="B279" s="2" t="s">
        <v>1556</v>
      </c>
      <c r="C279" s="2">
        <v>0</v>
      </c>
      <c r="D279" s="2">
        <v>16340</v>
      </c>
    </row>
    <row r="280" spans="1:4" x14ac:dyDescent="0.25">
      <c r="A280" s="2">
        <v>16227</v>
      </c>
      <c r="B280" s="2" t="s">
        <v>1557</v>
      </c>
      <c r="C280" s="2">
        <v>0</v>
      </c>
      <c r="D280" s="2">
        <v>15843</v>
      </c>
    </row>
    <row r="281" spans="1:4" x14ac:dyDescent="0.25">
      <c r="A281" s="2">
        <v>16228</v>
      </c>
      <c r="B281" s="2" t="s">
        <v>461</v>
      </c>
      <c r="C281" s="2">
        <v>0</v>
      </c>
      <c r="D281" s="2">
        <v>0</v>
      </c>
    </row>
    <row r="282" spans="1:4" x14ac:dyDescent="0.25">
      <c r="A282" s="2">
        <v>16229</v>
      </c>
      <c r="B282" s="2" t="s">
        <v>1558</v>
      </c>
      <c r="C282" s="2">
        <v>0</v>
      </c>
      <c r="D282" s="2">
        <v>15843</v>
      </c>
    </row>
    <row r="283" spans="1:4" x14ac:dyDescent="0.25">
      <c r="A283" s="2">
        <v>16230</v>
      </c>
      <c r="B283" s="2" t="s">
        <v>1559</v>
      </c>
      <c r="C283" s="2">
        <v>0</v>
      </c>
      <c r="D283" s="2">
        <v>0</v>
      </c>
    </row>
    <row r="284" spans="1:4" x14ac:dyDescent="0.25">
      <c r="A284" s="2">
        <v>16231</v>
      </c>
      <c r="B284" s="2" t="s">
        <v>1560</v>
      </c>
      <c r="C284" s="2">
        <v>0</v>
      </c>
      <c r="D284" s="2">
        <v>0</v>
      </c>
    </row>
    <row r="285" spans="1:4" x14ac:dyDescent="0.25">
      <c r="A285" s="2">
        <v>16232</v>
      </c>
      <c r="B285" s="2" t="s">
        <v>1561</v>
      </c>
      <c r="C285" s="2">
        <v>0</v>
      </c>
      <c r="D285" s="2">
        <v>19399</v>
      </c>
    </row>
    <row r="286" spans="1:4" x14ac:dyDescent="0.25">
      <c r="A286" s="2">
        <v>16233</v>
      </c>
      <c r="B286" s="2" t="s">
        <v>1562</v>
      </c>
      <c r="C286" s="2">
        <v>0</v>
      </c>
      <c r="D286" s="2">
        <v>50</v>
      </c>
    </row>
    <row r="287" spans="1:4" x14ac:dyDescent="0.25">
      <c r="A287" s="2">
        <v>16234</v>
      </c>
      <c r="B287" s="2" t="s">
        <v>1563</v>
      </c>
      <c r="C287" s="2">
        <v>0</v>
      </c>
      <c r="D287" s="2">
        <v>16823</v>
      </c>
    </row>
    <row r="288" spans="1:4" x14ac:dyDescent="0.25">
      <c r="A288" s="2">
        <v>16235</v>
      </c>
      <c r="B288" s="2" t="s">
        <v>1564</v>
      </c>
      <c r="C288" s="2">
        <v>0</v>
      </c>
      <c r="D288" s="2">
        <v>50</v>
      </c>
    </row>
    <row r="289" spans="1:4" x14ac:dyDescent="0.25">
      <c r="A289" s="2">
        <v>16236</v>
      </c>
      <c r="B289" s="2" t="s">
        <v>373</v>
      </c>
      <c r="C289" s="2">
        <v>18182</v>
      </c>
      <c r="D289" s="2">
        <v>61</v>
      </c>
    </row>
    <row r="290" spans="1:4" x14ac:dyDescent="0.25">
      <c r="A290" s="2">
        <v>16238</v>
      </c>
      <c r="B290" s="2" t="s">
        <v>1565</v>
      </c>
      <c r="C290" s="2">
        <v>0</v>
      </c>
      <c r="D290" s="2">
        <v>50</v>
      </c>
    </row>
    <row r="291" spans="1:4" x14ac:dyDescent="0.25">
      <c r="A291" s="2">
        <v>16239</v>
      </c>
      <c r="B291" s="2" t="s">
        <v>372</v>
      </c>
      <c r="C291" s="2">
        <v>16625</v>
      </c>
      <c r="D291" s="2">
        <v>19353</v>
      </c>
    </row>
    <row r="292" spans="1:4" x14ac:dyDescent="0.25">
      <c r="A292" s="2">
        <v>16241</v>
      </c>
      <c r="B292" s="2" t="s">
        <v>1566</v>
      </c>
      <c r="C292" s="2">
        <v>0</v>
      </c>
      <c r="D292" s="2">
        <v>50</v>
      </c>
    </row>
    <row r="293" spans="1:4" x14ac:dyDescent="0.25">
      <c r="A293" s="2">
        <v>16242</v>
      </c>
      <c r="B293" s="2" t="s">
        <v>371</v>
      </c>
      <c r="C293" s="2">
        <v>15843</v>
      </c>
      <c r="D293" s="2">
        <v>15843</v>
      </c>
    </row>
    <row r="294" spans="1:4" x14ac:dyDescent="0.25">
      <c r="A294" s="2">
        <v>16243</v>
      </c>
      <c r="B294" s="2" t="s">
        <v>1567</v>
      </c>
      <c r="C294" s="2">
        <v>0</v>
      </c>
      <c r="D294" s="2">
        <v>0</v>
      </c>
    </row>
    <row r="295" spans="1:4" x14ac:dyDescent="0.25">
      <c r="A295" s="2">
        <v>16244</v>
      </c>
      <c r="B295" s="2" t="s">
        <v>1568</v>
      </c>
      <c r="C295" s="2">
        <v>0</v>
      </c>
      <c r="D295" s="2">
        <v>0</v>
      </c>
    </row>
    <row r="296" spans="1:4" x14ac:dyDescent="0.25">
      <c r="A296" s="2">
        <v>16245</v>
      </c>
      <c r="B296" s="2" t="s">
        <v>1481</v>
      </c>
      <c r="C296" s="2">
        <v>0</v>
      </c>
      <c r="D296" s="2">
        <v>11</v>
      </c>
    </row>
    <row r="297" spans="1:4" x14ac:dyDescent="0.25">
      <c r="A297" s="2">
        <v>16246</v>
      </c>
      <c r="B297" s="2" t="s">
        <v>1569</v>
      </c>
      <c r="C297" s="2">
        <v>0</v>
      </c>
      <c r="D297" s="2">
        <v>0</v>
      </c>
    </row>
    <row r="298" spans="1:4" x14ac:dyDescent="0.25">
      <c r="A298" s="2">
        <v>16247</v>
      </c>
      <c r="B298" s="2" t="s">
        <v>1570</v>
      </c>
      <c r="C298" s="2">
        <v>0</v>
      </c>
      <c r="D298" s="2">
        <v>16340</v>
      </c>
    </row>
    <row r="299" spans="1:4" x14ac:dyDescent="0.25">
      <c r="A299" s="2">
        <v>16248</v>
      </c>
      <c r="B299" s="2" t="s">
        <v>370</v>
      </c>
      <c r="C299" s="2">
        <v>15972</v>
      </c>
      <c r="D299" s="2">
        <v>15972</v>
      </c>
    </row>
    <row r="300" spans="1:4" x14ac:dyDescent="0.25">
      <c r="A300" s="2">
        <v>16249</v>
      </c>
      <c r="B300" s="2" t="s">
        <v>1571</v>
      </c>
      <c r="C300" s="2">
        <v>0</v>
      </c>
      <c r="D300" s="2">
        <v>0</v>
      </c>
    </row>
    <row r="301" spans="1:4" x14ac:dyDescent="0.25">
      <c r="A301" s="2">
        <v>16250</v>
      </c>
      <c r="B301" s="2" t="s">
        <v>462</v>
      </c>
      <c r="C301" s="2">
        <v>0</v>
      </c>
      <c r="D301" s="2">
        <v>0</v>
      </c>
    </row>
    <row r="302" spans="1:4" x14ac:dyDescent="0.25">
      <c r="A302" s="2">
        <v>16251</v>
      </c>
      <c r="B302" s="2" t="s">
        <v>1572</v>
      </c>
      <c r="C302" s="2">
        <v>0</v>
      </c>
      <c r="D302" s="2">
        <v>0</v>
      </c>
    </row>
    <row r="303" spans="1:4" x14ac:dyDescent="0.25">
      <c r="A303" s="2">
        <v>16252</v>
      </c>
      <c r="B303" s="2" t="s">
        <v>1573</v>
      </c>
      <c r="C303" s="2">
        <v>0</v>
      </c>
      <c r="D303" s="2">
        <v>50</v>
      </c>
    </row>
    <row r="304" spans="1:4" x14ac:dyDescent="0.25">
      <c r="A304" s="2">
        <v>16253</v>
      </c>
      <c r="B304" s="2" t="s">
        <v>1574</v>
      </c>
      <c r="C304" s="2">
        <v>0</v>
      </c>
      <c r="D304" s="2">
        <v>50</v>
      </c>
    </row>
    <row r="305" spans="1:4" x14ac:dyDescent="0.25">
      <c r="A305" s="2">
        <v>16254</v>
      </c>
      <c r="B305" s="2" t="s">
        <v>1575</v>
      </c>
      <c r="C305" s="2">
        <v>0</v>
      </c>
      <c r="D305" s="2">
        <v>0</v>
      </c>
    </row>
    <row r="306" spans="1:4" x14ac:dyDescent="0.25">
      <c r="A306" s="2">
        <v>16255</v>
      </c>
      <c r="B306" s="2" t="s">
        <v>1576</v>
      </c>
      <c r="C306" s="2">
        <v>0</v>
      </c>
      <c r="D306" s="2">
        <v>50</v>
      </c>
    </row>
    <row r="307" spans="1:4" x14ac:dyDescent="0.25">
      <c r="A307" s="2">
        <v>16256</v>
      </c>
      <c r="B307" s="2" t="s">
        <v>1577</v>
      </c>
      <c r="C307" s="2">
        <v>0</v>
      </c>
      <c r="D307" s="2">
        <v>50</v>
      </c>
    </row>
    <row r="308" spans="1:4" x14ac:dyDescent="0.25">
      <c r="A308" s="2">
        <v>16257</v>
      </c>
      <c r="B308" s="2" t="s">
        <v>369</v>
      </c>
      <c r="C308" s="2">
        <v>15972</v>
      </c>
      <c r="D308" s="2">
        <v>19202</v>
      </c>
    </row>
    <row r="309" spans="1:4" x14ac:dyDescent="0.25">
      <c r="A309" s="2">
        <v>16258</v>
      </c>
      <c r="B309" s="2" t="s">
        <v>1578</v>
      </c>
      <c r="C309" s="2">
        <v>0</v>
      </c>
      <c r="D309" s="2">
        <v>15843</v>
      </c>
    </row>
    <row r="310" spans="1:4" x14ac:dyDescent="0.25">
      <c r="A310" s="2">
        <v>16259</v>
      </c>
      <c r="B310" s="2" t="s">
        <v>1579</v>
      </c>
      <c r="C310" s="2">
        <v>0</v>
      </c>
      <c r="D310" s="2">
        <v>50</v>
      </c>
    </row>
    <row r="311" spans="1:4" x14ac:dyDescent="0.25">
      <c r="A311" s="2">
        <v>16261</v>
      </c>
      <c r="B311" s="2" t="s">
        <v>1580</v>
      </c>
      <c r="C311" s="2">
        <v>0</v>
      </c>
      <c r="D311" s="2">
        <v>0</v>
      </c>
    </row>
    <row r="312" spans="1:4" x14ac:dyDescent="0.25">
      <c r="A312" s="2">
        <v>16262</v>
      </c>
      <c r="B312" s="2" t="s">
        <v>1581</v>
      </c>
      <c r="C312" s="2">
        <v>0</v>
      </c>
      <c r="D312" s="2">
        <v>50</v>
      </c>
    </row>
    <row r="313" spans="1:4" x14ac:dyDescent="0.25">
      <c r="A313" s="2">
        <v>16263</v>
      </c>
      <c r="B313" s="2" t="s">
        <v>1582</v>
      </c>
      <c r="C313" s="2">
        <v>0</v>
      </c>
      <c r="D313" s="2">
        <v>0</v>
      </c>
    </row>
    <row r="314" spans="1:4" x14ac:dyDescent="0.25">
      <c r="A314" s="2">
        <v>16264</v>
      </c>
      <c r="B314" s="2" t="s">
        <v>1583</v>
      </c>
      <c r="C314" s="2">
        <v>0</v>
      </c>
      <c r="D314" s="2">
        <v>19399</v>
      </c>
    </row>
    <row r="315" spans="1:4" x14ac:dyDescent="0.25">
      <c r="A315" s="2">
        <v>16265</v>
      </c>
      <c r="B315" s="2" t="s">
        <v>463</v>
      </c>
      <c r="C315" s="2">
        <v>16580</v>
      </c>
      <c r="D315" s="2">
        <v>16604</v>
      </c>
    </row>
    <row r="316" spans="1:4" x14ac:dyDescent="0.25">
      <c r="A316" s="2">
        <v>16267</v>
      </c>
      <c r="B316" s="2" t="s">
        <v>1584</v>
      </c>
      <c r="C316" s="2">
        <v>0</v>
      </c>
      <c r="D316" s="2">
        <v>16340</v>
      </c>
    </row>
    <row r="317" spans="1:4" x14ac:dyDescent="0.25">
      <c r="A317" s="2">
        <v>16270</v>
      </c>
      <c r="B317" s="2" t="s">
        <v>1585</v>
      </c>
      <c r="C317" s="2">
        <v>0</v>
      </c>
      <c r="D317" s="2">
        <v>16340</v>
      </c>
    </row>
    <row r="318" spans="1:4" x14ac:dyDescent="0.25">
      <c r="A318" s="2">
        <v>16271</v>
      </c>
      <c r="B318" s="2" t="s">
        <v>1586</v>
      </c>
      <c r="C318" s="2">
        <v>0</v>
      </c>
      <c r="D318" s="2">
        <v>0</v>
      </c>
    </row>
    <row r="319" spans="1:4" x14ac:dyDescent="0.25">
      <c r="A319" s="2">
        <v>16272</v>
      </c>
      <c r="B319" s="2" t="s">
        <v>1587</v>
      </c>
      <c r="C319" s="2">
        <v>0</v>
      </c>
      <c r="D319" s="2">
        <v>0</v>
      </c>
    </row>
    <row r="320" spans="1:4" x14ac:dyDescent="0.25">
      <c r="A320" s="2">
        <v>16273</v>
      </c>
      <c r="B320" s="2" t="s">
        <v>1588</v>
      </c>
      <c r="C320" s="2">
        <v>0</v>
      </c>
      <c r="D320" s="2">
        <v>19399</v>
      </c>
    </row>
    <row r="321" spans="1:4" x14ac:dyDescent="0.25">
      <c r="A321" s="2">
        <v>16274</v>
      </c>
      <c r="B321" s="2" t="s">
        <v>1589</v>
      </c>
      <c r="C321" s="2">
        <v>0</v>
      </c>
      <c r="D321" s="2">
        <v>0</v>
      </c>
    </row>
    <row r="322" spans="1:4" x14ac:dyDescent="0.25">
      <c r="A322" s="2">
        <v>16275</v>
      </c>
      <c r="B322" s="2" t="s">
        <v>1590</v>
      </c>
      <c r="C322" s="2">
        <v>0</v>
      </c>
      <c r="D322" s="2">
        <v>0</v>
      </c>
    </row>
    <row r="323" spans="1:4" x14ac:dyDescent="0.25">
      <c r="A323" s="2">
        <v>16276</v>
      </c>
      <c r="B323" s="2" t="s">
        <v>1591</v>
      </c>
      <c r="C323" s="2">
        <v>0</v>
      </c>
      <c r="D323" s="2">
        <v>0</v>
      </c>
    </row>
    <row r="324" spans="1:4" x14ac:dyDescent="0.25">
      <c r="A324" s="2">
        <v>16277</v>
      </c>
      <c r="B324" s="2" t="s">
        <v>1592</v>
      </c>
      <c r="C324" s="2">
        <v>0</v>
      </c>
      <c r="D324" s="2">
        <v>16340</v>
      </c>
    </row>
    <row r="325" spans="1:4" x14ac:dyDescent="0.25">
      <c r="A325" s="2">
        <v>16280</v>
      </c>
      <c r="B325" s="2" t="s">
        <v>464</v>
      </c>
      <c r="C325" s="2">
        <v>0</v>
      </c>
      <c r="D325" s="2">
        <v>0</v>
      </c>
    </row>
    <row r="326" spans="1:4" x14ac:dyDescent="0.25">
      <c r="A326" s="2">
        <v>16282</v>
      </c>
      <c r="B326" s="2" t="s">
        <v>465</v>
      </c>
      <c r="C326" s="2">
        <v>0</v>
      </c>
      <c r="D326" s="2">
        <v>0</v>
      </c>
    </row>
    <row r="327" spans="1:4" x14ac:dyDescent="0.25">
      <c r="A327" s="2">
        <v>16283</v>
      </c>
      <c r="B327" s="2" t="s">
        <v>1593</v>
      </c>
      <c r="C327" s="2">
        <v>0</v>
      </c>
      <c r="D327" s="2">
        <v>0</v>
      </c>
    </row>
    <row r="328" spans="1:4" x14ac:dyDescent="0.25">
      <c r="A328" s="2">
        <v>16284</v>
      </c>
      <c r="B328" s="2" t="s">
        <v>1594</v>
      </c>
      <c r="C328" s="2">
        <v>0</v>
      </c>
      <c r="D328" s="2">
        <v>16340</v>
      </c>
    </row>
    <row r="329" spans="1:4" x14ac:dyDescent="0.25">
      <c r="A329" s="2">
        <v>16285</v>
      </c>
      <c r="B329" s="2" t="s">
        <v>1595</v>
      </c>
      <c r="C329" s="2">
        <v>0</v>
      </c>
      <c r="D329" s="2">
        <v>0</v>
      </c>
    </row>
    <row r="330" spans="1:4" x14ac:dyDescent="0.25">
      <c r="A330" s="2">
        <v>16286</v>
      </c>
      <c r="B330" s="2" t="s">
        <v>1596</v>
      </c>
      <c r="C330" s="2">
        <v>0</v>
      </c>
      <c r="D330" s="2">
        <v>15843</v>
      </c>
    </row>
    <row r="331" spans="1:4" x14ac:dyDescent="0.25">
      <c r="A331" s="2">
        <v>16288</v>
      </c>
      <c r="B331" s="2" t="s">
        <v>1597</v>
      </c>
      <c r="C331" s="2">
        <v>0</v>
      </c>
      <c r="D331" s="2">
        <v>19399</v>
      </c>
    </row>
    <row r="332" spans="1:4" x14ac:dyDescent="0.25">
      <c r="A332" s="2">
        <v>16290</v>
      </c>
      <c r="B332" s="2" t="s">
        <v>1598</v>
      </c>
      <c r="C332" s="2">
        <v>0</v>
      </c>
      <c r="D332" s="2">
        <v>15825</v>
      </c>
    </row>
    <row r="333" spans="1:4" x14ac:dyDescent="0.25">
      <c r="A333" s="2">
        <v>16291</v>
      </c>
      <c r="B333" s="2" t="s">
        <v>368</v>
      </c>
      <c r="C333" s="2">
        <v>19399</v>
      </c>
      <c r="D333" s="2">
        <v>16342</v>
      </c>
    </row>
    <row r="334" spans="1:4" x14ac:dyDescent="0.25">
      <c r="A334" s="2">
        <v>16292</v>
      </c>
      <c r="B334" s="2" t="s">
        <v>1599</v>
      </c>
      <c r="C334" s="2">
        <v>0</v>
      </c>
      <c r="D334" s="2">
        <v>16340</v>
      </c>
    </row>
    <row r="335" spans="1:4" x14ac:dyDescent="0.25">
      <c r="A335" s="2">
        <v>16293</v>
      </c>
      <c r="B335" s="2" t="s">
        <v>1600</v>
      </c>
      <c r="C335" s="2">
        <v>0</v>
      </c>
      <c r="D335" s="2">
        <v>0</v>
      </c>
    </row>
    <row r="336" spans="1:4" x14ac:dyDescent="0.25">
      <c r="A336" s="2">
        <v>16296</v>
      </c>
      <c r="B336" s="2" t="s">
        <v>1601</v>
      </c>
      <c r="C336" s="2">
        <v>0</v>
      </c>
      <c r="D336" s="2">
        <v>15843</v>
      </c>
    </row>
    <row r="337" spans="1:4" x14ac:dyDescent="0.25">
      <c r="A337" s="2">
        <v>16297</v>
      </c>
      <c r="B337" s="2" t="s">
        <v>466</v>
      </c>
      <c r="C337" s="2">
        <v>0</v>
      </c>
      <c r="D337" s="2">
        <v>0</v>
      </c>
    </row>
    <row r="338" spans="1:4" x14ac:dyDescent="0.25">
      <c r="A338" s="2">
        <v>16298</v>
      </c>
      <c r="B338" s="2" t="s">
        <v>1602</v>
      </c>
      <c r="C338" s="2">
        <v>0</v>
      </c>
      <c r="D338" s="2">
        <v>0</v>
      </c>
    </row>
    <row r="339" spans="1:4" x14ac:dyDescent="0.25">
      <c r="A339" s="2">
        <v>16300</v>
      </c>
      <c r="B339" s="2" t="s">
        <v>467</v>
      </c>
      <c r="C339" s="2">
        <v>0</v>
      </c>
      <c r="D339" s="2">
        <v>0</v>
      </c>
    </row>
    <row r="340" spans="1:4" x14ac:dyDescent="0.25">
      <c r="A340" s="2">
        <v>16301</v>
      </c>
      <c r="B340" s="2" t="s">
        <v>1603</v>
      </c>
      <c r="C340" s="2">
        <v>0</v>
      </c>
      <c r="D340" s="2">
        <v>0</v>
      </c>
    </row>
    <row r="341" spans="1:4" x14ac:dyDescent="0.25">
      <c r="A341" s="2">
        <v>16302</v>
      </c>
      <c r="B341" s="2" t="s">
        <v>1604</v>
      </c>
      <c r="C341" s="2">
        <v>0</v>
      </c>
      <c r="D341" s="2">
        <v>0</v>
      </c>
    </row>
    <row r="342" spans="1:4" x14ac:dyDescent="0.25">
      <c r="A342" s="2">
        <v>16303</v>
      </c>
      <c r="B342" s="2" t="s">
        <v>1605</v>
      </c>
      <c r="C342" s="2">
        <v>0</v>
      </c>
      <c r="D342" s="2">
        <v>0</v>
      </c>
    </row>
    <row r="343" spans="1:4" x14ac:dyDescent="0.25">
      <c r="A343" s="2">
        <v>16304</v>
      </c>
      <c r="B343" s="2" t="s">
        <v>1606</v>
      </c>
      <c r="C343" s="2">
        <v>0</v>
      </c>
      <c r="D343" s="2">
        <v>0</v>
      </c>
    </row>
    <row r="344" spans="1:4" x14ac:dyDescent="0.25">
      <c r="A344" s="2">
        <v>16306</v>
      </c>
      <c r="B344" s="2" t="s">
        <v>367</v>
      </c>
      <c r="C344" s="2">
        <v>16625</v>
      </c>
      <c r="D344" s="2">
        <v>19353</v>
      </c>
    </row>
    <row r="345" spans="1:4" x14ac:dyDescent="0.25">
      <c r="A345" s="2">
        <v>16312</v>
      </c>
      <c r="B345" s="2" t="s">
        <v>1607</v>
      </c>
      <c r="C345" s="2">
        <v>0</v>
      </c>
      <c r="D345" s="2">
        <v>19399</v>
      </c>
    </row>
    <row r="346" spans="1:4" x14ac:dyDescent="0.25">
      <c r="A346" s="2">
        <v>16313</v>
      </c>
      <c r="B346" s="2" t="s">
        <v>1608</v>
      </c>
      <c r="C346" s="2">
        <v>15843</v>
      </c>
      <c r="D346" s="2">
        <v>15843</v>
      </c>
    </row>
    <row r="347" spans="1:4" x14ac:dyDescent="0.25">
      <c r="A347" s="2">
        <v>16314</v>
      </c>
      <c r="B347" s="2" t="s">
        <v>366</v>
      </c>
      <c r="C347" s="2">
        <v>15843</v>
      </c>
      <c r="D347" s="2">
        <v>15843</v>
      </c>
    </row>
    <row r="348" spans="1:4" x14ac:dyDescent="0.25">
      <c r="A348" s="2">
        <v>16315</v>
      </c>
      <c r="B348" s="2" t="s">
        <v>365</v>
      </c>
      <c r="C348" s="2">
        <v>19399</v>
      </c>
      <c r="D348" s="2">
        <v>19399</v>
      </c>
    </row>
    <row r="349" spans="1:4" x14ac:dyDescent="0.25">
      <c r="A349" s="2">
        <v>16316</v>
      </c>
      <c r="B349" s="2" t="s">
        <v>364</v>
      </c>
      <c r="C349" s="2">
        <v>16625</v>
      </c>
      <c r="D349" s="2">
        <v>19353</v>
      </c>
    </row>
    <row r="350" spans="1:4" x14ac:dyDescent="0.25">
      <c r="A350" s="2">
        <v>16317</v>
      </c>
      <c r="B350" s="2" t="s">
        <v>1609</v>
      </c>
      <c r="C350" s="2">
        <v>0</v>
      </c>
      <c r="D350" s="2">
        <v>15843</v>
      </c>
    </row>
    <row r="351" spans="1:4" x14ac:dyDescent="0.25">
      <c r="A351" s="2">
        <v>16321</v>
      </c>
      <c r="B351" s="2" t="s">
        <v>1610</v>
      </c>
      <c r="C351" s="2">
        <v>0</v>
      </c>
      <c r="D351" s="2">
        <v>16340</v>
      </c>
    </row>
    <row r="352" spans="1:4" x14ac:dyDescent="0.25">
      <c r="A352" s="2">
        <v>16322</v>
      </c>
      <c r="B352" s="2" t="s">
        <v>1611</v>
      </c>
      <c r="C352" s="2">
        <v>0</v>
      </c>
      <c r="D352" s="2">
        <v>0</v>
      </c>
    </row>
    <row r="353" spans="1:4" x14ac:dyDescent="0.25">
      <c r="A353" s="2">
        <v>16323</v>
      </c>
      <c r="B353" s="2" t="s">
        <v>1610</v>
      </c>
      <c r="C353" s="2">
        <v>0</v>
      </c>
      <c r="D353" s="2">
        <v>16340</v>
      </c>
    </row>
    <row r="354" spans="1:4" x14ac:dyDescent="0.25">
      <c r="A354" s="2">
        <v>16334</v>
      </c>
      <c r="B354" s="2" t="s">
        <v>363</v>
      </c>
      <c r="C354" s="2">
        <v>16625</v>
      </c>
      <c r="D354" s="2">
        <v>19353</v>
      </c>
    </row>
    <row r="355" spans="1:4" x14ac:dyDescent="0.25">
      <c r="A355" s="2">
        <v>16335</v>
      </c>
      <c r="B355" s="2" t="s">
        <v>1612</v>
      </c>
      <c r="C355" s="2">
        <v>0</v>
      </c>
      <c r="D355" s="2">
        <v>15825</v>
      </c>
    </row>
    <row r="356" spans="1:4" x14ac:dyDescent="0.25">
      <c r="A356" s="2">
        <v>16340</v>
      </c>
      <c r="B356" s="2" t="s">
        <v>362</v>
      </c>
      <c r="C356" s="2">
        <v>18182</v>
      </c>
      <c r="D356" s="2">
        <v>61</v>
      </c>
    </row>
    <row r="357" spans="1:4" x14ac:dyDescent="0.25">
      <c r="A357" s="2">
        <v>16341</v>
      </c>
      <c r="B357" s="2" t="s">
        <v>1613</v>
      </c>
      <c r="C357" s="2">
        <v>0</v>
      </c>
      <c r="D357" s="2">
        <v>15825</v>
      </c>
    </row>
    <row r="358" spans="1:4" x14ac:dyDescent="0.25">
      <c r="A358" s="2">
        <v>16342</v>
      </c>
      <c r="B358" s="2" t="s">
        <v>424</v>
      </c>
      <c r="C358" s="2">
        <v>19399</v>
      </c>
      <c r="D358" s="2">
        <v>19399</v>
      </c>
    </row>
    <row r="359" spans="1:4" x14ac:dyDescent="0.25">
      <c r="A359" s="2">
        <v>16343</v>
      </c>
      <c r="B359" s="2" t="s">
        <v>1614</v>
      </c>
      <c r="C359" s="2">
        <v>0</v>
      </c>
      <c r="D359" s="2">
        <v>15972</v>
      </c>
    </row>
    <row r="360" spans="1:4" x14ac:dyDescent="0.25">
      <c r="A360" s="2">
        <v>16344</v>
      </c>
      <c r="B360" s="2" t="s">
        <v>1615</v>
      </c>
      <c r="C360" s="2">
        <v>0</v>
      </c>
      <c r="D360" s="2">
        <v>15843</v>
      </c>
    </row>
    <row r="361" spans="1:4" x14ac:dyDescent="0.25">
      <c r="A361" s="2">
        <v>16348</v>
      </c>
      <c r="B361" s="2" t="s">
        <v>1616</v>
      </c>
      <c r="C361" s="2">
        <v>0</v>
      </c>
      <c r="D361" s="2">
        <v>15972</v>
      </c>
    </row>
    <row r="362" spans="1:4" x14ac:dyDescent="0.25">
      <c r="A362" s="2">
        <v>16349</v>
      </c>
      <c r="B362" s="2" t="s">
        <v>1617</v>
      </c>
      <c r="C362" s="2">
        <v>0</v>
      </c>
      <c r="D362" s="2">
        <v>0</v>
      </c>
    </row>
    <row r="363" spans="1:4" x14ac:dyDescent="0.25">
      <c r="A363" s="2">
        <v>16351</v>
      </c>
      <c r="B363" s="2" t="s">
        <v>1618</v>
      </c>
      <c r="C363" s="2">
        <v>0</v>
      </c>
      <c r="D363" s="2">
        <v>15843</v>
      </c>
    </row>
    <row r="364" spans="1:4" x14ac:dyDescent="0.25">
      <c r="A364" s="2">
        <v>16352</v>
      </c>
      <c r="B364" s="2" t="s">
        <v>1619</v>
      </c>
      <c r="C364" s="2">
        <v>0</v>
      </c>
      <c r="D364" s="2">
        <v>16481</v>
      </c>
    </row>
    <row r="365" spans="1:4" x14ac:dyDescent="0.25">
      <c r="A365" s="2">
        <v>16353</v>
      </c>
      <c r="B365" s="2" t="s">
        <v>1620</v>
      </c>
      <c r="C365" s="2">
        <v>0</v>
      </c>
      <c r="D365" s="2">
        <v>16340</v>
      </c>
    </row>
    <row r="366" spans="1:4" x14ac:dyDescent="0.25">
      <c r="A366" s="2">
        <v>16354</v>
      </c>
      <c r="B366" s="2" t="s">
        <v>1621</v>
      </c>
      <c r="C366" s="2">
        <v>0</v>
      </c>
      <c r="D366" s="2">
        <v>16340</v>
      </c>
    </row>
    <row r="367" spans="1:4" x14ac:dyDescent="0.25">
      <c r="A367" s="2">
        <v>16357</v>
      </c>
      <c r="B367" s="2" t="s">
        <v>1622</v>
      </c>
      <c r="C367" s="2">
        <v>0</v>
      </c>
      <c r="D367" s="2">
        <v>15972</v>
      </c>
    </row>
    <row r="368" spans="1:4" x14ac:dyDescent="0.25">
      <c r="A368" s="2">
        <v>16359</v>
      </c>
      <c r="B368" s="2" t="s">
        <v>361</v>
      </c>
      <c r="C368" s="2">
        <v>15972</v>
      </c>
      <c r="D368" s="2">
        <v>15972</v>
      </c>
    </row>
    <row r="369" spans="1:4" x14ac:dyDescent="0.25">
      <c r="A369" s="2">
        <v>16360</v>
      </c>
      <c r="B369" s="2" t="s">
        <v>360</v>
      </c>
      <c r="C369" s="2">
        <v>15972</v>
      </c>
      <c r="D369" s="2">
        <v>15972</v>
      </c>
    </row>
    <row r="370" spans="1:4" x14ac:dyDescent="0.25">
      <c r="A370" s="2">
        <v>16361</v>
      </c>
      <c r="B370" s="2" t="s">
        <v>359</v>
      </c>
      <c r="C370" s="2">
        <v>15972</v>
      </c>
      <c r="D370" s="2">
        <v>15972</v>
      </c>
    </row>
    <row r="371" spans="1:4" x14ac:dyDescent="0.25">
      <c r="A371" s="2">
        <v>16362</v>
      </c>
      <c r="B371" s="2" t="s">
        <v>1623</v>
      </c>
      <c r="C371" s="2">
        <v>0</v>
      </c>
      <c r="D371" s="2">
        <v>16728</v>
      </c>
    </row>
    <row r="372" spans="1:4" x14ac:dyDescent="0.25">
      <c r="A372" s="2">
        <v>16363</v>
      </c>
      <c r="B372" s="2" t="s">
        <v>358</v>
      </c>
      <c r="C372" s="2">
        <v>19399</v>
      </c>
      <c r="D372" s="2">
        <v>16342</v>
      </c>
    </row>
    <row r="373" spans="1:4" x14ac:dyDescent="0.25">
      <c r="A373" s="2">
        <v>16364</v>
      </c>
      <c r="B373" s="2" t="s">
        <v>357</v>
      </c>
      <c r="C373" s="2">
        <v>15843</v>
      </c>
      <c r="D373" s="2">
        <v>15843</v>
      </c>
    </row>
    <row r="374" spans="1:4" x14ac:dyDescent="0.25">
      <c r="A374" s="2">
        <v>16365</v>
      </c>
      <c r="B374" s="2" t="s">
        <v>356</v>
      </c>
      <c r="C374" s="2">
        <v>15972</v>
      </c>
      <c r="D374" s="2">
        <v>19202</v>
      </c>
    </row>
    <row r="375" spans="1:4" x14ac:dyDescent="0.25">
      <c r="A375" s="2">
        <v>16366</v>
      </c>
      <c r="B375" s="2" t="s">
        <v>468</v>
      </c>
      <c r="C375" s="2">
        <v>4</v>
      </c>
      <c r="D375" s="2">
        <v>4</v>
      </c>
    </row>
    <row r="376" spans="1:4" x14ac:dyDescent="0.25">
      <c r="A376" s="2">
        <v>16373</v>
      </c>
      <c r="B376" s="2" t="s">
        <v>355</v>
      </c>
      <c r="C376" s="2">
        <v>15972</v>
      </c>
      <c r="D376" s="2">
        <v>19202</v>
      </c>
    </row>
    <row r="377" spans="1:4" x14ac:dyDescent="0.25">
      <c r="A377" s="2">
        <v>16386</v>
      </c>
      <c r="B377" s="2" t="s">
        <v>1624</v>
      </c>
      <c r="C377" s="2">
        <v>0</v>
      </c>
      <c r="D377" s="2">
        <v>16625</v>
      </c>
    </row>
    <row r="378" spans="1:4" x14ac:dyDescent="0.25">
      <c r="A378" s="2">
        <v>16399</v>
      </c>
      <c r="B378" s="2" t="s">
        <v>354</v>
      </c>
      <c r="C378" s="2">
        <v>18182</v>
      </c>
      <c r="D378" s="2">
        <v>61</v>
      </c>
    </row>
    <row r="379" spans="1:4" x14ac:dyDescent="0.25">
      <c r="A379" s="2">
        <v>16401</v>
      </c>
      <c r="B379" s="2" t="s">
        <v>354</v>
      </c>
      <c r="C379" s="2">
        <v>0</v>
      </c>
      <c r="D379" s="2">
        <v>0</v>
      </c>
    </row>
    <row r="380" spans="1:4" x14ac:dyDescent="0.25">
      <c r="A380" s="2">
        <v>16404</v>
      </c>
      <c r="B380" s="2" t="s">
        <v>1625</v>
      </c>
      <c r="C380" s="2">
        <v>0</v>
      </c>
      <c r="D380" s="2">
        <v>0</v>
      </c>
    </row>
    <row r="381" spans="1:4" x14ac:dyDescent="0.25">
      <c r="A381" s="2">
        <v>16405</v>
      </c>
      <c r="B381" s="2" t="s">
        <v>469</v>
      </c>
      <c r="C381" s="2">
        <v>0</v>
      </c>
      <c r="D381" s="2">
        <v>0</v>
      </c>
    </row>
    <row r="382" spans="1:4" x14ac:dyDescent="0.25">
      <c r="A382" s="2">
        <v>16406</v>
      </c>
      <c r="B382" s="2" t="s">
        <v>1626</v>
      </c>
      <c r="C382" s="2">
        <v>0</v>
      </c>
      <c r="D382" s="2">
        <v>0</v>
      </c>
    </row>
    <row r="383" spans="1:4" x14ac:dyDescent="0.25">
      <c r="A383" s="2">
        <v>16407</v>
      </c>
      <c r="B383" s="2" t="s">
        <v>1627</v>
      </c>
      <c r="C383" s="2">
        <v>0</v>
      </c>
      <c r="D383" s="2">
        <v>0</v>
      </c>
    </row>
    <row r="384" spans="1:4" x14ac:dyDescent="0.25">
      <c r="A384" s="2">
        <v>16408</v>
      </c>
      <c r="B384" s="2" t="s">
        <v>1628</v>
      </c>
      <c r="C384" s="2">
        <v>0</v>
      </c>
      <c r="D384" s="2">
        <v>0</v>
      </c>
    </row>
    <row r="385" spans="1:4" x14ac:dyDescent="0.25">
      <c r="A385" s="2">
        <v>16409</v>
      </c>
      <c r="B385" s="2" t="s">
        <v>470</v>
      </c>
      <c r="C385" s="2">
        <v>0</v>
      </c>
      <c r="D385" s="2">
        <v>0</v>
      </c>
    </row>
    <row r="386" spans="1:4" x14ac:dyDescent="0.25">
      <c r="A386" s="2">
        <v>16410</v>
      </c>
      <c r="B386" s="2" t="s">
        <v>1629</v>
      </c>
      <c r="C386" s="2">
        <v>0</v>
      </c>
      <c r="D386" s="2">
        <v>0</v>
      </c>
    </row>
    <row r="387" spans="1:4" x14ac:dyDescent="0.25">
      <c r="A387" s="2">
        <v>16411</v>
      </c>
      <c r="B387" s="2" t="s">
        <v>471</v>
      </c>
      <c r="C387" s="2">
        <v>0</v>
      </c>
      <c r="D387" s="2">
        <v>0</v>
      </c>
    </row>
    <row r="388" spans="1:4" x14ac:dyDescent="0.25">
      <c r="A388" s="2">
        <v>16412</v>
      </c>
      <c r="B388" s="2" t="s">
        <v>1630</v>
      </c>
      <c r="C388" s="2">
        <v>0</v>
      </c>
      <c r="D388" s="2">
        <v>0</v>
      </c>
    </row>
    <row r="389" spans="1:4" x14ac:dyDescent="0.25">
      <c r="A389" s="2">
        <v>16414</v>
      </c>
      <c r="B389" s="2" t="s">
        <v>1631</v>
      </c>
      <c r="C389" s="2">
        <v>0</v>
      </c>
      <c r="D389" s="2">
        <v>0</v>
      </c>
    </row>
    <row r="390" spans="1:4" x14ac:dyDescent="0.25">
      <c r="A390" s="2">
        <v>16415</v>
      </c>
      <c r="B390" s="2" t="s">
        <v>1632</v>
      </c>
      <c r="C390" s="2">
        <v>0</v>
      </c>
      <c r="D390" s="2">
        <v>0</v>
      </c>
    </row>
    <row r="391" spans="1:4" x14ac:dyDescent="0.25">
      <c r="A391" s="2">
        <v>16416</v>
      </c>
      <c r="B391" s="2" t="s">
        <v>1633</v>
      </c>
      <c r="C391" s="2">
        <v>0</v>
      </c>
      <c r="D391" s="2">
        <v>0</v>
      </c>
    </row>
    <row r="392" spans="1:4" x14ac:dyDescent="0.25">
      <c r="A392" s="2">
        <v>16417</v>
      </c>
      <c r="B392" s="2" t="s">
        <v>472</v>
      </c>
      <c r="C392" s="2">
        <v>0</v>
      </c>
      <c r="D392" s="2">
        <v>0</v>
      </c>
    </row>
    <row r="393" spans="1:4" x14ac:dyDescent="0.25">
      <c r="A393" s="2">
        <v>16418</v>
      </c>
      <c r="B393" s="2" t="s">
        <v>1634</v>
      </c>
      <c r="C393" s="2">
        <v>0</v>
      </c>
      <c r="D393" s="2">
        <v>0</v>
      </c>
    </row>
    <row r="394" spans="1:4" x14ac:dyDescent="0.25">
      <c r="A394" s="2">
        <v>16419</v>
      </c>
      <c r="B394" s="2" t="s">
        <v>473</v>
      </c>
      <c r="C394" s="2">
        <v>0</v>
      </c>
      <c r="D394" s="2">
        <v>0</v>
      </c>
    </row>
    <row r="395" spans="1:4" x14ac:dyDescent="0.25">
      <c r="A395" s="2">
        <v>16420</v>
      </c>
      <c r="B395" s="2" t="s">
        <v>1635</v>
      </c>
      <c r="C395" s="2">
        <v>0</v>
      </c>
      <c r="D395" s="2">
        <v>0</v>
      </c>
    </row>
    <row r="396" spans="1:4" x14ac:dyDescent="0.25">
      <c r="A396" s="2">
        <v>16421</v>
      </c>
      <c r="B396" s="2" t="s">
        <v>474</v>
      </c>
      <c r="C396" s="2">
        <v>0</v>
      </c>
      <c r="D396" s="2">
        <v>0</v>
      </c>
    </row>
    <row r="397" spans="1:4" x14ac:dyDescent="0.25">
      <c r="A397" s="2">
        <v>16422</v>
      </c>
      <c r="B397" s="2" t="s">
        <v>1636</v>
      </c>
      <c r="C397" s="2">
        <v>0</v>
      </c>
      <c r="D397" s="2">
        <v>0</v>
      </c>
    </row>
    <row r="398" spans="1:4" x14ac:dyDescent="0.25">
      <c r="A398" s="2">
        <v>16423</v>
      </c>
      <c r="B398" s="2" t="s">
        <v>1637</v>
      </c>
      <c r="C398" s="2">
        <v>0</v>
      </c>
      <c r="D398" s="2">
        <v>0</v>
      </c>
    </row>
    <row r="399" spans="1:4" x14ac:dyDescent="0.25">
      <c r="A399" s="2">
        <v>16424</v>
      </c>
      <c r="B399" s="2" t="s">
        <v>1638</v>
      </c>
      <c r="C399" s="2">
        <v>0</v>
      </c>
      <c r="D399" s="2">
        <v>0</v>
      </c>
    </row>
    <row r="400" spans="1:4" x14ac:dyDescent="0.25">
      <c r="A400" s="2">
        <v>16425</v>
      </c>
      <c r="B400" s="2" t="s">
        <v>475</v>
      </c>
      <c r="C400" s="2">
        <v>0</v>
      </c>
      <c r="D400" s="2">
        <v>0</v>
      </c>
    </row>
    <row r="401" spans="1:4" x14ac:dyDescent="0.25">
      <c r="A401" s="2">
        <v>16426</v>
      </c>
      <c r="B401" s="2" t="s">
        <v>476</v>
      </c>
      <c r="C401" s="2">
        <v>0</v>
      </c>
      <c r="D401" s="2">
        <v>0</v>
      </c>
    </row>
    <row r="402" spans="1:4" x14ac:dyDescent="0.25">
      <c r="A402" s="2">
        <v>16427</v>
      </c>
      <c r="B402" s="2" t="s">
        <v>1639</v>
      </c>
      <c r="C402" s="2">
        <v>0</v>
      </c>
      <c r="D402" s="2">
        <v>0</v>
      </c>
    </row>
    <row r="403" spans="1:4" x14ac:dyDescent="0.25">
      <c r="A403" s="2">
        <v>16429</v>
      </c>
      <c r="B403" s="2" t="s">
        <v>1640</v>
      </c>
      <c r="C403" s="2">
        <v>0</v>
      </c>
      <c r="D403" s="2">
        <v>0</v>
      </c>
    </row>
    <row r="404" spans="1:4" x14ac:dyDescent="0.25">
      <c r="A404" s="2">
        <v>16430</v>
      </c>
      <c r="B404" s="2" t="s">
        <v>1641</v>
      </c>
      <c r="C404" s="2">
        <v>0</v>
      </c>
      <c r="D404" s="2">
        <v>0</v>
      </c>
    </row>
    <row r="405" spans="1:4" x14ac:dyDescent="0.25">
      <c r="A405" s="2">
        <v>16431</v>
      </c>
      <c r="B405" s="2" t="s">
        <v>1642</v>
      </c>
      <c r="C405" s="2">
        <v>0</v>
      </c>
      <c r="D405" s="2">
        <v>0</v>
      </c>
    </row>
    <row r="406" spans="1:4" x14ac:dyDescent="0.25">
      <c r="A406" s="2">
        <v>16436</v>
      </c>
      <c r="B406" s="2" t="s">
        <v>1643</v>
      </c>
      <c r="C406" s="2">
        <v>0</v>
      </c>
      <c r="D406" s="2">
        <v>0</v>
      </c>
    </row>
    <row r="407" spans="1:4" x14ac:dyDescent="0.25">
      <c r="A407" s="2">
        <v>16437</v>
      </c>
      <c r="B407" s="2" t="s">
        <v>1644</v>
      </c>
      <c r="C407" s="2">
        <v>0</v>
      </c>
      <c r="D407" s="2">
        <v>0</v>
      </c>
    </row>
    <row r="408" spans="1:4" x14ac:dyDescent="0.25">
      <c r="A408" s="2">
        <v>16438</v>
      </c>
      <c r="B408" s="2" t="s">
        <v>1645</v>
      </c>
      <c r="C408" s="2">
        <v>0</v>
      </c>
      <c r="D408" s="2">
        <v>0</v>
      </c>
    </row>
    <row r="409" spans="1:4" x14ac:dyDescent="0.25">
      <c r="A409" s="2">
        <v>16439</v>
      </c>
      <c r="B409" s="2" t="s">
        <v>477</v>
      </c>
      <c r="C409" s="2">
        <v>0</v>
      </c>
      <c r="D409" s="2">
        <v>0</v>
      </c>
    </row>
    <row r="410" spans="1:4" x14ac:dyDescent="0.25">
      <c r="A410" s="2">
        <v>16440</v>
      </c>
      <c r="B410" s="2" t="s">
        <v>1646</v>
      </c>
      <c r="C410" s="2">
        <v>0</v>
      </c>
      <c r="D410" s="2">
        <v>0</v>
      </c>
    </row>
    <row r="411" spans="1:4" x14ac:dyDescent="0.25">
      <c r="A411" s="2">
        <v>16441</v>
      </c>
      <c r="B411" s="2" t="s">
        <v>1647</v>
      </c>
      <c r="C411" s="2">
        <v>0</v>
      </c>
      <c r="D411" s="2">
        <v>0</v>
      </c>
    </row>
    <row r="412" spans="1:4" x14ac:dyDescent="0.25">
      <c r="A412" s="2">
        <v>16442</v>
      </c>
      <c r="B412" s="2" t="s">
        <v>1648</v>
      </c>
      <c r="C412" s="2">
        <v>0</v>
      </c>
      <c r="D412" s="2">
        <v>0</v>
      </c>
    </row>
    <row r="413" spans="1:4" x14ac:dyDescent="0.25">
      <c r="A413" s="2">
        <v>16443</v>
      </c>
      <c r="B413" s="2" t="s">
        <v>1649</v>
      </c>
      <c r="C413" s="2">
        <v>0</v>
      </c>
      <c r="D413" s="2">
        <v>0</v>
      </c>
    </row>
    <row r="414" spans="1:4" x14ac:dyDescent="0.25">
      <c r="A414" s="2">
        <v>16444</v>
      </c>
      <c r="B414" s="2" t="s">
        <v>1650</v>
      </c>
      <c r="C414" s="2">
        <v>0</v>
      </c>
      <c r="D414" s="2">
        <v>0</v>
      </c>
    </row>
    <row r="415" spans="1:4" x14ac:dyDescent="0.25">
      <c r="A415" s="2">
        <v>16445</v>
      </c>
      <c r="B415" s="2" t="s">
        <v>1651</v>
      </c>
      <c r="C415" s="2">
        <v>0</v>
      </c>
      <c r="D415" s="2">
        <v>0</v>
      </c>
    </row>
    <row r="416" spans="1:4" x14ac:dyDescent="0.25">
      <c r="A416" s="2">
        <v>16446</v>
      </c>
      <c r="B416" s="2" t="s">
        <v>1652</v>
      </c>
      <c r="C416" s="2">
        <v>0</v>
      </c>
      <c r="D416" s="2">
        <v>0</v>
      </c>
    </row>
    <row r="417" spans="1:4" x14ac:dyDescent="0.25">
      <c r="A417" s="2">
        <v>16447</v>
      </c>
      <c r="B417" s="2" t="s">
        <v>1653</v>
      </c>
      <c r="C417" s="2">
        <v>0</v>
      </c>
      <c r="D417" s="2">
        <v>0</v>
      </c>
    </row>
    <row r="418" spans="1:4" x14ac:dyDescent="0.25">
      <c r="A418" s="2">
        <v>16448</v>
      </c>
      <c r="B418" s="2" t="s">
        <v>478</v>
      </c>
      <c r="C418" s="2">
        <v>0</v>
      </c>
      <c r="D418" s="2">
        <v>0</v>
      </c>
    </row>
    <row r="419" spans="1:4" x14ac:dyDescent="0.25">
      <c r="A419" s="2">
        <v>16449</v>
      </c>
      <c r="B419" s="2" t="s">
        <v>1654</v>
      </c>
      <c r="C419" s="2">
        <v>0</v>
      </c>
      <c r="D419" s="2">
        <v>0</v>
      </c>
    </row>
    <row r="420" spans="1:4" x14ac:dyDescent="0.25">
      <c r="A420" s="2">
        <v>16450</v>
      </c>
      <c r="B420" s="2" t="s">
        <v>479</v>
      </c>
      <c r="C420" s="2">
        <v>0</v>
      </c>
      <c r="D420" s="2">
        <v>0</v>
      </c>
    </row>
    <row r="421" spans="1:4" x14ac:dyDescent="0.25">
      <c r="A421" s="2">
        <v>16451</v>
      </c>
      <c r="B421" s="2" t="s">
        <v>480</v>
      </c>
      <c r="C421" s="2">
        <v>0</v>
      </c>
      <c r="D421" s="2">
        <v>0</v>
      </c>
    </row>
    <row r="422" spans="1:4" x14ac:dyDescent="0.25">
      <c r="A422" s="2">
        <v>16452</v>
      </c>
      <c r="B422" s="2" t="s">
        <v>1655</v>
      </c>
      <c r="C422" s="2">
        <v>0</v>
      </c>
      <c r="D422" s="2">
        <v>0</v>
      </c>
    </row>
    <row r="423" spans="1:4" x14ac:dyDescent="0.25">
      <c r="A423" s="2">
        <v>16453</v>
      </c>
      <c r="B423" s="2" t="s">
        <v>1656</v>
      </c>
      <c r="C423" s="2">
        <v>0</v>
      </c>
      <c r="D423" s="2">
        <v>0</v>
      </c>
    </row>
    <row r="424" spans="1:4" x14ac:dyDescent="0.25">
      <c r="A424" s="2">
        <v>16454</v>
      </c>
      <c r="B424" s="2" t="s">
        <v>1657</v>
      </c>
      <c r="C424" s="2">
        <v>0</v>
      </c>
      <c r="D424" s="2">
        <v>0</v>
      </c>
    </row>
    <row r="425" spans="1:4" x14ac:dyDescent="0.25">
      <c r="A425" s="2">
        <v>16455</v>
      </c>
      <c r="B425" s="2" t="s">
        <v>481</v>
      </c>
      <c r="C425" s="2">
        <v>0</v>
      </c>
      <c r="D425" s="2">
        <v>0</v>
      </c>
    </row>
    <row r="426" spans="1:4" x14ac:dyDescent="0.25">
      <c r="A426" s="2">
        <v>16456</v>
      </c>
      <c r="B426" s="2" t="s">
        <v>482</v>
      </c>
      <c r="C426" s="2">
        <v>0</v>
      </c>
      <c r="D426" s="2">
        <v>0</v>
      </c>
    </row>
    <row r="427" spans="1:4" x14ac:dyDescent="0.25">
      <c r="A427" s="2">
        <v>16457</v>
      </c>
      <c r="B427" s="2" t="s">
        <v>353</v>
      </c>
      <c r="C427" s="2">
        <v>15972</v>
      </c>
      <c r="D427" s="2">
        <v>19202</v>
      </c>
    </row>
    <row r="428" spans="1:4" x14ac:dyDescent="0.25">
      <c r="A428" s="2">
        <v>16458</v>
      </c>
      <c r="B428" s="2" t="s">
        <v>352</v>
      </c>
      <c r="C428" s="2">
        <v>15972</v>
      </c>
      <c r="D428" s="2">
        <v>15972</v>
      </c>
    </row>
    <row r="429" spans="1:4" x14ac:dyDescent="0.25">
      <c r="A429" s="2">
        <v>16459</v>
      </c>
      <c r="B429" s="2" t="s">
        <v>483</v>
      </c>
      <c r="C429" s="2">
        <v>0</v>
      </c>
      <c r="D429" s="2">
        <v>0</v>
      </c>
    </row>
    <row r="430" spans="1:4" x14ac:dyDescent="0.25">
      <c r="A430" s="2">
        <v>16460</v>
      </c>
      <c r="B430" s="2" t="s">
        <v>1658</v>
      </c>
      <c r="C430" s="2">
        <v>0</v>
      </c>
      <c r="D430" s="2">
        <v>0</v>
      </c>
    </row>
    <row r="431" spans="1:4" x14ac:dyDescent="0.25">
      <c r="A431" s="2">
        <v>16461</v>
      </c>
      <c r="B431" s="2" t="s">
        <v>1659</v>
      </c>
      <c r="C431" s="2">
        <v>0</v>
      </c>
      <c r="D431" s="2">
        <v>0</v>
      </c>
    </row>
    <row r="432" spans="1:4" x14ac:dyDescent="0.25">
      <c r="A432" s="2">
        <v>16464</v>
      </c>
      <c r="B432" s="2" t="s">
        <v>351</v>
      </c>
      <c r="C432" s="2">
        <v>19399</v>
      </c>
      <c r="D432" s="2">
        <v>16342</v>
      </c>
    </row>
    <row r="433" spans="1:4" x14ac:dyDescent="0.25">
      <c r="A433" s="2">
        <v>16465</v>
      </c>
      <c r="B433" s="2" t="s">
        <v>350</v>
      </c>
      <c r="C433" s="2">
        <v>19399</v>
      </c>
      <c r="D433" s="2">
        <v>16342</v>
      </c>
    </row>
    <row r="434" spans="1:4" x14ac:dyDescent="0.25">
      <c r="A434" s="2">
        <v>16466</v>
      </c>
      <c r="B434" s="2" t="s">
        <v>1660</v>
      </c>
      <c r="C434" s="2">
        <v>0</v>
      </c>
      <c r="D434" s="2">
        <v>0</v>
      </c>
    </row>
    <row r="435" spans="1:4" x14ac:dyDescent="0.25">
      <c r="A435" s="2">
        <v>16467</v>
      </c>
      <c r="B435" s="2" t="s">
        <v>349</v>
      </c>
      <c r="C435" s="2">
        <v>19399</v>
      </c>
      <c r="D435" s="2">
        <v>19399</v>
      </c>
    </row>
    <row r="436" spans="1:4" x14ac:dyDescent="0.25">
      <c r="A436" s="2">
        <v>16468</v>
      </c>
      <c r="B436" s="2" t="s">
        <v>1661</v>
      </c>
      <c r="C436" s="2">
        <v>15968</v>
      </c>
      <c r="D436" s="2">
        <v>19399</v>
      </c>
    </row>
    <row r="437" spans="1:4" x14ac:dyDescent="0.25">
      <c r="A437" s="2">
        <v>16469</v>
      </c>
      <c r="B437" s="2" t="s">
        <v>1662</v>
      </c>
      <c r="C437" s="2">
        <v>0</v>
      </c>
      <c r="D437" s="2">
        <v>19399</v>
      </c>
    </row>
    <row r="438" spans="1:4" x14ac:dyDescent="0.25">
      <c r="A438" s="2">
        <v>16470</v>
      </c>
      <c r="B438" s="2" t="s">
        <v>1663</v>
      </c>
      <c r="C438" s="2">
        <v>19399</v>
      </c>
      <c r="D438" s="2">
        <v>19399</v>
      </c>
    </row>
    <row r="439" spans="1:4" x14ac:dyDescent="0.25">
      <c r="A439" s="2">
        <v>16471</v>
      </c>
      <c r="B439" s="2" t="s">
        <v>348</v>
      </c>
      <c r="C439" s="2">
        <v>19399</v>
      </c>
      <c r="D439" s="2">
        <v>19399</v>
      </c>
    </row>
    <row r="440" spans="1:4" x14ac:dyDescent="0.25">
      <c r="A440" s="2">
        <v>16472</v>
      </c>
      <c r="B440" s="2" t="s">
        <v>1664</v>
      </c>
      <c r="C440" s="2">
        <v>4</v>
      </c>
      <c r="D440" s="2">
        <v>19386</v>
      </c>
    </row>
    <row r="441" spans="1:4" x14ac:dyDescent="0.25">
      <c r="A441" s="2">
        <v>16473</v>
      </c>
      <c r="B441" s="2" t="s">
        <v>1665</v>
      </c>
      <c r="C441" s="2">
        <v>0</v>
      </c>
      <c r="D441" s="2">
        <v>0</v>
      </c>
    </row>
    <row r="442" spans="1:4" x14ac:dyDescent="0.25">
      <c r="A442" s="2">
        <v>16474</v>
      </c>
      <c r="B442" s="2" t="s">
        <v>1666</v>
      </c>
      <c r="C442" s="2">
        <v>0</v>
      </c>
      <c r="D442" s="2">
        <v>0</v>
      </c>
    </row>
    <row r="443" spans="1:4" x14ac:dyDescent="0.25">
      <c r="A443" s="2">
        <v>16475</v>
      </c>
      <c r="B443" s="2" t="s">
        <v>1667</v>
      </c>
      <c r="C443" s="2">
        <v>0</v>
      </c>
      <c r="D443" s="2">
        <v>0</v>
      </c>
    </row>
    <row r="444" spans="1:4" x14ac:dyDescent="0.25">
      <c r="A444" s="2">
        <v>16476</v>
      </c>
      <c r="B444" s="2" t="s">
        <v>484</v>
      </c>
      <c r="C444" s="2">
        <v>0</v>
      </c>
      <c r="D444" s="2">
        <v>0</v>
      </c>
    </row>
    <row r="445" spans="1:4" x14ac:dyDescent="0.25">
      <c r="A445" s="2">
        <v>16477</v>
      </c>
      <c r="B445" s="2" t="s">
        <v>1668</v>
      </c>
      <c r="C445" s="2">
        <v>0</v>
      </c>
      <c r="D445" s="2">
        <v>4</v>
      </c>
    </row>
    <row r="446" spans="1:4" x14ac:dyDescent="0.25">
      <c r="A446" s="2">
        <v>16478</v>
      </c>
      <c r="B446" s="2" t="s">
        <v>485</v>
      </c>
      <c r="C446" s="2">
        <v>0</v>
      </c>
      <c r="D446" s="2">
        <v>0</v>
      </c>
    </row>
    <row r="447" spans="1:4" x14ac:dyDescent="0.25">
      <c r="A447" s="2">
        <v>16479</v>
      </c>
      <c r="B447" s="2" t="s">
        <v>1669</v>
      </c>
      <c r="C447" s="2">
        <v>0</v>
      </c>
      <c r="D447" s="2">
        <v>15843</v>
      </c>
    </row>
    <row r="448" spans="1:4" x14ac:dyDescent="0.25">
      <c r="A448" s="2">
        <v>16480</v>
      </c>
      <c r="B448" s="2" t="s">
        <v>486</v>
      </c>
      <c r="C448" s="2">
        <v>0</v>
      </c>
      <c r="D448" s="2">
        <v>0</v>
      </c>
    </row>
    <row r="449" spans="1:4" x14ac:dyDescent="0.25">
      <c r="A449" s="2">
        <v>16481</v>
      </c>
      <c r="B449" s="2" t="s">
        <v>1670</v>
      </c>
      <c r="C449" s="2">
        <v>4</v>
      </c>
      <c r="D449" s="2">
        <v>19386</v>
      </c>
    </row>
    <row r="450" spans="1:4" x14ac:dyDescent="0.25">
      <c r="A450" s="2">
        <v>16482</v>
      </c>
      <c r="B450" s="2" t="s">
        <v>347</v>
      </c>
      <c r="C450" s="2">
        <v>15972</v>
      </c>
      <c r="D450" s="2">
        <v>19202</v>
      </c>
    </row>
    <row r="451" spans="1:4" x14ac:dyDescent="0.25">
      <c r="A451" s="2">
        <v>16483</v>
      </c>
      <c r="B451" s="2" t="s">
        <v>1671</v>
      </c>
      <c r="C451" s="2">
        <v>0</v>
      </c>
      <c r="D451" s="2">
        <v>0</v>
      </c>
    </row>
    <row r="452" spans="1:4" x14ac:dyDescent="0.25">
      <c r="A452" s="2">
        <v>16484</v>
      </c>
      <c r="B452" s="2" t="s">
        <v>1672</v>
      </c>
      <c r="C452" s="2">
        <v>0</v>
      </c>
      <c r="D452" s="2">
        <v>0</v>
      </c>
    </row>
    <row r="453" spans="1:4" x14ac:dyDescent="0.25">
      <c r="A453" s="2">
        <v>16488</v>
      </c>
      <c r="B453" s="2" t="s">
        <v>487</v>
      </c>
      <c r="C453" s="2">
        <v>19386</v>
      </c>
      <c r="D453" s="2">
        <v>19386</v>
      </c>
    </row>
    <row r="454" spans="1:4" x14ac:dyDescent="0.25">
      <c r="A454" s="2">
        <v>16489</v>
      </c>
      <c r="B454" s="2" t="s">
        <v>1673</v>
      </c>
      <c r="C454" s="2">
        <v>0</v>
      </c>
      <c r="D454" s="2">
        <v>0</v>
      </c>
    </row>
    <row r="455" spans="1:4" x14ac:dyDescent="0.25">
      <c r="A455" s="2">
        <v>16491</v>
      </c>
      <c r="B455" s="2" t="s">
        <v>1674</v>
      </c>
      <c r="C455" s="2">
        <v>0</v>
      </c>
      <c r="D455" s="2">
        <v>16823</v>
      </c>
    </row>
    <row r="456" spans="1:4" x14ac:dyDescent="0.25">
      <c r="A456" s="2">
        <v>16492</v>
      </c>
      <c r="B456" s="2" t="s">
        <v>488</v>
      </c>
      <c r="C456" s="2">
        <v>0</v>
      </c>
      <c r="D456" s="2">
        <v>0</v>
      </c>
    </row>
    <row r="457" spans="1:4" x14ac:dyDescent="0.25">
      <c r="A457" s="2">
        <v>16493</v>
      </c>
      <c r="B457" s="2" t="s">
        <v>1675</v>
      </c>
      <c r="C457" s="2">
        <v>0</v>
      </c>
      <c r="D457" s="2">
        <v>0</v>
      </c>
    </row>
    <row r="458" spans="1:4" x14ac:dyDescent="0.25">
      <c r="A458" s="2">
        <v>16494</v>
      </c>
      <c r="B458" s="2" t="s">
        <v>1676</v>
      </c>
      <c r="C458" s="2">
        <v>0</v>
      </c>
      <c r="D458" s="2">
        <v>0</v>
      </c>
    </row>
    <row r="459" spans="1:4" x14ac:dyDescent="0.25">
      <c r="A459" s="2">
        <v>16495</v>
      </c>
      <c r="B459" s="2" t="s">
        <v>1677</v>
      </c>
      <c r="C459" s="2">
        <v>0</v>
      </c>
      <c r="D459" s="2">
        <v>0</v>
      </c>
    </row>
    <row r="460" spans="1:4" x14ac:dyDescent="0.25">
      <c r="A460" s="2">
        <v>16496</v>
      </c>
      <c r="B460" s="2" t="s">
        <v>1678</v>
      </c>
      <c r="C460" s="2">
        <v>0</v>
      </c>
      <c r="D460" s="2">
        <v>0</v>
      </c>
    </row>
    <row r="461" spans="1:4" x14ac:dyDescent="0.25">
      <c r="A461" s="2">
        <v>16497</v>
      </c>
      <c r="B461" s="2" t="s">
        <v>1679</v>
      </c>
      <c r="C461" s="2">
        <v>0</v>
      </c>
      <c r="D461" s="2">
        <v>0</v>
      </c>
    </row>
    <row r="462" spans="1:4" x14ac:dyDescent="0.25">
      <c r="A462" s="2">
        <v>16500</v>
      </c>
      <c r="B462" s="2" t="s">
        <v>489</v>
      </c>
      <c r="C462" s="2">
        <v>4</v>
      </c>
      <c r="D462" s="2">
        <v>4</v>
      </c>
    </row>
    <row r="463" spans="1:4" x14ac:dyDescent="0.25">
      <c r="A463" s="2">
        <v>16501</v>
      </c>
      <c r="B463" s="2" t="s">
        <v>490</v>
      </c>
      <c r="C463" s="2">
        <v>0</v>
      </c>
      <c r="D463" s="2">
        <v>0</v>
      </c>
    </row>
    <row r="464" spans="1:4" x14ac:dyDescent="0.25">
      <c r="A464" s="2">
        <v>16502</v>
      </c>
      <c r="B464" s="2" t="s">
        <v>1680</v>
      </c>
      <c r="C464" s="2">
        <v>0</v>
      </c>
      <c r="D464" s="2">
        <v>0</v>
      </c>
    </row>
    <row r="465" spans="1:4" x14ac:dyDescent="0.25">
      <c r="A465" s="2">
        <v>16503</v>
      </c>
      <c r="B465" s="2" t="s">
        <v>1681</v>
      </c>
      <c r="C465" s="2">
        <v>0</v>
      </c>
      <c r="D465" s="2">
        <v>0</v>
      </c>
    </row>
    <row r="466" spans="1:4" x14ac:dyDescent="0.25">
      <c r="A466" s="2">
        <v>16504</v>
      </c>
      <c r="B466" s="2" t="s">
        <v>1682</v>
      </c>
      <c r="C466" s="2">
        <v>0</v>
      </c>
      <c r="D466" s="2">
        <v>0</v>
      </c>
    </row>
    <row r="467" spans="1:4" x14ac:dyDescent="0.25">
      <c r="A467" s="2">
        <v>16505</v>
      </c>
      <c r="B467" s="2" t="s">
        <v>491</v>
      </c>
      <c r="C467" s="2">
        <v>0</v>
      </c>
      <c r="D467" s="2">
        <v>0</v>
      </c>
    </row>
    <row r="468" spans="1:4" x14ac:dyDescent="0.25">
      <c r="A468" s="2">
        <v>16507</v>
      </c>
      <c r="B468" s="2" t="s">
        <v>1683</v>
      </c>
      <c r="C468" s="2">
        <v>0</v>
      </c>
      <c r="D468" s="2">
        <v>0</v>
      </c>
    </row>
    <row r="469" spans="1:4" x14ac:dyDescent="0.25">
      <c r="A469" s="2">
        <v>16508</v>
      </c>
      <c r="B469" s="2" t="s">
        <v>1684</v>
      </c>
      <c r="C469" s="2">
        <v>0</v>
      </c>
      <c r="D469" s="2">
        <v>0</v>
      </c>
    </row>
    <row r="470" spans="1:4" x14ac:dyDescent="0.25">
      <c r="A470" s="2">
        <v>16509</v>
      </c>
      <c r="B470" s="2" t="s">
        <v>492</v>
      </c>
      <c r="C470" s="2">
        <v>0</v>
      </c>
      <c r="D470" s="2">
        <v>0</v>
      </c>
    </row>
    <row r="471" spans="1:4" x14ac:dyDescent="0.25">
      <c r="A471" s="2">
        <v>16510</v>
      </c>
      <c r="B471" s="2" t="s">
        <v>1685</v>
      </c>
      <c r="C471" s="2">
        <v>0</v>
      </c>
      <c r="D471" s="2">
        <v>0</v>
      </c>
    </row>
    <row r="472" spans="1:4" x14ac:dyDescent="0.25">
      <c r="A472" s="2">
        <v>16511</v>
      </c>
      <c r="B472" s="2" t="s">
        <v>1686</v>
      </c>
      <c r="C472" s="2">
        <v>0</v>
      </c>
      <c r="D472" s="2">
        <v>0</v>
      </c>
    </row>
    <row r="473" spans="1:4" x14ac:dyDescent="0.25">
      <c r="A473" s="2">
        <v>16512</v>
      </c>
      <c r="B473" s="2" t="s">
        <v>346</v>
      </c>
      <c r="C473" s="2">
        <v>15843</v>
      </c>
      <c r="D473" s="2">
        <v>15843</v>
      </c>
    </row>
    <row r="474" spans="1:4" x14ac:dyDescent="0.25">
      <c r="A474" s="2">
        <v>16513</v>
      </c>
      <c r="B474" s="2" t="s">
        <v>1687</v>
      </c>
      <c r="C474" s="2">
        <v>0</v>
      </c>
      <c r="D474" s="2">
        <v>0</v>
      </c>
    </row>
    <row r="475" spans="1:4" x14ac:dyDescent="0.25">
      <c r="A475" s="2">
        <v>16514</v>
      </c>
      <c r="B475" s="2" t="s">
        <v>493</v>
      </c>
      <c r="C475" s="2">
        <v>0</v>
      </c>
      <c r="D475" s="2">
        <v>0</v>
      </c>
    </row>
    <row r="476" spans="1:4" x14ac:dyDescent="0.25">
      <c r="A476" s="2">
        <v>16515</v>
      </c>
      <c r="B476" s="2" t="s">
        <v>1688</v>
      </c>
      <c r="C476" s="2">
        <v>0</v>
      </c>
      <c r="D476" s="2">
        <v>0</v>
      </c>
    </row>
    <row r="477" spans="1:4" x14ac:dyDescent="0.25">
      <c r="A477" s="2">
        <v>16516</v>
      </c>
      <c r="B477" s="2" t="s">
        <v>494</v>
      </c>
      <c r="C477" s="2">
        <v>0</v>
      </c>
      <c r="D477" s="2">
        <v>0</v>
      </c>
    </row>
    <row r="478" spans="1:4" x14ac:dyDescent="0.25">
      <c r="A478" s="2">
        <v>16517</v>
      </c>
      <c r="B478" s="2" t="s">
        <v>1689</v>
      </c>
      <c r="C478" s="2">
        <v>0</v>
      </c>
      <c r="D478" s="2">
        <v>0</v>
      </c>
    </row>
    <row r="479" spans="1:4" x14ac:dyDescent="0.25">
      <c r="A479" s="2">
        <v>16518</v>
      </c>
      <c r="B479" s="2" t="s">
        <v>495</v>
      </c>
      <c r="C479" s="2">
        <v>0</v>
      </c>
      <c r="D479" s="2">
        <v>0</v>
      </c>
    </row>
    <row r="480" spans="1:4" x14ac:dyDescent="0.25">
      <c r="A480" s="2">
        <v>16519</v>
      </c>
      <c r="B480" s="2" t="s">
        <v>1690</v>
      </c>
      <c r="C480" s="2">
        <v>0</v>
      </c>
      <c r="D480" s="2">
        <v>0</v>
      </c>
    </row>
    <row r="481" spans="1:4" x14ac:dyDescent="0.25">
      <c r="A481" s="2">
        <v>16520</v>
      </c>
      <c r="B481" s="2" t="s">
        <v>496</v>
      </c>
      <c r="C481" s="2">
        <v>0</v>
      </c>
      <c r="D481" s="2">
        <v>0</v>
      </c>
    </row>
    <row r="482" spans="1:4" x14ac:dyDescent="0.25">
      <c r="A482" s="2">
        <v>16521</v>
      </c>
      <c r="B482" s="2" t="s">
        <v>1691</v>
      </c>
      <c r="C482" s="2">
        <v>0</v>
      </c>
      <c r="D482" s="2">
        <v>0</v>
      </c>
    </row>
    <row r="483" spans="1:4" x14ac:dyDescent="0.25">
      <c r="A483" s="2">
        <v>16522</v>
      </c>
      <c r="B483" s="2" t="s">
        <v>497</v>
      </c>
      <c r="C483" s="2">
        <v>0</v>
      </c>
      <c r="D483" s="2">
        <v>0</v>
      </c>
    </row>
    <row r="484" spans="1:4" x14ac:dyDescent="0.25">
      <c r="A484" s="2">
        <v>16523</v>
      </c>
      <c r="B484" s="2" t="s">
        <v>1692</v>
      </c>
      <c r="C484" s="2">
        <v>0</v>
      </c>
      <c r="D484" s="2">
        <v>0</v>
      </c>
    </row>
    <row r="485" spans="1:4" x14ac:dyDescent="0.25">
      <c r="A485" s="2">
        <v>16524</v>
      </c>
      <c r="B485" s="2" t="s">
        <v>1693</v>
      </c>
      <c r="C485" s="2">
        <v>0</v>
      </c>
      <c r="D485" s="2">
        <v>0</v>
      </c>
    </row>
    <row r="486" spans="1:4" x14ac:dyDescent="0.25">
      <c r="A486" s="2">
        <v>16525</v>
      </c>
      <c r="B486" s="2" t="s">
        <v>498</v>
      </c>
      <c r="C486" s="2">
        <v>0</v>
      </c>
      <c r="D486" s="2">
        <v>0</v>
      </c>
    </row>
    <row r="487" spans="1:4" x14ac:dyDescent="0.25">
      <c r="A487" s="2">
        <v>16526</v>
      </c>
      <c r="B487" s="2" t="s">
        <v>499</v>
      </c>
      <c r="C487" s="2">
        <v>16580</v>
      </c>
      <c r="D487" s="2">
        <v>16604</v>
      </c>
    </row>
    <row r="488" spans="1:4" x14ac:dyDescent="0.25">
      <c r="A488" s="2">
        <v>16527</v>
      </c>
      <c r="B488" s="2" t="s">
        <v>345</v>
      </c>
      <c r="C488" s="2">
        <v>15843</v>
      </c>
      <c r="D488" s="2">
        <v>15843</v>
      </c>
    </row>
    <row r="489" spans="1:4" x14ac:dyDescent="0.25">
      <c r="A489" s="2">
        <v>16528</v>
      </c>
      <c r="B489" s="2" t="s">
        <v>1694</v>
      </c>
      <c r="C489" s="2">
        <v>0</v>
      </c>
      <c r="D489" s="2">
        <v>0</v>
      </c>
    </row>
    <row r="490" spans="1:4" x14ac:dyDescent="0.25">
      <c r="A490" s="2">
        <v>16529</v>
      </c>
      <c r="B490" s="2" t="s">
        <v>500</v>
      </c>
      <c r="C490" s="2">
        <v>4</v>
      </c>
      <c r="D490" s="2">
        <v>4</v>
      </c>
    </row>
    <row r="491" spans="1:4" x14ac:dyDescent="0.25">
      <c r="A491" s="2">
        <v>16530</v>
      </c>
      <c r="B491" s="2" t="s">
        <v>501</v>
      </c>
      <c r="C491" s="2">
        <v>0</v>
      </c>
      <c r="D491" s="2">
        <v>0</v>
      </c>
    </row>
    <row r="492" spans="1:4" x14ac:dyDescent="0.25">
      <c r="A492" s="2">
        <v>16531</v>
      </c>
      <c r="B492" s="2" t="s">
        <v>502</v>
      </c>
      <c r="C492" s="2">
        <v>0</v>
      </c>
      <c r="D492" s="2">
        <v>0</v>
      </c>
    </row>
    <row r="493" spans="1:4" x14ac:dyDescent="0.25">
      <c r="A493" s="2">
        <v>16532</v>
      </c>
      <c r="B493" s="2" t="s">
        <v>503</v>
      </c>
      <c r="C493" s="2">
        <v>0</v>
      </c>
      <c r="D493" s="2">
        <v>0</v>
      </c>
    </row>
    <row r="494" spans="1:4" x14ac:dyDescent="0.25">
      <c r="A494" s="2">
        <v>16533</v>
      </c>
      <c r="B494" s="2" t="s">
        <v>1695</v>
      </c>
      <c r="C494" s="2">
        <v>0</v>
      </c>
      <c r="D494" s="2">
        <v>0</v>
      </c>
    </row>
    <row r="495" spans="1:4" x14ac:dyDescent="0.25">
      <c r="A495" s="2">
        <v>16534</v>
      </c>
      <c r="B495" s="2" t="s">
        <v>1696</v>
      </c>
      <c r="C495" s="2">
        <v>0</v>
      </c>
      <c r="D495" s="2">
        <v>0</v>
      </c>
    </row>
    <row r="496" spans="1:4" x14ac:dyDescent="0.25">
      <c r="A496" s="2">
        <v>16535</v>
      </c>
      <c r="B496" s="2" t="s">
        <v>1697</v>
      </c>
      <c r="C496" s="2">
        <v>0</v>
      </c>
      <c r="D496" s="2">
        <v>0</v>
      </c>
    </row>
    <row r="497" spans="1:4" x14ac:dyDescent="0.25">
      <c r="A497" s="2">
        <v>16536</v>
      </c>
      <c r="B497" s="2" t="s">
        <v>1698</v>
      </c>
      <c r="C497" s="2">
        <v>0</v>
      </c>
      <c r="D497" s="2">
        <v>0</v>
      </c>
    </row>
    <row r="498" spans="1:4" x14ac:dyDescent="0.25">
      <c r="A498" s="2">
        <v>16537</v>
      </c>
      <c r="B498" s="2" t="s">
        <v>504</v>
      </c>
      <c r="C498" s="2">
        <v>0</v>
      </c>
      <c r="D498" s="2">
        <v>0</v>
      </c>
    </row>
    <row r="499" spans="1:4" x14ac:dyDescent="0.25">
      <c r="A499" s="2">
        <v>16538</v>
      </c>
      <c r="B499" s="2" t="s">
        <v>1699</v>
      </c>
      <c r="C499" s="2">
        <v>0</v>
      </c>
      <c r="D499" s="2">
        <v>0</v>
      </c>
    </row>
    <row r="500" spans="1:4" x14ac:dyDescent="0.25">
      <c r="A500" s="2">
        <v>16539</v>
      </c>
      <c r="B500" s="2" t="s">
        <v>1700</v>
      </c>
      <c r="C500" s="2">
        <v>0</v>
      </c>
      <c r="D500" s="2">
        <v>0</v>
      </c>
    </row>
    <row r="501" spans="1:4" x14ac:dyDescent="0.25">
      <c r="A501" s="2">
        <v>16540</v>
      </c>
      <c r="B501" s="2" t="s">
        <v>505</v>
      </c>
      <c r="C501" s="2">
        <v>0</v>
      </c>
      <c r="D501" s="2">
        <v>0</v>
      </c>
    </row>
    <row r="502" spans="1:4" x14ac:dyDescent="0.25">
      <c r="A502" s="2">
        <v>16541</v>
      </c>
      <c r="B502" s="2" t="s">
        <v>1701</v>
      </c>
      <c r="C502" s="2">
        <v>0</v>
      </c>
      <c r="D502" s="2">
        <v>0</v>
      </c>
    </row>
    <row r="503" spans="1:4" x14ac:dyDescent="0.25">
      <c r="A503" s="2">
        <v>16542</v>
      </c>
      <c r="B503" s="2" t="s">
        <v>506</v>
      </c>
      <c r="C503" s="2">
        <v>0</v>
      </c>
      <c r="D503" s="2">
        <v>0</v>
      </c>
    </row>
    <row r="504" spans="1:4" x14ac:dyDescent="0.25">
      <c r="A504" s="2">
        <v>16543</v>
      </c>
      <c r="B504" s="2" t="s">
        <v>507</v>
      </c>
      <c r="C504" s="2">
        <v>0</v>
      </c>
      <c r="D504" s="2">
        <v>0</v>
      </c>
    </row>
    <row r="505" spans="1:4" x14ac:dyDescent="0.25">
      <c r="A505" s="2">
        <v>16544</v>
      </c>
      <c r="B505" s="2" t="s">
        <v>508</v>
      </c>
      <c r="C505" s="2">
        <v>0</v>
      </c>
      <c r="D505" s="2">
        <v>0</v>
      </c>
    </row>
    <row r="506" spans="1:4" x14ac:dyDescent="0.25">
      <c r="A506" s="2">
        <v>16545</v>
      </c>
      <c r="B506" s="2" t="s">
        <v>509</v>
      </c>
      <c r="C506" s="2">
        <v>0</v>
      </c>
      <c r="D506" s="2">
        <v>0</v>
      </c>
    </row>
    <row r="507" spans="1:4" x14ac:dyDescent="0.25">
      <c r="A507" s="2">
        <v>16546</v>
      </c>
      <c r="B507" s="2" t="s">
        <v>1702</v>
      </c>
      <c r="C507" s="2">
        <v>0</v>
      </c>
      <c r="D507" s="2">
        <v>0</v>
      </c>
    </row>
    <row r="508" spans="1:4" x14ac:dyDescent="0.25">
      <c r="A508" s="2">
        <v>16547</v>
      </c>
      <c r="B508" s="2" t="s">
        <v>311</v>
      </c>
      <c r="C508" s="2">
        <v>0</v>
      </c>
      <c r="D508" s="2">
        <v>0</v>
      </c>
    </row>
    <row r="509" spans="1:4" x14ac:dyDescent="0.25">
      <c r="A509" s="2">
        <v>16548</v>
      </c>
      <c r="B509" s="2" t="s">
        <v>510</v>
      </c>
      <c r="C509" s="2">
        <v>0</v>
      </c>
      <c r="D509" s="2">
        <v>0</v>
      </c>
    </row>
    <row r="510" spans="1:4" x14ac:dyDescent="0.25">
      <c r="A510" s="2">
        <v>16549</v>
      </c>
      <c r="B510" s="2" t="s">
        <v>1703</v>
      </c>
      <c r="C510" s="2">
        <v>0</v>
      </c>
      <c r="D510" s="2">
        <v>0</v>
      </c>
    </row>
    <row r="511" spans="1:4" x14ac:dyDescent="0.25">
      <c r="A511" s="2">
        <v>16550</v>
      </c>
      <c r="B511" s="2" t="s">
        <v>511</v>
      </c>
      <c r="C511" s="2">
        <v>0</v>
      </c>
      <c r="D511" s="2">
        <v>0</v>
      </c>
    </row>
    <row r="512" spans="1:4" x14ac:dyDescent="0.25">
      <c r="A512" s="2">
        <v>16551</v>
      </c>
      <c r="B512" s="2" t="s">
        <v>354</v>
      </c>
      <c r="C512" s="2">
        <v>0</v>
      </c>
      <c r="D512" s="2">
        <v>0</v>
      </c>
    </row>
    <row r="513" spans="1:4" x14ac:dyDescent="0.25">
      <c r="A513" s="2">
        <v>16552</v>
      </c>
      <c r="B513" s="2" t="s">
        <v>512</v>
      </c>
      <c r="C513" s="2">
        <v>4</v>
      </c>
      <c r="D513" s="2">
        <v>4</v>
      </c>
    </row>
    <row r="514" spans="1:4" x14ac:dyDescent="0.25">
      <c r="A514" s="2">
        <v>16553</v>
      </c>
      <c r="B514" s="2" t="s">
        <v>1704</v>
      </c>
      <c r="C514" s="2">
        <v>0</v>
      </c>
      <c r="D514" s="2">
        <v>0</v>
      </c>
    </row>
    <row r="515" spans="1:4" x14ac:dyDescent="0.25">
      <c r="A515" s="2">
        <v>16554</v>
      </c>
      <c r="B515" s="2" t="s">
        <v>1705</v>
      </c>
      <c r="C515" s="2">
        <v>0</v>
      </c>
      <c r="D515" s="2">
        <v>0</v>
      </c>
    </row>
    <row r="516" spans="1:4" x14ac:dyDescent="0.25">
      <c r="A516" s="2">
        <v>16555</v>
      </c>
      <c r="B516" s="2" t="s">
        <v>1706</v>
      </c>
      <c r="C516" s="2">
        <v>0</v>
      </c>
      <c r="D516" s="2">
        <v>0</v>
      </c>
    </row>
    <row r="517" spans="1:4" x14ac:dyDescent="0.25">
      <c r="A517" s="2">
        <v>16556</v>
      </c>
      <c r="B517" s="2" t="s">
        <v>1707</v>
      </c>
      <c r="C517" s="2">
        <v>0</v>
      </c>
      <c r="D517" s="2">
        <v>0</v>
      </c>
    </row>
    <row r="518" spans="1:4" x14ac:dyDescent="0.25">
      <c r="A518" s="2">
        <v>16557</v>
      </c>
      <c r="B518" s="2" t="s">
        <v>1708</v>
      </c>
      <c r="C518" s="2">
        <v>0</v>
      </c>
      <c r="D518" s="2">
        <v>0</v>
      </c>
    </row>
    <row r="519" spans="1:4" x14ac:dyDescent="0.25">
      <c r="A519" s="2">
        <v>16558</v>
      </c>
      <c r="B519" s="2" t="s">
        <v>1709</v>
      </c>
      <c r="C519" s="2">
        <v>0</v>
      </c>
      <c r="D519" s="2">
        <v>0</v>
      </c>
    </row>
    <row r="520" spans="1:4" x14ac:dyDescent="0.25">
      <c r="A520" s="2">
        <v>16559</v>
      </c>
      <c r="B520" s="2" t="s">
        <v>513</v>
      </c>
      <c r="C520" s="2">
        <v>0</v>
      </c>
      <c r="D520" s="2">
        <v>0</v>
      </c>
    </row>
    <row r="521" spans="1:4" x14ac:dyDescent="0.25">
      <c r="A521" s="2">
        <v>16560</v>
      </c>
      <c r="B521" s="2" t="s">
        <v>514</v>
      </c>
      <c r="C521" s="2">
        <v>4</v>
      </c>
      <c r="D521" s="2">
        <v>4</v>
      </c>
    </row>
    <row r="522" spans="1:4" x14ac:dyDescent="0.25">
      <c r="A522" s="2">
        <v>16561</v>
      </c>
      <c r="B522" s="2" t="s">
        <v>1710</v>
      </c>
      <c r="C522" s="2">
        <v>0</v>
      </c>
      <c r="D522" s="2">
        <v>0</v>
      </c>
    </row>
    <row r="523" spans="1:4" x14ac:dyDescent="0.25">
      <c r="A523" s="2">
        <v>16562</v>
      </c>
      <c r="B523" s="2" t="s">
        <v>1711</v>
      </c>
      <c r="C523" s="2">
        <v>0</v>
      </c>
      <c r="D523" s="2">
        <v>0</v>
      </c>
    </row>
    <row r="524" spans="1:4" x14ac:dyDescent="0.25">
      <c r="A524" s="2">
        <v>16563</v>
      </c>
      <c r="B524" s="2" t="s">
        <v>1712</v>
      </c>
      <c r="C524" s="2">
        <v>0</v>
      </c>
      <c r="D524" s="2">
        <v>16728</v>
      </c>
    </row>
    <row r="525" spans="1:4" x14ac:dyDescent="0.25">
      <c r="A525" s="2">
        <v>16564</v>
      </c>
      <c r="B525" s="2" t="s">
        <v>515</v>
      </c>
      <c r="C525" s="2">
        <v>0</v>
      </c>
      <c r="D525" s="2">
        <v>0</v>
      </c>
    </row>
    <row r="526" spans="1:4" x14ac:dyDescent="0.25">
      <c r="A526" s="2">
        <v>16565</v>
      </c>
      <c r="B526" s="2" t="s">
        <v>516</v>
      </c>
      <c r="C526" s="2">
        <v>0</v>
      </c>
      <c r="D526" s="2">
        <v>0</v>
      </c>
    </row>
    <row r="527" spans="1:4" x14ac:dyDescent="0.25">
      <c r="A527" s="2">
        <v>16566</v>
      </c>
      <c r="B527" s="2" t="s">
        <v>308</v>
      </c>
      <c r="C527" s="2">
        <v>0</v>
      </c>
      <c r="D527" s="2">
        <v>0</v>
      </c>
    </row>
    <row r="528" spans="1:4" x14ac:dyDescent="0.25">
      <c r="A528" s="2">
        <v>16567</v>
      </c>
      <c r="B528" s="2" t="s">
        <v>517</v>
      </c>
      <c r="C528" s="2">
        <v>0</v>
      </c>
      <c r="D528" s="2">
        <v>0</v>
      </c>
    </row>
    <row r="529" spans="1:4" x14ac:dyDescent="0.25">
      <c r="A529" s="2">
        <v>16568</v>
      </c>
      <c r="B529" s="2" t="s">
        <v>518</v>
      </c>
      <c r="C529" s="2">
        <v>0</v>
      </c>
      <c r="D529" s="2">
        <v>0</v>
      </c>
    </row>
    <row r="530" spans="1:4" x14ac:dyDescent="0.25">
      <c r="A530" s="2">
        <v>16569</v>
      </c>
      <c r="B530" s="2" t="s">
        <v>519</v>
      </c>
      <c r="C530" s="2">
        <v>4</v>
      </c>
      <c r="D530" s="2">
        <v>4</v>
      </c>
    </row>
    <row r="531" spans="1:4" x14ac:dyDescent="0.25">
      <c r="A531" s="2">
        <v>16570</v>
      </c>
      <c r="B531" s="2" t="s">
        <v>1713</v>
      </c>
      <c r="C531" s="2">
        <v>0</v>
      </c>
      <c r="D531" s="2">
        <v>0</v>
      </c>
    </row>
    <row r="532" spans="1:4" x14ac:dyDescent="0.25">
      <c r="A532" s="2">
        <v>16571</v>
      </c>
      <c r="B532" s="2" t="s">
        <v>1714</v>
      </c>
      <c r="C532" s="2">
        <v>0</v>
      </c>
      <c r="D532" s="2">
        <v>0</v>
      </c>
    </row>
    <row r="533" spans="1:4" x14ac:dyDescent="0.25">
      <c r="A533" s="2">
        <v>16572</v>
      </c>
      <c r="B533" s="2" t="s">
        <v>1384</v>
      </c>
      <c r="C533" s="2">
        <v>0</v>
      </c>
      <c r="D533" s="2">
        <v>0</v>
      </c>
    </row>
    <row r="534" spans="1:4" x14ac:dyDescent="0.25">
      <c r="A534" s="2">
        <v>16573</v>
      </c>
      <c r="B534" s="2" t="s">
        <v>520</v>
      </c>
      <c r="C534" s="2">
        <v>4</v>
      </c>
      <c r="D534" s="2">
        <v>0</v>
      </c>
    </row>
    <row r="535" spans="1:4" x14ac:dyDescent="0.25">
      <c r="A535" s="2">
        <v>16574</v>
      </c>
      <c r="B535" s="2" t="s">
        <v>521</v>
      </c>
      <c r="C535" s="2">
        <v>0</v>
      </c>
      <c r="D535" s="2">
        <v>0</v>
      </c>
    </row>
    <row r="536" spans="1:4" x14ac:dyDescent="0.25">
      <c r="A536" s="2">
        <v>16575</v>
      </c>
      <c r="B536" s="2" t="s">
        <v>521</v>
      </c>
      <c r="C536" s="2">
        <v>0</v>
      </c>
      <c r="D536" s="2">
        <v>0</v>
      </c>
    </row>
    <row r="537" spans="1:4" x14ac:dyDescent="0.25">
      <c r="A537" s="2">
        <v>16576</v>
      </c>
      <c r="B537" s="2" t="s">
        <v>522</v>
      </c>
      <c r="C537" s="2">
        <v>0</v>
      </c>
      <c r="D537" s="2">
        <v>0</v>
      </c>
    </row>
    <row r="538" spans="1:4" x14ac:dyDescent="0.25">
      <c r="A538" s="2">
        <v>16577</v>
      </c>
      <c r="B538" s="2" t="s">
        <v>1424</v>
      </c>
      <c r="C538" s="2">
        <v>0</v>
      </c>
      <c r="D538" s="2">
        <v>0</v>
      </c>
    </row>
    <row r="539" spans="1:4" x14ac:dyDescent="0.25">
      <c r="A539" s="2">
        <v>16578</v>
      </c>
      <c r="B539" s="2" t="s">
        <v>523</v>
      </c>
      <c r="C539" s="2">
        <v>0</v>
      </c>
      <c r="D539" s="2">
        <v>0</v>
      </c>
    </row>
    <row r="540" spans="1:4" x14ac:dyDescent="0.25">
      <c r="A540" s="2">
        <v>16579</v>
      </c>
      <c r="B540" s="2" t="s">
        <v>524</v>
      </c>
      <c r="C540" s="2">
        <v>0</v>
      </c>
      <c r="D540" s="2">
        <v>0</v>
      </c>
    </row>
    <row r="541" spans="1:4" x14ac:dyDescent="0.25">
      <c r="A541" s="2">
        <v>16580</v>
      </c>
      <c r="B541" s="2" t="s">
        <v>525</v>
      </c>
      <c r="C541" s="2">
        <v>16580</v>
      </c>
      <c r="D541" s="2">
        <v>0</v>
      </c>
    </row>
    <row r="542" spans="1:4" x14ac:dyDescent="0.25">
      <c r="A542" s="2">
        <v>16581</v>
      </c>
      <c r="B542" s="2" t="s">
        <v>526</v>
      </c>
      <c r="C542" s="2">
        <v>0</v>
      </c>
      <c r="D542" s="2">
        <v>0</v>
      </c>
    </row>
    <row r="543" spans="1:4" x14ac:dyDescent="0.25">
      <c r="A543" s="2">
        <v>16582</v>
      </c>
      <c r="B543" s="2" t="s">
        <v>527</v>
      </c>
      <c r="C543" s="2">
        <v>0</v>
      </c>
      <c r="D543" s="2">
        <v>0</v>
      </c>
    </row>
    <row r="544" spans="1:4" x14ac:dyDescent="0.25">
      <c r="A544" s="2">
        <v>16583</v>
      </c>
      <c r="B544" s="2" t="s">
        <v>1715</v>
      </c>
      <c r="C544" s="2">
        <v>0</v>
      </c>
      <c r="D544" s="2">
        <v>16728</v>
      </c>
    </row>
    <row r="545" spans="1:4" x14ac:dyDescent="0.25">
      <c r="A545" s="2">
        <v>16584</v>
      </c>
      <c r="B545" s="2" t="s">
        <v>528</v>
      </c>
      <c r="C545" s="2">
        <v>0</v>
      </c>
      <c r="D545" s="2">
        <v>0</v>
      </c>
    </row>
    <row r="546" spans="1:4" x14ac:dyDescent="0.25">
      <c r="A546" s="2">
        <v>16586</v>
      </c>
      <c r="B546" s="2" t="s">
        <v>1716</v>
      </c>
      <c r="C546" s="2">
        <v>0</v>
      </c>
      <c r="D546" s="2">
        <v>0</v>
      </c>
    </row>
    <row r="547" spans="1:4" x14ac:dyDescent="0.25">
      <c r="A547" s="2">
        <v>16587</v>
      </c>
      <c r="B547" s="2" t="s">
        <v>1717</v>
      </c>
      <c r="C547" s="2">
        <v>0</v>
      </c>
      <c r="D547" s="2">
        <v>0</v>
      </c>
    </row>
    <row r="548" spans="1:4" x14ac:dyDescent="0.25">
      <c r="A548" s="2">
        <v>16588</v>
      </c>
      <c r="B548" s="2" t="s">
        <v>529</v>
      </c>
      <c r="C548" s="2">
        <v>4</v>
      </c>
      <c r="D548" s="2">
        <v>4</v>
      </c>
    </row>
    <row r="549" spans="1:4" x14ac:dyDescent="0.25">
      <c r="A549" s="2">
        <v>16589</v>
      </c>
      <c r="B549" s="2" t="s">
        <v>530</v>
      </c>
      <c r="C549" s="2">
        <v>15972</v>
      </c>
      <c r="D549" s="2">
        <v>19202</v>
      </c>
    </row>
    <row r="550" spans="1:4" x14ac:dyDescent="0.25">
      <c r="A550" s="2">
        <v>16590</v>
      </c>
      <c r="B550" s="2" t="s">
        <v>1718</v>
      </c>
      <c r="C550" s="2">
        <v>0</v>
      </c>
      <c r="D550" s="2">
        <v>0</v>
      </c>
    </row>
    <row r="551" spans="1:4" x14ac:dyDescent="0.25">
      <c r="A551" s="2">
        <v>16591</v>
      </c>
      <c r="B551" s="2" t="s">
        <v>1719</v>
      </c>
      <c r="C551" s="2">
        <v>0</v>
      </c>
      <c r="D551" s="2">
        <v>0</v>
      </c>
    </row>
    <row r="552" spans="1:4" x14ac:dyDescent="0.25">
      <c r="A552" s="2">
        <v>16592</v>
      </c>
      <c r="B552" s="2" t="s">
        <v>1720</v>
      </c>
      <c r="C552" s="2">
        <v>0</v>
      </c>
      <c r="D552" s="2">
        <v>16625</v>
      </c>
    </row>
    <row r="553" spans="1:4" x14ac:dyDescent="0.25">
      <c r="A553" s="2">
        <v>16593</v>
      </c>
      <c r="B553" s="2" t="s">
        <v>1721</v>
      </c>
      <c r="C553" s="2">
        <v>16488</v>
      </c>
      <c r="D553" s="2">
        <v>16488</v>
      </c>
    </row>
    <row r="554" spans="1:4" x14ac:dyDescent="0.25">
      <c r="A554" s="2">
        <v>16594</v>
      </c>
      <c r="B554" s="2" t="s">
        <v>1722</v>
      </c>
      <c r="C554" s="2">
        <v>0</v>
      </c>
      <c r="D554" s="2">
        <v>15810</v>
      </c>
    </row>
    <row r="555" spans="1:4" x14ac:dyDescent="0.25">
      <c r="A555" s="2">
        <v>16595</v>
      </c>
      <c r="B555" s="2" t="s">
        <v>531</v>
      </c>
      <c r="C555" s="2">
        <v>0</v>
      </c>
      <c r="D555" s="2">
        <v>0</v>
      </c>
    </row>
    <row r="556" spans="1:4" x14ac:dyDescent="0.25">
      <c r="A556" s="2">
        <v>16596</v>
      </c>
      <c r="B556" s="2" t="s">
        <v>532</v>
      </c>
      <c r="C556" s="2">
        <v>0</v>
      </c>
      <c r="D556" s="2">
        <v>0</v>
      </c>
    </row>
    <row r="557" spans="1:4" x14ac:dyDescent="0.25">
      <c r="A557" s="2">
        <v>16597</v>
      </c>
      <c r="B557" s="2" t="s">
        <v>533</v>
      </c>
      <c r="C557" s="2">
        <v>0</v>
      </c>
      <c r="D557" s="2">
        <v>0</v>
      </c>
    </row>
    <row r="558" spans="1:4" x14ac:dyDescent="0.25">
      <c r="A558" s="2">
        <v>16598</v>
      </c>
      <c r="B558" s="2" t="s">
        <v>1723</v>
      </c>
      <c r="C558" s="2">
        <v>0</v>
      </c>
      <c r="D558" s="2">
        <v>0</v>
      </c>
    </row>
    <row r="559" spans="1:4" x14ac:dyDescent="0.25">
      <c r="A559" s="2">
        <v>16599</v>
      </c>
      <c r="B559" s="2" t="s">
        <v>534</v>
      </c>
      <c r="C559" s="2">
        <v>24</v>
      </c>
      <c r="D559" s="2">
        <v>0</v>
      </c>
    </row>
    <row r="560" spans="1:4" x14ac:dyDescent="0.25">
      <c r="A560" s="2">
        <v>16600</v>
      </c>
      <c r="B560" s="2" t="s">
        <v>1724</v>
      </c>
      <c r="C560" s="2">
        <v>18519</v>
      </c>
      <c r="D560" s="2">
        <v>18697</v>
      </c>
    </row>
    <row r="561" spans="1:4" x14ac:dyDescent="0.25">
      <c r="A561" s="2">
        <v>16601</v>
      </c>
      <c r="B561" s="2" t="s">
        <v>1725</v>
      </c>
      <c r="C561" s="2">
        <v>0</v>
      </c>
      <c r="D561" s="2">
        <v>15810</v>
      </c>
    </row>
    <row r="562" spans="1:4" x14ac:dyDescent="0.25">
      <c r="A562" s="2">
        <v>16602</v>
      </c>
      <c r="B562" s="2" t="s">
        <v>344</v>
      </c>
      <c r="C562" s="2">
        <v>15972</v>
      </c>
      <c r="D562" s="2">
        <v>15972</v>
      </c>
    </row>
    <row r="563" spans="1:4" x14ac:dyDescent="0.25">
      <c r="A563" s="2">
        <v>16603</v>
      </c>
      <c r="B563" s="2" t="s">
        <v>1726</v>
      </c>
      <c r="C563" s="2">
        <v>0</v>
      </c>
      <c r="D563" s="2">
        <v>15972</v>
      </c>
    </row>
    <row r="564" spans="1:4" x14ac:dyDescent="0.25">
      <c r="A564" s="2">
        <v>16604</v>
      </c>
      <c r="B564" s="2" t="s">
        <v>535</v>
      </c>
      <c r="C564" s="2">
        <v>0</v>
      </c>
      <c r="D564" s="2">
        <v>0</v>
      </c>
    </row>
    <row r="565" spans="1:4" x14ac:dyDescent="0.25">
      <c r="A565" s="2">
        <v>16605</v>
      </c>
      <c r="B565" s="2" t="s">
        <v>1727</v>
      </c>
      <c r="C565" s="2">
        <v>0</v>
      </c>
      <c r="D565" s="2">
        <v>0</v>
      </c>
    </row>
    <row r="566" spans="1:4" x14ac:dyDescent="0.25">
      <c r="A566" s="2">
        <v>16606</v>
      </c>
      <c r="B566" s="2" t="s">
        <v>1728</v>
      </c>
      <c r="C566" s="2">
        <v>0</v>
      </c>
      <c r="D566" s="2">
        <v>16488</v>
      </c>
    </row>
    <row r="567" spans="1:4" x14ac:dyDescent="0.25">
      <c r="A567" s="2">
        <v>16607</v>
      </c>
      <c r="B567" s="2" t="s">
        <v>536</v>
      </c>
      <c r="C567" s="2">
        <v>0</v>
      </c>
      <c r="D567" s="2">
        <v>0</v>
      </c>
    </row>
    <row r="568" spans="1:4" x14ac:dyDescent="0.25">
      <c r="A568" s="2">
        <v>16608</v>
      </c>
      <c r="B568" s="2" t="s">
        <v>1729</v>
      </c>
      <c r="C568" s="2">
        <v>0</v>
      </c>
      <c r="D568" s="2">
        <v>0</v>
      </c>
    </row>
    <row r="569" spans="1:4" x14ac:dyDescent="0.25">
      <c r="A569" s="2">
        <v>16609</v>
      </c>
      <c r="B569" s="2" t="s">
        <v>1730</v>
      </c>
      <c r="C569" s="2">
        <v>0</v>
      </c>
      <c r="D569" s="2">
        <v>0</v>
      </c>
    </row>
    <row r="570" spans="1:4" x14ac:dyDescent="0.25">
      <c r="A570" s="2">
        <v>16610</v>
      </c>
      <c r="B570" s="2" t="s">
        <v>537</v>
      </c>
      <c r="C570" s="2">
        <v>0</v>
      </c>
      <c r="D570" s="2">
        <v>0</v>
      </c>
    </row>
    <row r="571" spans="1:4" x14ac:dyDescent="0.25">
      <c r="A571" s="2">
        <v>16611</v>
      </c>
      <c r="B571" s="2" t="s">
        <v>1731</v>
      </c>
      <c r="C571" s="2">
        <v>0</v>
      </c>
      <c r="D571" s="2">
        <v>0</v>
      </c>
    </row>
    <row r="572" spans="1:4" x14ac:dyDescent="0.25">
      <c r="A572" s="2">
        <v>16612</v>
      </c>
      <c r="B572" s="2" t="s">
        <v>1732</v>
      </c>
      <c r="C572" s="2">
        <v>0</v>
      </c>
      <c r="D572" s="2">
        <v>0</v>
      </c>
    </row>
    <row r="573" spans="1:4" x14ac:dyDescent="0.25">
      <c r="A573" s="2">
        <v>16613</v>
      </c>
      <c r="B573" s="2" t="s">
        <v>1733</v>
      </c>
      <c r="C573" s="2">
        <v>0</v>
      </c>
      <c r="D573" s="2">
        <v>16488</v>
      </c>
    </row>
    <row r="574" spans="1:4" x14ac:dyDescent="0.25">
      <c r="A574" s="2">
        <v>16614</v>
      </c>
      <c r="B574" s="2" t="s">
        <v>1734</v>
      </c>
      <c r="C574" s="2">
        <v>0</v>
      </c>
      <c r="D574" s="2">
        <v>16488</v>
      </c>
    </row>
    <row r="575" spans="1:4" x14ac:dyDescent="0.25">
      <c r="A575" s="2">
        <v>16615</v>
      </c>
      <c r="B575" s="2" t="s">
        <v>1735</v>
      </c>
      <c r="C575" s="2">
        <v>0</v>
      </c>
      <c r="D575" s="2">
        <v>0</v>
      </c>
    </row>
    <row r="576" spans="1:4" x14ac:dyDescent="0.25">
      <c r="A576" s="2">
        <v>16616</v>
      </c>
      <c r="B576" s="2" t="s">
        <v>538</v>
      </c>
      <c r="C576" s="2">
        <v>0</v>
      </c>
      <c r="D576" s="2">
        <v>0</v>
      </c>
    </row>
    <row r="577" spans="1:4" x14ac:dyDescent="0.25">
      <c r="A577" s="2">
        <v>16617</v>
      </c>
      <c r="B577" s="2" t="s">
        <v>1736</v>
      </c>
      <c r="C577" s="2">
        <v>0</v>
      </c>
      <c r="D577" s="2">
        <v>0</v>
      </c>
    </row>
    <row r="578" spans="1:4" x14ac:dyDescent="0.25">
      <c r="A578" s="2">
        <v>16618</v>
      </c>
      <c r="B578" s="2" t="s">
        <v>539</v>
      </c>
      <c r="C578" s="2">
        <v>0</v>
      </c>
      <c r="D578" s="2">
        <v>0</v>
      </c>
    </row>
    <row r="579" spans="1:4" x14ac:dyDescent="0.25">
      <c r="A579" s="2">
        <v>16619</v>
      </c>
      <c r="B579" s="2" t="s">
        <v>540</v>
      </c>
      <c r="C579" s="2">
        <v>0</v>
      </c>
      <c r="D579" s="2">
        <v>0</v>
      </c>
    </row>
    <row r="580" spans="1:4" x14ac:dyDescent="0.25">
      <c r="A580" s="2">
        <v>16620</v>
      </c>
      <c r="B580" s="2" t="s">
        <v>541</v>
      </c>
      <c r="C580" s="2">
        <v>0</v>
      </c>
      <c r="D580" s="2">
        <v>0</v>
      </c>
    </row>
    <row r="581" spans="1:4" x14ac:dyDescent="0.25">
      <c r="A581" s="2">
        <v>16621</v>
      </c>
      <c r="B581" s="2" t="s">
        <v>1737</v>
      </c>
      <c r="C581" s="2">
        <v>0</v>
      </c>
      <c r="D581" s="2">
        <v>0</v>
      </c>
    </row>
    <row r="582" spans="1:4" x14ac:dyDescent="0.25">
      <c r="A582" s="2">
        <v>16622</v>
      </c>
      <c r="B582" s="2" t="s">
        <v>1565</v>
      </c>
      <c r="C582" s="2">
        <v>0</v>
      </c>
      <c r="D582" s="2">
        <v>0</v>
      </c>
    </row>
    <row r="583" spans="1:4" x14ac:dyDescent="0.25">
      <c r="A583" s="2">
        <v>16623</v>
      </c>
      <c r="B583" s="2" t="s">
        <v>542</v>
      </c>
      <c r="C583" s="2">
        <v>0</v>
      </c>
      <c r="D583" s="2">
        <v>0</v>
      </c>
    </row>
    <row r="584" spans="1:4" x14ac:dyDescent="0.25">
      <c r="A584" s="2">
        <v>16624</v>
      </c>
      <c r="B584" s="2" t="s">
        <v>543</v>
      </c>
      <c r="C584" s="2">
        <v>0</v>
      </c>
      <c r="D584" s="2">
        <v>0</v>
      </c>
    </row>
    <row r="585" spans="1:4" x14ac:dyDescent="0.25">
      <c r="A585" s="2">
        <v>16625</v>
      </c>
      <c r="B585" s="2" t="s">
        <v>79</v>
      </c>
      <c r="C585" s="2">
        <v>19386</v>
      </c>
      <c r="D585" s="2">
        <v>19386</v>
      </c>
    </row>
    <row r="586" spans="1:4" x14ac:dyDescent="0.25">
      <c r="A586" s="2">
        <v>16626</v>
      </c>
      <c r="B586" s="2" t="s">
        <v>343</v>
      </c>
      <c r="C586" s="2">
        <v>15843</v>
      </c>
      <c r="D586" s="2">
        <v>15843</v>
      </c>
    </row>
    <row r="587" spans="1:4" x14ac:dyDescent="0.25">
      <c r="A587" s="2">
        <v>16627</v>
      </c>
      <c r="B587" s="2" t="s">
        <v>1738</v>
      </c>
      <c r="C587" s="2">
        <v>0</v>
      </c>
      <c r="D587" s="2">
        <v>0</v>
      </c>
    </row>
    <row r="588" spans="1:4" x14ac:dyDescent="0.25">
      <c r="A588" s="2">
        <v>16628</v>
      </c>
      <c r="B588" s="2" t="s">
        <v>1739</v>
      </c>
      <c r="C588" s="2">
        <v>0</v>
      </c>
      <c r="D588" s="2">
        <v>15810</v>
      </c>
    </row>
    <row r="589" spans="1:4" x14ac:dyDescent="0.25">
      <c r="A589" s="2">
        <v>16629</v>
      </c>
      <c r="B589" s="2" t="s">
        <v>544</v>
      </c>
      <c r="C589" s="2">
        <v>0</v>
      </c>
      <c r="D589" s="2">
        <v>0</v>
      </c>
    </row>
    <row r="590" spans="1:4" x14ac:dyDescent="0.25">
      <c r="A590" s="2">
        <v>16630</v>
      </c>
      <c r="B590" s="2" t="s">
        <v>545</v>
      </c>
      <c r="C590" s="2">
        <v>0</v>
      </c>
      <c r="D590" s="2">
        <v>0</v>
      </c>
    </row>
    <row r="591" spans="1:4" x14ac:dyDescent="0.25">
      <c r="A591" s="2">
        <v>16631</v>
      </c>
      <c r="B591" s="2" t="s">
        <v>546</v>
      </c>
      <c r="C591" s="2">
        <v>0</v>
      </c>
      <c r="D591" s="2">
        <v>0</v>
      </c>
    </row>
    <row r="592" spans="1:4" x14ac:dyDescent="0.25">
      <c r="A592" s="2">
        <v>16632</v>
      </c>
      <c r="B592" s="2" t="s">
        <v>1740</v>
      </c>
      <c r="C592" s="2">
        <v>0</v>
      </c>
      <c r="D592" s="2">
        <v>15810</v>
      </c>
    </row>
    <row r="593" spans="1:4" x14ac:dyDescent="0.25">
      <c r="A593" s="2">
        <v>16633</v>
      </c>
      <c r="B593" s="2" t="s">
        <v>1741</v>
      </c>
      <c r="C593" s="2">
        <v>0</v>
      </c>
      <c r="D593" s="2">
        <v>16625</v>
      </c>
    </row>
    <row r="594" spans="1:4" x14ac:dyDescent="0.25">
      <c r="A594" s="2">
        <v>16634</v>
      </c>
      <c r="B594" s="2" t="s">
        <v>1742</v>
      </c>
      <c r="C594" s="2">
        <v>0</v>
      </c>
      <c r="D594" s="2">
        <v>16625</v>
      </c>
    </row>
    <row r="595" spans="1:4" x14ac:dyDescent="0.25">
      <c r="A595" s="2">
        <v>16635</v>
      </c>
      <c r="B595" s="2" t="s">
        <v>1743</v>
      </c>
      <c r="C595" s="2">
        <v>0</v>
      </c>
      <c r="D595" s="2">
        <v>15810</v>
      </c>
    </row>
    <row r="596" spans="1:4" x14ac:dyDescent="0.25">
      <c r="A596" s="2">
        <v>16636</v>
      </c>
      <c r="B596" s="2" t="s">
        <v>547</v>
      </c>
      <c r="C596" s="2">
        <v>0</v>
      </c>
      <c r="D596" s="2">
        <v>0</v>
      </c>
    </row>
    <row r="597" spans="1:4" x14ac:dyDescent="0.25">
      <c r="A597" s="2">
        <v>16637</v>
      </c>
      <c r="B597" s="2" t="s">
        <v>1744</v>
      </c>
      <c r="C597" s="2">
        <v>0</v>
      </c>
      <c r="D597" s="2">
        <v>0</v>
      </c>
    </row>
    <row r="598" spans="1:4" x14ac:dyDescent="0.25">
      <c r="A598" s="2">
        <v>16638</v>
      </c>
      <c r="B598" s="2" t="s">
        <v>1745</v>
      </c>
      <c r="C598" s="2">
        <v>0</v>
      </c>
      <c r="D598" s="2">
        <v>0</v>
      </c>
    </row>
    <row r="599" spans="1:4" x14ac:dyDescent="0.25">
      <c r="A599" s="2">
        <v>16639</v>
      </c>
      <c r="B599" s="2" t="s">
        <v>1746</v>
      </c>
      <c r="C599" s="2">
        <v>0</v>
      </c>
      <c r="D599" s="2">
        <v>0</v>
      </c>
    </row>
    <row r="600" spans="1:4" x14ac:dyDescent="0.25">
      <c r="A600" s="2">
        <v>16640</v>
      </c>
      <c r="B600" s="2" t="s">
        <v>342</v>
      </c>
      <c r="C600" s="2">
        <v>15843</v>
      </c>
      <c r="D600" s="2">
        <v>15843</v>
      </c>
    </row>
    <row r="601" spans="1:4" x14ac:dyDescent="0.25">
      <c r="A601" s="2">
        <v>16641</v>
      </c>
      <c r="B601" s="2" t="s">
        <v>1747</v>
      </c>
      <c r="C601" s="2">
        <v>0</v>
      </c>
      <c r="D601" s="2">
        <v>0</v>
      </c>
    </row>
    <row r="602" spans="1:4" x14ac:dyDescent="0.25">
      <c r="A602" s="2">
        <v>16642</v>
      </c>
      <c r="B602" s="2" t="s">
        <v>548</v>
      </c>
      <c r="C602" s="2">
        <v>0</v>
      </c>
      <c r="D602" s="2">
        <v>0</v>
      </c>
    </row>
    <row r="603" spans="1:4" x14ac:dyDescent="0.25">
      <c r="A603" s="2">
        <v>16643</v>
      </c>
      <c r="B603" s="2" t="s">
        <v>1748</v>
      </c>
      <c r="C603" s="2">
        <v>0</v>
      </c>
      <c r="D603" s="2">
        <v>16488</v>
      </c>
    </row>
    <row r="604" spans="1:4" x14ac:dyDescent="0.25">
      <c r="A604" s="2">
        <v>16644</v>
      </c>
      <c r="B604" s="2" t="s">
        <v>1749</v>
      </c>
      <c r="C604" s="2">
        <v>0</v>
      </c>
      <c r="D604" s="2">
        <v>16728</v>
      </c>
    </row>
    <row r="605" spans="1:4" x14ac:dyDescent="0.25">
      <c r="A605" s="2">
        <v>16645</v>
      </c>
      <c r="B605" s="2" t="s">
        <v>1750</v>
      </c>
      <c r="C605" s="2">
        <v>0</v>
      </c>
      <c r="D605" s="2">
        <v>0</v>
      </c>
    </row>
    <row r="606" spans="1:4" x14ac:dyDescent="0.25">
      <c r="A606" s="2">
        <v>16646</v>
      </c>
      <c r="B606" s="2" t="s">
        <v>1751</v>
      </c>
      <c r="C606" s="2">
        <v>0</v>
      </c>
      <c r="D606" s="2">
        <v>0</v>
      </c>
    </row>
    <row r="607" spans="1:4" x14ac:dyDescent="0.25">
      <c r="A607" s="2">
        <v>16647</v>
      </c>
      <c r="B607" s="2" t="s">
        <v>549</v>
      </c>
      <c r="C607" s="2">
        <v>16580</v>
      </c>
      <c r="D607" s="2">
        <v>16604</v>
      </c>
    </row>
    <row r="608" spans="1:4" x14ac:dyDescent="0.25">
      <c r="A608" s="2">
        <v>16648</v>
      </c>
      <c r="B608" s="2" t="s">
        <v>1752</v>
      </c>
      <c r="C608" s="2">
        <v>0</v>
      </c>
      <c r="D608" s="2">
        <v>0</v>
      </c>
    </row>
    <row r="609" spans="1:4" x14ac:dyDescent="0.25">
      <c r="A609" s="2">
        <v>16649</v>
      </c>
      <c r="B609" s="2" t="s">
        <v>1753</v>
      </c>
      <c r="C609" s="2">
        <v>0</v>
      </c>
      <c r="D609" s="2">
        <v>0</v>
      </c>
    </row>
    <row r="610" spans="1:4" x14ac:dyDescent="0.25">
      <c r="A610" s="2">
        <v>16650</v>
      </c>
      <c r="B610" s="2" t="s">
        <v>1754</v>
      </c>
      <c r="C610" s="2">
        <v>0</v>
      </c>
      <c r="D610" s="2">
        <v>15810</v>
      </c>
    </row>
    <row r="611" spans="1:4" x14ac:dyDescent="0.25">
      <c r="A611" s="2">
        <v>16651</v>
      </c>
      <c r="B611" s="2" t="s">
        <v>1755</v>
      </c>
      <c r="C611" s="2">
        <v>0</v>
      </c>
      <c r="D611" s="2">
        <v>15810</v>
      </c>
    </row>
    <row r="612" spans="1:4" x14ac:dyDescent="0.25">
      <c r="A612" s="2">
        <v>16652</v>
      </c>
      <c r="B612" s="2" t="s">
        <v>416</v>
      </c>
      <c r="C612" s="2">
        <v>15972</v>
      </c>
      <c r="D612" s="2">
        <v>19202</v>
      </c>
    </row>
    <row r="613" spans="1:4" x14ac:dyDescent="0.25">
      <c r="A613" s="2">
        <v>16653</v>
      </c>
      <c r="B613" s="2" t="s">
        <v>1756</v>
      </c>
      <c r="C613" s="2">
        <v>0</v>
      </c>
      <c r="D613" s="2">
        <v>0</v>
      </c>
    </row>
    <row r="614" spans="1:4" x14ac:dyDescent="0.25">
      <c r="A614" s="2">
        <v>16654</v>
      </c>
      <c r="B614" s="2" t="s">
        <v>550</v>
      </c>
      <c r="C614" s="2">
        <v>0</v>
      </c>
      <c r="D614" s="2">
        <v>0</v>
      </c>
    </row>
    <row r="615" spans="1:4" x14ac:dyDescent="0.25">
      <c r="A615" s="2">
        <v>16655</v>
      </c>
      <c r="B615" s="2" t="s">
        <v>1757</v>
      </c>
      <c r="C615" s="2">
        <v>0</v>
      </c>
      <c r="D615" s="2">
        <v>0</v>
      </c>
    </row>
    <row r="616" spans="1:4" x14ac:dyDescent="0.25">
      <c r="A616" s="2">
        <v>16656</v>
      </c>
      <c r="B616" s="2" t="s">
        <v>1758</v>
      </c>
      <c r="C616" s="2">
        <v>0</v>
      </c>
      <c r="D616" s="2">
        <v>0</v>
      </c>
    </row>
    <row r="617" spans="1:4" x14ac:dyDescent="0.25">
      <c r="A617" s="2">
        <v>16657</v>
      </c>
      <c r="B617" s="2" t="s">
        <v>1759</v>
      </c>
      <c r="C617" s="2">
        <v>0</v>
      </c>
      <c r="D617" s="2">
        <v>0</v>
      </c>
    </row>
    <row r="618" spans="1:4" x14ac:dyDescent="0.25">
      <c r="A618" s="2">
        <v>16658</v>
      </c>
      <c r="B618" s="2" t="s">
        <v>1760</v>
      </c>
      <c r="C618" s="2">
        <v>0</v>
      </c>
      <c r="D618" s="2">
        <v>0</v>
      </c>
    </row>
    <row r="619" spans="1:4" x14ac:dyDescent="0.25">
      <c r="A619" s="2">
        <v>16659</v>
      </c>
      <c r="B619" s="2" t="s">
        <v>1761</v>
      </c>
      <c r="C619" s="2">
        <v>0</v>
      </c>
      <c r="D619" s="2">
        <v>0</v>
      </c>
    </row>
    <row r="620" spans="1:4" x14ac:dyDescent="0.25">
      <c r="A620" s="2">
        <v>16660</v>
      </c>
      <c r="B620" s="2" t="s">
        <v>1762</v>
      </c>
      <c r="C620" s="2">
        <v>0</v>
      </c>
      <c r="D620" s="2">
        <v>0</v>
      </c>
    </row>
    <row r="621" spans="1:4" x14ac:dyDescent="0.25">
      <c r="A621" s="2">
        <v>16661</v>
      </c>
      <c r="B621" s="2" t="s">
        <v>1763</v>
      </c>
      <c r="C621" s="2">
        <v>0</v>
      </c>
      <c r="D621" s="2">
        <v>0</v>
      </c>
    </row>
    <row r="622" spans="1:4" x14ac:dyDescent="0.25">
      <c r="A622" s="2">
        <v>16662</v>
      </c>
      <c r="B622" s="2" t="s">
        <v>1764</v>
      </c>
      <c r="C622" s="2">
        <v>0</v>
      </c>
      <c r="D622" s="2">
        <v>16481</v>
      </c>
    </row>
    <row r="623" spans="1:4" x14ac:dyDescent="0.25">
      <c r="A623" s="2">
        <v>16663</v>
      </c>
      <c r="B623" s="2" t="s">
        <v>1765</v>
      </c>
      <c r="C623" s="2">
        <v>0</v>
      </c>
      <c r="D623" s="2">
        <v>0</v>
      </c>
    </row>
    <row r="624" spans="1:4" x14ac:dyDescent="0.25">
      <c r="A624" s="2">
        <v>16664</v>
      </c>
      <c r="B624" s="2" t="s">
        <v>1766</v>
      </c>
      <c r="C624" s="2">
        <v>0</v>
      </c>
      <c r="D624" s="2">
        <v>16488</v>
      </c>
    </row>
    <row r="625" spans="1:4" x14ac:dyDescent="0.25">
      <c r="A625" s="2">
        <v>16665</v>
      </c>
      <c r="B625" s="2" t="s">
        <v>1767</v>
      </c>
      <c r="C625" s="2">
        <v>0</v>
      </c>
      <c r="D625" s="2">
        <v>16625</v>
      </c>
    </row>
    <row r="626" spans="1:4" x14ac:dyDescent="0.25">
      <c r="A626" s="2">
        <v>16667</v>
      </c>
      <c r="B626" s="2" t="s">
        <v>1768</v>
      </c>
      <c r="C626" s="2">
        <v>0</v>
      </c>
      <c r="D626" s="2">
        <v>0</v>
      </c>
    </row>
    <row r="627" spans="1:4" x14ac:dyDescent="0.25">
      <c r="A627" s="2">
        <v>16668</v>
      </c>
      <c r="B627" s="2" t="s">
        <v>1769</v>
      </c>
      <c r="C627" s="2">
        <v>0</v>
      </c>
      <c r="D627" s="2">
        <v>0</v>
      </c>
    </row>
    <row r="628" spans="1:4" x14ac:dyDescent="0.25">
      <c r="A628" s="2">
        <v>16669</v>
      </c>
      <c r="B628" s="2" t="s">
        <v>551</v>
      </c>
      <c r="C628" s="2">
        <v>16580</v>
      </c>
      <c r="D628" s="2">
        <v>16604</v>
      </c>
    </row>
    <row r="629" spans="1:4" x14ac:dyDescent="0.25">
      <c r="A629" s="2">
        <v>16670</v>
      </c>
      <c r="B629" s="2" t="s">
        <v>552</v>
      </c>
      <c r="C629" s="2">
        <v>0</v>
      </c>
      <c r="D629" s="2">
        <v>0</v>
      </c>
    </row>
    <row r="630" spans="1:4" x14ac:dyDescent="0.25">
      <c r="A630" s="2">
        <v>16671</v>
      </c>
      <c r="B630" s="2" t="s">
        <v>1770</v>
      </c>
      <c r="C630" s="2">
        <v>0</v>
      </c>
      <c r="D630" s="2">
        <v>0</v>
      </c>
    </row>
    <row r="631" spans="1:4" x14ac:dyDescent="0.25">
      <c r="A631" s="2">
        <v>16672</v>
      </c>
      <c r="B631" s="2" t="s">
        <v>1771</v>
      </c>
      <c r="C631" s="2">
        <v>0</v>
      </c>
      <c r="D631" s="2">
        <v>16340</v>
      </c>
    </row>
    <row r="632" spans="1:4" x14ac:dyDescent="0.25">
      <c r="A632" s="2">
        <v>16673</v>
      </c>
      <c r="B632" s="2" t="s">
        <v>418</v>
      </c>
      <c r="C632" s="2">
        <v>16625</v>
      </c>
      <c r="D632" s="2">
        <v>19353</v>
      </c>
    </row>
    <row r="633" spans="1:4" x14ac:dyDescent="0.25">
      <c r="A633" s="2">
        <v>16674</v>
      </c>
      <c r="B633" s="2" t="s">
        <v>341</v>
      </c>
      <c r="C633" s="2">
        <v>19399</v>
      </c>
      <c r="D633" s="2">
        <v>19399</v>
      </c>
    </row>
    <row r="634" spans="1:4" x14ac:dyDescent="0.25">
      <c r="A634" s="2">
        <v>16675</v>
      </c>
      <c r="B634" s="2" t="s">
        <v>1772</v>
      </c>
      <c r="C634" s="2">
        <v>0</v>
      </c>
      <c r="D634" s="2">
        <v>0</v>
      </c>
    </row>
    <row r="635" spans="1:4" x14ac:dyDescent="0.25">
      <c r="A635" s="2">
        <v>16676</v>
      </c>
      <c r="B635" s="2" t="s">
        <v>1773</v>
      </c>
      <c r="C635" s="2">
        <v>0</v>
      </c>
      <c r="D635" s="2">
        <v>0</v>
      </c>
    </row>
    <row r="636" spans="1:4" x14ac:dyDescent="0.25">
      <c r="A636" s="2">
        <v>16677</v>
      </c>
      <c r="B636" s="2" t="s">
        <v>553</v>
      </c>
      <c r="C636" s="2">
        <v>0</v>
      </c>
      <c r="D636" s="2">
        <v>0</v>
      </c>
    </row>
    <row r="637" spans="1:4" x14ac:dyDescent="0.25">
      <c r="A637" s="2">
        <v>16678</v>
      </c>
      <c r="B637" s="2" t="s">
        <v>1774</v>
      </c>
      <c r="C637" s="2">
        <v>0</v>
      </c>
      <c r="D637" s="2">
        <v>0</v>
      </c>
    </row>
    <row r="638" spans="1:4" x14ac:dyDescent="0.25">
      <c r="A638" s="2">
        <v>16679</v>
      </c>
      <c r="B638" s="2" t="s">
        <v>554</v>
      </c>
      <c r="C638" s="2">
        <v>0</v>
      </c>
      <c r="D638" s="2">
        <v>0</v>
      </c>
    </row>
    <row r="639" spans="1:4" x14ac:dyDescent="0.25">
      <c r="A639" s="2">
        <v>16680</v>
      </c>
      <c r="B639" s="2" t="s">
        <v>555</v>
      </c>
      <c r="C639" s="2">
        <v>0</v>
      </c>
      <c r="D639" s="2">
        <v>0</v>
      </c>
    </row>
    <row r="640" spans="1:4" x14ac:dyDescent="0.25">
      <c r="A640" s="2">
        <v>16681</v>
      </c>
      <c r="B640" s="2" t="s">
        <v>556</v>
      </c>
      <c r="C640" s="2">
        <v>0</v>
      </c>
      <c r="D640" s="2">
        <v>0</v>
      </c>
    </row>
    <row r="641" spans="1:4" x14ac:dyDescent="0.25">
      <c r="A641" s="2">
        <v>16682</v>
      </c>
      <c r="B641" s="2" t="s">
        <v>557</v>
      </c>
      <c r="C641" s="2">
        <v>0</v>
      </c>
      <c r="D641" s="2">
        <v>0</v>
      </c>
    </row>
    <row r="642" spans="1:4" x14ac:dyDescent="0.25">
      <c r="A642" s="2">
        <v>16683</v>
      </c>
      <c r="B642" s="2" t="s">
        <v>1775</v>
      </c>
      <c r="C642" s="2">
        <v>0</v>
      </c>
      <c r="D642" s="2">
        <v>0</v>
      </c>
    </row>
    <row r="643" spans="1:4" x14ac:dyDescent="0.25">
      <c r="A643" s="2">
        <v>16684</v>
      </c>
      <c r="B643" s="2" t="s">
        <v>1776</v>
      </c>
      <c r="C643" s="2">
        <v>0</v>
      </c>
      <c r="D643" s="2">
        <v>0</v>
      </c>
    </row>
    <row r="644" spans="1:4" x14ac:dyDescent="0.25">
      <c r="A644" s="2">
        <v>16685</v>
      </c>
      <c r="B644" s="2" t="s">
        <v>558</v>
      </c>
      <c r="C644" s="2">
        <v>0</v>
      </c>
      <c r="D644" s="2">
        <v>0</v>
      </c>
    </row>
    <row r="645" spans="1:4" x14ac:dyDescent="0.25">
      <c r="A645" s="2">
        <v>16686</v>
      </c>
      <c r="B645" s="2" t="s">
        <v>1777</v>
      </c>
      <c r="C645" s="2">
        <v>0</v>
      </c>
      <c r="D645" s="2">
        <v>0</v>
      </c>
    </row>
    <row r="646" spans="1:4" x14ac:dyDescent="0.25">
      <c r="A646" s="2">
        <v>16687</v>
      </c>
      <c r="B646" s="2" t="s">
        <v>559</v>
      </c>
      <c r="C646" s="2">
        <v>0</v>
      </c>
      <c r="D646" s="2">
        <v>0</v>
      </c>
    </row>
    <row r="647" spans="1:4" x14ac:dyDescent="0.25">
      <c r="A647" s="2">
        <v>16688</v>
      </c>
      <c r="B647" s="2" t="s">
        <v>560</v>
      </c>
      <c r="C647" s="2">
        <v>0</v>
      </c>
      <c r="D647" s="2">
        <v>0</v>
      </c>
    </row>
    <row r="648" spans="1:4" x14ac:dyDescent="0.25">
      <c r="A648" s="2">
        <v>16689</v>
      </c>
      <c r="B648" s="2" t="s">
        <v>561</v>
      </c>
      <c r="C648" s="2">
        <v>16580</v>
      </c>
      <c r="D648" s="2">
        <v>0</v>
      </c>
    </row>
    <row r="649" spans="1:4" x14ac:dyDescent="0.25">
      <c r="A649" s="2">
        <v>16690</v>
      </c>
      <c r="B649" s="2" t="s">
        <v>1778</v>
      </c>
      <c r="C649" s="2">
        <v>0</v>
      </c>
      <c r="D649" s="2">
        <v>0</v>
      </c>
    </row>
    <row r="650" spans="1:4" x14ac:dyDescent="0.25">
      <c r="A650" s="2">
        <v>16691</v>
      </c>
      <c r="B650" s="2" t="s">
        <v>1779</v>
      </c>
      <c r="C650" s="2">
        <v>0</v>
      </c>
      <c r="D650" s="2">
        <v>0</v>
      </c>
    </row>
    <row r="651" spans="1:4" x14ac:dyDescent="0.25">
      <c r="A651" s="2">
        <v>16692</v>
      </c>
      <c r="B651" s="2" t="s">
        <v>1780</v>
      </c>
      <c r="C651" s="2">
        <v>0</v>
      </c>
      <c r="D651" s="2">
        <v>0</v>
      </c>
    </row>
    <row r="652" spans="1:4" x14ac:dyDescent="0.25">
      <c r="A652" s="2">
        <v>16693</v>
      </c>
      <c r="B652" s="2" t="s">
        <v>562</v>
      </c>
      <c r="C652" s="2">
        <v>0</v>
      </c>
      <c r="D652" s="2">
        <v>0</v>
      </c>
    </row>
    <row r="653" spans="1:4" x14ac:dyDescent="0.25">
      <c r="A653" s="2">
        <v>16694</v>
      </c>
      <c r="B653" s="2" t="s">
        <v>1781</v>
      </c>
      <c r="C653" s="2">
        <v>0</v>
      </c>
      <c r="D653" s="2">
        <v>0</v>
      </c>
    </row>
    <row r="654" spans="1:4" x14ac:dyDescent="0.25">
      <c r="A654" s="2">
        <v>16695</v>
      </c>
      <c r="B654" s="2" t="s">
        <v>563</v>
      </c>
      <c r="C654" s="2">
        <v>0</v>
      </c>
      <c r="D654" s="2">
        <v>0</v>
      </c>
    </row>
    <row r="655" spans="1:4" x14ac:dyDescent="0.25">
      <c r="A655" s="2">
        <v>16696</v>
      </c>
      <c r="B655" s="2" t="s">
        <v>1782</v>
      </c>
      <c r="C655" s="2">
        <v>0</v>
      </c>
      <c r="D655" s="2">
        <v>0</v>
      </c>
    </row>
    <row r="656" spans="1:4" x14ac:dyDescent="0.25">
      <c r="A656" s="2">
        <v>16697</v>
      </c>
      <c r="B656" s="2" t="s">
        <v>1783</v>
      </c>
      <c r="C656" s="2">
        <v>0</v>
      </c>
      <c r="D656" s="2">
        <v>0</v>
      </c>
    </row>
    <row r="657" spans="1:4" x14ac:dyDescent="0.25">
      <c r="A657" s="2">
        <v>16698</v>
      </c>
      <c r="B657" s="2" t="s">
        <v>1784</v>
      </c>
      <c r="C657" s="2">
        <v>0</v>
      </c>
      <c r="D657" s="2">
        <v>0</v>
      </c>
    </row>
    <row r="658" spans="1:4" x14ac:dyDescent="0.25">
      <c r="A658" s="2">
        <v>16699</v>
      </c>
      <c r="B658" s="2" t="s">
        <v>1785</v>
      </c>
      <c r="C658" s="2">
        <v>0</v>
      </c>
      <c r="D658" s="2">
        <v>0</v>
      </c>
    </row>
    <row r="659" spans="1:4" x14ac:dyDescent="0.25">
      <c r="A659" s="2">
        <v>16700</v>
      </c>
      <c r="B659" s="2" t="s">
        <v>1786</v>
      </c>
      <c r="C659" s="2">
        <v>0</v>
      </c>
      <c r="D659" s="2">
        <v>0</v>
      </c>
    </row>
    <row r="660" spans="1:4" x14ac:dyDescent="0.25">
      <c r="A660" s="2">
        <v>16701</v>
      </c>
      <c r="B660" s="2" t="s">
        <v>1787</v>
      </c>
      <c r="C660" s="2">
        <v>0</v>
      </c>
      <c r="D660" s="2">
        <v>0</v>
      </c>
    </row>
    <row r="661" spans="1:4" x14ac:dyDescent="0.25">
      <c r="A661" s="2">
        <v>16702</v>
      </c>
      <c r="B661" s="2" t="s">
        <v>564</v>
      </c>
      <c r="C661" s="2">
        <v>0</v>
      </c>
      <c r="D661" s="2">
        <v>0</v>
      </c>
    </row>
    <row r="662" spans="1:4" x14ac:dyDescent="0.25">
      <c r="A662" s="2">
        <v>16703</v>
      </c>
      <c r="B662" s="2" t="s">
        <v>565</v>
      </c>
      <c r="C662" s="2">
        <v>0</v>
      </c>
      <c r="D662" s="2">
        <v>0</v>
      </c>
    </row>
    <row r="663" spans="1:4" x14ac:dyDescent="0.25">
      <c r="A663" s="2">
        <v>16704</v>
      </c>
      <c r="B663" s="2" t="s">
        <v>566</v>
      </c>
      <c r="C663" s="2">
        <v>0</v>
      </c>
      <c r="D663" s="2">
        <v>0</v>
      </c>
    </row>
    <row r="664" spans="1:4" x14ac:dyDescent="0.25">
      <c r="A664" s="2">
        <v>16705</v>
      </c>
      <c r="B664" s="2" t="s">
        <v>1788</v>
      </c>
      <c r="C664" s="2">
        <v>0</v>
      </c>
      <c r="D664" s="2">
        <v>0</v>
      </c>
    </row>
    <row r="665" spans="1:4" x14ac:dyDescent="0.25">
      <c r="A665" s="2">
        <v>16706</v>
      </c>
      <c r="B665" s="2" t="s">
        <v>567</v>
      </c>
      <c r="C665" s="2">
        <v>0</v>
      </c>
      <c r="D665" s="2">
        <v>0</v>
      </c>
    </row>
    <row r="666" spans="1:4" x14ac:dyDescent="0.25">
      <c r="A666" s="2">
        <v>16707</v>
      </c>
      <c r="B666" s="2" t="s">
        <v>1789</v>
      </c>
      <c r="C666" s="2">
        <v>0</v>
      </c>
      <c r="D666" s="2">
        <v>0</v>
      </c>
    </row>
    <row r="667" spans="1:4" x14ac:dyDescent="0.25">
      <c r="A667" s="2">
        <v>16708</v>
      </c>
      <c r="B667" s="2" t="s">
        <v>1790</v>
      </c>
      <c r="C667" s="2">
        <v>0</v>
      </c>
      <c r="D667" s="2">
        <v>16728</v>
      </c>
    </row>
    <row r="668" spans="1:4" x14ac:dyDescent="0.25">
      <c r="A668" s="2">
        <v>16709</v>
      </c>
      <c r="B668" s="2" t="s">
        <v>1791</v>
      </c>
      <c r="C668" s="2">
        <v>0</v>
      </c>
      <c r="D668" s="2">
        <v>0</v>
      </c>
    </row>
    <row r="669" spans="1:4" x14ac:dyDescent="0.25">
      <c r="A669" s="2">
        <v>16710</v>
      </c>
      <c r="B669" s="2" t="s">
        <v>568</v>
      </c>
      <c r="C669" s="2">
        <v>0</v>
      </c>
      <c r="D669" s="2">
        <v>0</v>
      </c>
    </row>
    <row r="670" spans="1:4" x14ac:dyDescent="0.25">
      <c r="A670" s="2">
        <v>16711</v>
      </c>
      <c r="B670" s="2" t="s">
        <v>1792</v>
      </c>
      <c r="C670" s="2">
        <v>0</v>
      </c>
      <c r="D670" s="2">
        <v>16625</v>
      </c>
    </row>
    <row r="671" spans="1:4" x14ac:dyDescent="0.25">
      <c r="A671" s="2">
        <v>16712</v>
      </c>
      <c r="B671" s="2" t="s">
        <v>1793</v>
      </c>
      <c r="C671" s="2">
        <v>0</v>
      </c>
      <c r="D671" s="2">
        <v>0</v>
      </c>
    </row>
    <row r="672" spans="1:4" x14ac:dyDescent="0.25">
      <c r="A672" s="2">
        <v>16713</v>
      </c>
      <c r="B672" s="2" t="s">
        <v>1794</v>
      </c>
      <c r="C672" s="2">
        <v>0</v>
      </c>
      <c r="D672" s="2">
        <v>0</v>
      </c>
    </row>
    <row r="673" spans="1:4" x14ac:dyDescent="0.25">
      <c r="A673" s="2">
        <v>16728</v>
      </c>
      <c r="B673" s="2" t="s">
        <v>1795</v>
      </c>
      <c r="C673" s="2">
        <v>0</v>
      </c>
      <c r="D673" s="2">
        <v>0</v>
      </c>
    </row>
    <row r="674" spans="1:4" x14ac:dyDescent="0.25">
      <c r="A674" s="2">
        <v>16729</v>
      </c>
      <c r="B674" s="2" t="s">
        <v>1796</v>
      </c>
      <c r="C674" s="2">
        <v>0</v>
      </c>
      <c r="D674" s="2">
        <v>0</v>
      </c>
    </row>
    <row r="675" spans="1:4" x14ac:dyDescent="0.25">
      <c r="A675" s="2">
        <v>16733</v>
      </c>
      <c r="B675" s="2" t="s">
        <v>417</v>
      </c>
      <c r="C675" s="2">
        <v>15972</v>
      </c>
      <c r="D675" s="2">
        <v>15972</v>
      </c>
    </row>
    <row r="676" spans="1:4" x14ac:dyDescent="0.25">
      <c r="A676" s="2">
        <v>16734</v>
      </c>
      <c r="B676" s="2" t="s">
        <v>569</v>
      </c>
      <c r="C676" s="2">
        <v>0</v>
      </c>
      <c r="D676" s="2">
        <v>0</v>
      </c>
    </row>
    <row r="677" spans="1:4" x14ac:dyDescent="0.25">
      <c r="A677" s="2">
        <v>16735</v>
      </c>
      <c r="B677" s="2" t="s">
        <v>570</v>
      </c>
      <c r="C677" s="2">
        <v>0</v>
      </c>
      <c r="D677" s="2">
        <v>0</v>
      </c>
    </row>
    <row r="678" spans="1:4" x14ac:dyDescent="0.25">
      <c r="A678" s="2">
        <v>16736</v>
      </c>
      <c r="B678" s="2" t="s">
        <v>1797</v>
      </c>
      <c r="C678" s="2">
        <v>0</v>
      </c>
      <c r="D678" s="2">
        <v>16625</v>
      </c>
    </row>
    <row r="679" spans="1:4" x14ac:dyDescent="0.25">
      <c r="A679" s="2">
        <v>16737</v>
      </c>
      <c r="B679" s="2" t="s">
        <v>1798</v>
      </c>
      <c r="C679" s="2">
        <v>0</v>
      </c>
      <c r="D679" s="2">
        <v>0</v>
      </c>
    </row>
    <row r="680" spans="1:4" x14ac:dyDescent="0.25">
      <c r="A680" s="2">
        <v>16738</v>
      </c>
      <c r="B680" s="2" t="s">
        <v>571</v>
      </c>
      <c r="C680" s="2">
        <v>0</v>
      </c>
      <c r="D680" s="2">
        <v>0</v>
      </c>
    </row>
    <row r="681" spans="1:4" x14ac:dyDescent="0.25">
      <c r="A681" s="2">
        <v>16740</v>
      </c>
      <c r="B681" s="2" t="s">
        <v>572</v>
      </c>
      <c r="C681" s="2">
        <v>0</v>
      </c>
      <c r="D681" s="2">
        <v>0</v>
      </c>
    </row>
    <row r="682" spans="1:4" x14ac:dyDescent="0.25">
      <c r="A682" s="2">
        <v>16741</v>
      </c>
      <c r="B682" s="2" t="s">
        <v>1799</v>
      </c>
      <c r="C682" s="2">
        <v>0</v>
      </c>
      <c r="D682" s="2">
        <v>0</v>
      </c>
    </row>
    <row r="683" spans="1:4" x14ac:dyDescent="0.25">
      <c r="A683" s="2">
        <v>16742</v>
      </c>
      <c r="B683" s="2" t="s">
        <v>1800</v>
      </c>
      <c r="C683" s="2">
        <v>0</v>
      </c>
      <c r="D683" s="2">
        <v>0</v>
      </c>
    </row>
    <row r="684" spans="1:4" x14ac:dyDescent="0.25">
      <c r="A684" s="2">
        <v>16743</v>
      </c>
      <c r="B684" s="2" t="s">
        <v>573</v>
      </c>
      <c r="C684" s="2">
        <v>0</v>
      </c>
      <c r="D684" s="2">
        <v>0</v>
      </c>
    </row>
    <row r="685" spans="1:4" x14ac:dyDescent="0.25">
      <c r="A685" s="2">
        <v>16744</v>
      </c>
      <c r="B685" s="2" t="s">
        <v>1801</v>
      </c>
      <c r="C685" s="2">
        <v>0</v>
      </c>
      <c r="D685" s="2">
        <v>0</v>
      </c>
    </row>
    <row r="686" spans="1:4" x14ac:dyDescent="0.25">
      <c r="A686" s="2">
        <v>16745</v>
      </c>
      <c r="B686" s="2" t="s">
        <v>1802</v>
      </c>
      <c r="C686" s="2">
        <v>0</v>
      </c>
      <c r="D686" s="2">
        <v>0</v>
      </c>
    </row>
    <row r="687" spans="1:4" x14ac:dyDescent="0.25">
      <c r="A687" s="2">
        <v>16746</v>
      </c>
      <c r="B687" s="2" t="s">
        <v>1803</v>
      </c>
      <c r="C687" s="2">
        <v>0</v>
      </c>
      <c r="D687" s="2">
        <v>16728</v>
      </c>
    </row>
    <row r="688" spans="1:4" x14ac:dyDescent="0.25">
      <c r="A688" s="2">
        <v>16747</v>
      </c>
      <c r="B688" s="2" t="s">
        <v>1804</v>
      </c>
      <c r="C688" s="2">
        <v>0</v>
      </c>
      <c r="D688" s="2">
        <v>0</v>
      </c>
    </row>
    <row r="689" spans="1:4" x14ac:dyDescent="0.25">
      <c r="A689" s="2">
        <v>16748</v>
      </c>
      <c r="B689" s="2" t="s">
        <v>574</v>
      </c>
      <c r="C689" s="2">
        <v>0</v>
      </c>
      <c r="D689" s="2">
        <v>0</v>
      </c>
    </row>
    <row r="690" spans="1:4" x14ac:dyDescent="0.25">
      <c r="A690" s="2">
        <v>16749</v>
      </c>
      <c r="B690" s="2" t="s">
        <v>1805</v>
      </c>
      <c r="C690" s="2">
        <v>0</v>
      </c>
      <c r="D690" s="2">
        <v>0</v>
      </c>
    </row>
    <row r="691" spans="1:4" x14ac:dyDescent="0.25">
      <c r="A691" s="2">
        <v>16750</v>
      </c>
      <c r="B691" s="2" t="s">
        <v>575</v>
      </c>
      <c r="C691" s="2">
        <v>16580</v>
      </c>
      <c r="D691" s="2">
        <v>16604</v>
      </c>
    </row>
    <row r="692" spans="1:4" x14ac:dyDescent="0.25">
      <c r="A692" s="2">
        <v>16751</v>
      </c>
      <c r="B692" s="2" t="s">
        <v>1806</v>
      </c>
      <c r="C692" s="2">
        <v>0</v>
      </c>
      <c r="D692" s="2">
        <v>0</v>
      </c>
    </row>
    <row r="693" spans="1:4" x14ac:dyDescent="0.25">
      <c r="A693" s="2">
        <v>16752</v>
      </c>
      <c r="B693" s="2" t="s">
        <v>1807</v>
      </c>
      <c r="C693" s="2">
        <v>0</v>
      </c>
      <c r="D693" s="2">
        <v>16728</v>
      </c>
    </row>
    <row r="694" spans="1:4" x14ac:dyDescent="0.25">
      <c r="A694" s="2">
        <v>16753</v>
      </c>
      <c r="B694" s="2" t="s">
        <v>576</v>
      </c>
      <c r="C694" s="2">
        <v>0</v>
      </c>
      <c r="D694" s="2">
        <v>0</v>
      </c>
    </row>
    <row r="695" spans="1:4" x14ac:dyDescent="0.25">
      <c r="A695" s="2">
        <v>16754</v>
      </c>
      <c r="B695" s="2" t="s">
        <v>1808</v>
      </c>
      <c r="C695" s="2">
        <v>0</v>
      </c>
      <c r="D695" s="2">
        <v>16728</v>
      </c>
    </row>
    <row r="696" spans="1:4" x14ac:dyDescent="0.25">
      <c r="A696" s="2">
        <v>16755</v>
      </c>
      <c r="B696" s="2" t="s">
        <v>1809</v>
      </c>
      <c r="C696" s="2">
        <v>0</v>
      </c>
      <c r="D696" s="2">
        <v>0</v>
      </c>
    </row>
    <row r="697" spans="1:4" x14ac:dyDescent="0.25">
      <c r="A697" s="2">
        <v>16756</v>
      </c>
      <c r="B697" s="2" t="s">
        <v>1810</v>
      </c>
      <c r="C697" s="2">
        <v>0</v>
      </c>
      <c r="D697" s="2">
        <v>16728</v>
      </c>
    </row>
    <row r="698" spans="1:4" x14ac:dyDescent="0.25">
      <c r="A698" s="2">
        <v>16757</v>
      </c>
      <c r="B698" s="2" t="s">
        <v>1811</v>
      </c>
      <c r="C698" s="2">
        <v>0</v>
      </c>
      <c r="D698" s="2">
        <v>0</v>
      </c>
    </row>
    <row r="699" spans="1:4" x14ac:dyDescent="0.25">
      <c r="A699" s="2">
        <v>16758</v>
      </c>
      <c r="B699" s="2" t="s">
        <v>577</v>
      </c>
      <c r="C699" s="2">
        <v>0</v>
      </c>
      <c r="D699" s="2">
        <v>0</v>
      </c>
    </row>
    <row r="700" spans="1:4" x14ac:dyDescent="0.25">
      <c r="A700" s="2">
        <v>16759</v>
      </c>
      <c r="B700" s="2" t="s">
        <v>578</v>
      </c>
      <c r="C700" s="2">
        <v>0</v>
      </c>
      <c r="D700" s="2">
        <v>0</v>
      </c>
    </row>
    <row r="701" spans="1:4" x14ac:dyDescent="0.25">
      <c r="A701" s="2">
        <v>16760</v>
      </c>
      <c r="B701" s="2" t="s">
        <v>1812</v>
      </c>
      <c r="C701" s="2">
        <v>0</v>
      </c>
      <c r="D701" s="2">
        <v>0</v>
      </c>
    </row>
    <row r="702" spans="1:4" x14ac:dyDescent="0.25">
      <c r="A702" s="2">
        <v>16762</v>
      </c>
      <c r="B702" s="2" t="s">
        <v>340</v>
      </c>
      <c r="C702" s="2">
        <v>15972</v>
      </c>
      <c r="D702" s="2">
        <v>19202</v>
      </c>
    </row>
    <row r="703" spans="1:4" x14ac:dyDescent="0.25">
      <c r="A703" s="2">
        <v>16763</v>
      </c>
      <c r="B703" s="2" t="s">
        <v>1813</v>
      </c>
      <c r="C703" s="2">
        <v>0</v>
      </c>
      <c r="D703" s="2">
        <v>16728</v>
      </c>
    </row>
    <row r="704" spans="1:4" x14ac:dyDescent="0.25">
      <c r="A704" s="2">
        <v>16764</v>
      </c>
      <c r="B704" s="2" t="s">
        <v>1814</v>
      </c>
      <c r="C704" s="2">
        <v>0</v>
      </c>
      <c r="D704" s="2">
        <v>16481</v>
      </c>
    </row>
    <row r="705" spans="1:4" x14ac:dyDescent="0.25">
      <c r="A705" s="2">
        <v>16765</v>
      </c>
      <c r="B705" s="2" t="s">
        <v>579</v>
      </c>
      <c r="C705" s="2">
        <v>0</v>
      </c>
      <c r="D705" s="2">
        <v>0</v>
      </c>
    </row>
    <row r="706" spans="1:4" x14ac:dyDescent="0.25">
      <c r="A706" s="2">
        <v>16766</v>
      </c>
      <c r="B706" s="2" t="s">
        <v>580</v>
      </c>
      <c r="C706" s="2">
        <v>0</v>
      </c>
      <c r="D706" s="2">
        <v>0</v>
      </c>
    </row>
    <row r="707" spans="1:4" x14ac:dyDescent="0.25">
      <c r="A707" s="2">
        <v>16767</v>
      </c>
      <c r="B707" s="2" t="s">
        <v>581</v>
      </c>
      <c r="C707" s="2">
        <v>0</v>
      </c>
      <c r="D707" s="2">
        <v>0</v>
      </c>
    </row>
    <row r="708" spans="1:4" x14ac:dyDescent="0.25">
      <c r="A708" s="2">
        <v>16768</v>
      </c>
      <c r="B708" s="2" t="s">
        <v>1815</v>
      </c>
      <c r="C708" s="2">
        <v>0</v>
      </c>
      <c r="D708" s="2">
        <v>16728</v>
      </c>
    </row>
    <row r="709" spans="1:4" x14ac:dyDescent="0.25">
      <c r="A709" s="2">
        <v>16769</v>
      </c>
      <c r="B709" s="2" t="s">
        <v>1816</v>
      </c>
      <c r="C709" s="2">
        <v>0</v>
      </c>
      <c r="D709" s="2">
        <v>0</v>
      </c>
    </row>
    <row r="710" spans="1:4" x14ac:dyDescent="0.25">
      <c r="A710" s="2">
        <v>16770</v>
      </c>
      <c r="B710" s="2" t="s">
        <v>582</v>
      </c>
      <c r="C710" s="2">
        <v>0</v>
      </c>
      <c r="D710" s="2">
        <v>0</v>
      </c>
    </row>
    <row r="711" spans="1:4" x14ac:dyDescent="0.25">
      <c r="A711" s="2">
        <v>16771</v>
      </c>
      <c r="B711" s="2" t="s">
        <v>1817</v>
      </c>
      <c r="C711" s="2">
        <v>0</v>
      </c>
      <c r="D711" s="2">
        <v>16728</v>
      </c>
    </row>
    <row r="712" spans="1:4" x14ac:dyDescent="0.25">
      <c r="A712" s="2">
        <v>16772</v>
      </c>
      <c r="B712" s="2" t="s">
        <v>1818</v>
      </c>
      <c r="C712" s="2">
        <v>0</v>
      </c>
      <c r="D712" s="2">
        <v>0</v>
      </c>
    </row>
    <row r="713" spans="1:4" x14ac:dyDescent="0.25">
      <c r="A713" s="2">
        <v>16773</v>
      </c>
      <c r="B713" s="2" t="s">
        <v>583</v>
      </c>
      <c r="C713" s="2">
        <v>0</v>
      </c>
      <c r="D713" s="2">
        <v>0</v>
      </c>
    </row>
    <row r="714" spans="1:4" x14ac:dyDescent="0.25">
      <c r="A714" s="2">
        <v>16774</v>
      </c>
      <c r="B714" s="2" t="s">
        <v>1819</v>
      </c>
      <c r="C714" s="2">
        <v>0</v>
      </c>
      <c r="D714" s="2">
        <v>0</v>
      </c>
    </row>
    <row r="715" spans="1:4" x14ac:dyDescent="0.25">
      <c r="A715" s="2">
        <v>16775</v>
      </c>
      <c r="B715" s="2" t="s">
        <v>1820</v>
      </c>
      <c r="C715" s="2">
        <v>0</v>
      </c>
      <c r="D715" s="2">
        <v>16728</v>
      </c>
    </row>
    <row r="716" spans="1:4" x14ac:dyDescent="0.25">
      <c r="A716" s="2">
        <v>16776</v>
      </c>
      <c r="B716" s="2" t="s">
        <v>584</v>
      </c>
      <c r="C716" s="2">
        <v>4</v>
      </c>
      <c r="D716" s="2">
        <v>4</v>
      </c>
    </row>
    <row r="717" spans="1:4" x14ac:dyDescent="0.25">
      <c r="A717" s="2">
        <v>16777</v>
      </c>
      <c r="B717" s="2" t="s">
        <v>1821</v>
      </c>
      <c r="C717" s="2">
        <v>0</v>
      </c>
      <c r="D717" s="2">
        <v>16728</v>
      </c>
    </row>
    <row r="718" spans="1:4" x14ac:dyDescent="0.25">
      <c r="A718" s="2">
        <v>16778</v>
      </c>
      <c r="B718" s="2" t="s">
        <v>1822</v>
      </c>
      <c r="C718" s="2">
        <v>0</v>
      </c>
      <c r="D718" s="2">
        <v>0</v>
      </c>
    </row>
    <row r="719" spans="1:4" x14ac:dyDescent="0.25">
      <c r="A719" s="2">
        <v>16779</v>
      </c>
      <c r="B719" s="2" t="s">
        <v>585</v>
      </c>
      <c r="C719" s="2">
        <v>0</v>
      </c>
      <c r="D719" s="2">
        <v>0</v>
      </c>
    </row>
    <row r="720" spans="1:4" x14ac:dyDescent="0.25">
      <c r="A720" s="2">
        <v>16780</v>
      </c>
      <c r="B720" s="2" t="s">
        <v>1823</v>
      </c>
      <c r="C720" s="2">
        <v>0</v>
      </c>
      <c r="D720" s="2">
        <v>15843</v>
      </c>
    </row>
    <row r="721" spans="1:4" x14ac:dyDescent="0.25">
      <c r="A721" s="2">
        <v>16781</v>
      </c>
      <c r="B721" s="2" t="s">
        <v>1399</v>
      </c>
      <c r="C721" s="2">
        <v>0</v>
      </c>
      <c r="D721" s="2">
        <v>0</v>
      </c>
    </row>
    <row r="722" spans="1:4" x14ac:dyDescent="0.25">
      <c r="A722" s="2">
        <v>16782</v>
      </c>
      <c r="B722" s="2" t="s">
        <v>1824</v>
      </c>
      <c r="C722" s="2">
        <v>0</v>
      </c>
      <c r="D722" s="2">
        <v>0</v>
      </c>
    </row>
    <row r="723" spans="1:4" x14ac:dyDescent="0.25">
      <c r="A723" s="2">
        <v>16783</v>
      </c>
      <c r="B723" s="2" t="s">
        <v>1825</v>
      </c>
      <c r="C723" s="2">
        <v>0</v>
      </c>
      <c r="D723" s="2">
        <v>0</v>
      </c>
    </row>
    <row r="724" spans="1:4" x14ac:dyDescent="0.25">
      <c r="A724" s="2">
        <v>16784</v>
      </c>
      <c r="B724" s="2" t="s">
        <v>1826</v>
      </c>
      <c r="C724" s="2">
        <v>0</v>
      </c>
      <c r="D724" s="2">
        <v>16728</v>
      </c>
    </row>
    <row r="725" spans="1:4" x14ac:dyDescent="0.25">
      <c r="A725" s="2">
        <v>16785</v>
      </c>
      <c r="B725" s="2" t="s">
        <v>586</v>
      </c>
      <c r="C725" s="2">
        <v>16580</v>
      </c>
      <c r="D725" s="2">
        <v>16580</v>
      </c>
    </row>
    <row r="726" spans="1:4" x14ac:dyDescent="0.25">
      <c r="A726" s="2">
        <v>16786</v>
      </c>
      <c r="B726" s="2" t="s">
        <v>587</v>
      </c>
      <c r="C726" s="2">
        <v>0</v>
      </c>
      <c r="D726" s="2">
        <v>0</v>
      </c>
    </row>
    <row r="727" spans="1:4" x14ac:dyDescent="0.25">
      <c r="A727" s="2">
        <v>16787</v>
      </c>
      <c r="B727" s="2" t="s">
        <v>339</v>
      </c>
      <c r="C727" s="2">
        <v>16625</v>
      </c>
      <c r="D727" s="2">
        <v>19353</v>
      </c>
    </row>
    <row r="728" spans="1:4" x14ac:dyDescent="0.25">
      <c r="A728" s="2">
        <v>16788</v>
      </c>
      <c r="B728" s="2" t="s">
        <v>1827</v>
      </c>
      <c r="C728" s="2">
        <v>0</v>
      </c>
      <c r="D728" s="2">
        <v>16728</v>
      </c>
    </row>
    <row r="729" spans="1:4" x14ac:dyDescent="0.25">
      <c r="A729" s="2">
        <v>16789</v>
      </c>
      <c r="B729" s="2" t="s">
        <v>1828</v>
      </c>
      <c r="C729" s="2">
        <v>0</v>
      </c>
      <c r="D729" s="2">
        <v>0</v>
      </c>
    </row>
    <row r="730" spans="1:4" x14ac:dyDescent="0.25">
      <c r="A730" s="2">
        <v>16790</v>
      </c>
      <c r="B730" s="2" t="s">
        <v>1829</v>
      </c>
      <c r="C730" s="2">
        <v>0</v>
      </c>
      <c r="D730" s="2">
        <v>0</v>
      </c>
    </row>
    <row r="731" spans="1:4" x14ac:dyDescent="0.25">
      <c r="A731" s="2">
        <v>16791</v>
      </c>
      <c r="B731" s="2" t="s">
        <v>1830</v>
      </c>
      <c r="C731" s="2">
        <v>0</v>
      </c>
      <c r="D731" s="2">
        <v>0</v>
      </c>
    </row>
    <row r="732" spans="1:4" x14ac:dyDescent="0.25">
      <c r="A732" s="2">
        <v>16792</v>
      </c>
      <c r="B732" s="2" t="s">
        <v>1831</v>
      </c>
      <c r="C732" s="2">
        <v>0</v>
      </c>
      <c r="D732" s="2">
        <v>0</v>
      </c>
    </row>
    <row r="733" spans="1:4" x14ac:dyDescent="0.25">
      <c r="A733" s="2">
        <v>16803</v>
      </c>
      <c r="B733" s="2" t="s">
        <v>1832</v>
      </c>
      <c r="C733" s="2">
        <v>0</v>
      </c>
      <c r="D733" s="2">
        <v>16625</v>
      </c>
    </row>
    <row r="734" spans="1:4" x14ac:dyDescent="0.25">
      <c r="A734" s="2">
        <v>16804</v>
      </c>
      <c r="B734" s="2" t="s">
        <v>588</v>
      </c>
      <c r="C734" s="2">
        <v>19386</v>
      </c>
      <c r="D734" s="2">
        <v>19386</v>
      </c>
    </row>
    <row r="735" spans="1:4" x14ac:dyDescent="0.25">
      <c r="A735" s="2">
        <v>16805</v>
      </c>
      <c r="B735" s="2" t="s">
        <v>260</v>
      </c>
      <c r="C735" s="2">
        <v>16625</v>
      </c>
      <c r="D735" s="2">
        <v>16625</v>
      </c>
    </row>
    <row r="736" spans="1:4" x14ac:dyDescent="0.25">
      <c r="A736" s="2">
        <v>16806</v>
      </c>
      <c r="B736" s="2" t="s">
        <v>338</v>
      </c>
      <c r="C736" s="2">
        <v>15843</v>
      </c>
      <c r="D736" s="2">
        <v>15843</v>
      </c>
    </row>
    <row r="737" spans="1:4" x14ac:dyDescent="0.25">
      <c r="A737" s="2">
        <v>16807</v>
      </c>
      <c r="B737" s="2" t="s">
        <v>1833</v>
      </c>
      <c r="C737" s="2">
        <v>0</v>
      </c>
      <c r="D737" s="2">
        <v>16728</v>
      </c>
    </row>
    <row r="738" spans="1:4" x14ac:dyDescent="0.25">
      <c r="A738" s="2">
        <v>16808</v>
      </c>
      <c r="B738" s="2" t="s">
        <v>1834</v>
      </c>
      <c r="C738" s="2">
        <v>0</v>
      </c>
      <c r="D738" s="2">
        <v>0</v>
      </c>
    </row>
    <row r="739" spans="1:4" x14ac:dyDescent="0.25">
      <c r="A739" s="2">
        <v>16809</v>
      </c>
      <c r="B739" s="2" t="s">
        <v>1835</v>
      </c>
      <c r="C739" s="2">
        <v>16625</v>
      </c>
      <c r="D739" s="2">
        <v>19353</v>
      </c>
    </row>
    <row r="740" spans="1:4" x14ac:dyDescent="0.25">
      <c r="A740" s="2">
        <v>16810</v>
      </c>
      <c r="B740" s="2" t="s">
        <v>1836</v>
      </c>
      <c r="C740" s="2">
        <v>0</v>
      </c>
      <c r="D740" s="2">
        <v>0</v>
      </c>
    </row>
    <row r="741" spans="1:4" x14ac:dyDescent="0.25">
      <c r="A741" s="2">
        <v>16811</v>
      </c>
      <c r="B741" s="2" t="s">
        <v>589</v>
      </c>
      <c r="C741" s="2">
        <v>0</v>
      </c>
      <c r="D741" s="2">
        <v>0</v>
      </c>
    </row>
    <row r="742" spans="1:4" x14ac:dyDescent="0.25">
      <c r="A742" s="2">
        <v>16812</v>
      </c>
      <c r="B742" s="2" t="s">
        <v>1837</v>
      </c>
      <c r="C742" s="2">
        <v>0</v>
      </c>
      <c r="D742" s="2">
        <v>16728</v>
      </c>
    </row>
    <row r="743" spans="1:4" x14ac:dyDescent="0.25">
      <c r="A743" s="2">
        <v>16813</v>
      </c>
      <c r="B743" s="2" t="s">
        <v>1838</v>
      </c>
      <c r="C743" s="2">
        <v>-1</v>
      </c>
      <c r="D743" s="2">
        <v>-1</v>
      </c>
    </row>
    <row r="744" spans="1:4" x14ac:dyDescent="0.25">
      <c r="A744" s="2">
        <v>16814</v>
      </c>
      <c r="B744" s="2" t="s">
        <v>590</v>
      </c>
      <c r="C744" s="2">
        <v>0</v>
      </c>
      <c r="D744" s="2">
        <v>0</v>
      </c>
    </row>
    <row r="745" spans="1:4" x14ac:dyDescent="0.25">
      <c r="A745" s="2">
        <v>16815</v>
      </c>
      <c r="B745" s="2" t="s">
        <v>591</v>
      </c>
      <c r="C745" s="2">
        <v>0</v>
      </c>
      <c r="D745" s="2">
        <v>0</v>
      </c>
    </row>
    <row r="746" spans="1:4" x14ac:dyDescent="0.25">
      <c r="A746" s="2">
        <v>16816</v>
      </c>
      <c r="B746" s="2" t="s">
        <v>592</v>
      </c>
      <c r="C746" s="2">
        <v>0</v>
      </c>
      <c r="D746" s="2">
        <v>0</v>
      </c>
    </row>
    <row r="747" spans="1:4" x14ac:dyDescent="0.25">
      <c r="A747" s="2">
        <v>16817</v>
      </c>
      <c r="B747" s="2" t="s">
        <v>1839</v>
      </c>
      <c r="C747" s="2">
        <v>0</v>
      </c>
      <c r="D747" s="2">
        <v>16728</v>
      </c>
    </row>
    <row r="748" spans="1:4" x14ac:dyDescent="0.25">
      <c r="A748" s="2">
        <v>16818</v>
      </c>
      <c r="B748" s="2" t="s">
        <v>337</v>
      </c>
      <c r="C748" s="2">
        <v>15972</v>
      </c>
      <c r="D748" s="2">
        <v>15972</v>
      </c>
    </row>
    <row r="749" spans="1:4" x14ac:dyDescent="0.25">
      <c r="A749" s="2">
        <v>16819</v>
      </c>
      <c r="B749" s="2" t="s">
        <v>593</v>
      </c>
      <c r="C749" s="2">
        <v>0</v>
      </c>
      <c r="D749" s="2">
        <v>0</v>
      </c>
    </row>
    <row r="750" spans="1:4" x14ac:dyDescent="0.25">
      <c r="A750" s="2">
        <v>16820</v>
      </c>
      <c r="B750" s="2" t="s">
        <v>1840</v>
      </c>
      <c r="C750" s="2">
        <v>0</v>
      </c>
      <c r="D750" s="2">
        <v>0</v>
      </c>
    </row>
    <row r="751" spans="1:4" x14ac:dyDescent="0.25">
      <c r="A751" s="2">
        <v>16821</v>
      </c>
      <c r="B751" s="2" t="s">
        <v>1841</v>
      </c>
      <c r="C751" s="2">
        <v>0</v>
      </c>
      <c r="D751" s="2">
        <v>16728</v>
      </c>
    </row>
    <row r="752" spans="1:4" x14ac:dyDescent="0.25">
      <c r="A752" s="2">
        <v>16822</v>
      </c>
      <c r="B752" s="2" t="s">
        <v>336</v>
      </c>
      <c r="C752" s="2">
        <v>15843</v>
      </c>
      <c r="D752" s="2">
        <v>15843</v>
      </c>
    </row>
    <row r="753" spans="1:4" x14ac:dyDescent="0.25">
      <c r="A753" s="2">
        <v>16823</v>
      </c>
      <c r="B753" s="2" t="s">
        <v>1842</v>
      </c>
      <c r="C753" s="2">
        <v>4</v>
      </c>
      <c r="D753" s="2">
        <v>19386</v>
      </c>
    </row>
    <row r="754" spans="1:4" x14ac:dyDescent="0.25">
      <c r="A754" s="2">
        <v>16824</v>
      </c>
      <c r="B754" s="2" t="s">
        <v>594</v>
      </c>
      <c r="C754" s="2">
        <v>0</v>
      </c>
      <c r="D754" s="2">
        <v>0</v>
      </c>
    </row>
    <row r="755" spans="1:4" x14ac:dyDescent="0.25">
      <c r="A755" s="2">
        <v>16825</v>
      </c>
      <c r="B755" s="2" t="s">
        <v>595</v>
      </c>
      <c r="C755" s="2">
        <v>0</v>
      </c>
      <c r="D755" s="2">
        <v>0</v>
      </c>
    </row>
    <row r="756" spans="1:4" x14ac:dyDescent="0.25">
      <c r="A756" s="2">
        <v>16826</v>
      </c>
      <c r="B756" s="2" t="s">
        <v>596</v>
      </c>
      <c r="C756" s="2">
        <v>0</v>
      </c>
      <c r="D756" s="2">
        <v>0</v>
      </c>
    </row>
    <row r="757" spans="1:4" x14ac:dyDescent="0.25">
      <c r="A757" s="2">
        <v>16827</v>
      </c>
      <c r="B757" s="2" t="s">
        <v>597</v>
      </c>
      <c r="C757" s="2">
        <v>16580</v>
      </c>
      <c r="D757" s="2">
        <v>0</v>
      </c>
    </row>
    <row r="758" spans="1:4" x14ac:dyDescent="0.25">
      <c r="A758" s="2">
        <v>16828</v>
      </c>
      <c r="B758" s="2" t="s">
        <v>1843</v>
      </c>
      <c r="C758" s="2">
        <v>0</v>
      </c>
      <c r="D758" s="2">
        <v>15810</v>
      </c>
    </row>
    <row r="759" spans="1:4" x14ac:dyDescent="0.25">
      <c r="A759" s="2">
        <v>16829</v>
      </c>
      <c r="B759" s="2" t="s">
        <v>1844</v>
      </c>
      <c r="C759" s="2">
        <v>0</v>
      </c>
      <c r="D759" s="2">
        <v>16728</v>
      </c>
    </row>
    <row r="760" spans="1:4" x14ac:dyDescent="0.25">
      <c r="A760" s="2">
        <v>16830</v>
      </c>
      <c r="B760" s="2" t="s">
        <v>598</v>
      </c>
      <c r="C760" s="2">
        <v>0</v>
      </c>
      <c r="D760" s="2">
        <v>0</v>
      </c>
    </row>
    <row r="761" spans="1:4" x14ac:dyDescent="0.25">
      <c r="A761" s="2">
        <v>16831</v>
      </c>
      <c r="B761" s="2" t="s">
        <v>599</v>
      </c>
      <c r="C761" s="2">
        <v>0</v>
      </c>
      <c r="D761" s="2">
        <v>0</v>
      </c>
    </row>
    <row r="762" spans="1:4" x14ac:dyDescent="0.25">
      <c r="A762" s="2">
        <v>16832</v>
      </c>
      <c r="B762" s="2" t="s">
        <v>1845</v>
      </c>
      <c r="C762" s="2">
        <v>0</v>
      </c>
      <c r="D762" s="2">
        <v>0</v>
      </c>
    </row>
    <row r="763" spans="1:4" x14ac:dyDescent="0.25">
      <c r="A763" s="2">
        <v>16833</v>
      </c>
      <c r="B763" s="2" t="s">
        <v>1846</v>
      </c>
      <c r="C763" s="2">
        <v>0</v>
      </c>
      <c r="D763" s="2">
        <v>0</v>
      </c>
    </row>
    <row r="764" spans="1:4" x14ac:dyDescent="0.25">
      <c r="A764" s="2">
        <v>16834</v>
      </c>
      <c r="B764" s="2" t="s">
        <v>1847</v>
      </c>
      <c r="C764" s="2">
        <v>0</v>
      </c>
      <c r="D764" s="2">
        <v>16728</v>
      </c>
    </row>
    <row r="765" spans="1:4" x14ac:dyDescent="0.25">
      <c r="A765" s="2">
        <v>16835</v>
      </c>
      <c r="B765" s="2" t="s">
        <v>335</v>
      </c>
      <c r="C765" s="2">
        <v>16625</v>
      </c>
      <c r="D765" s="2">
        <v>19353</v>
      </c>
    </row>
    <row r="766" spans="1:4" x14ac:dyDescent="0.25">
      <c r="A766" s="2">
        <v>16836</v>
      </c>
      <c r="B766" s="2" t="s">
        <v>1848</v>
      </c>
      <c r="C766" s="2">
        <v>0</v>
      </c>
      <c r="D766" s="2">
        <v>0</v>
      </c>
    </row>
    <row r="767" spans="1:4" x14ac:dyDescent="0.25">
      <c r="A767" s="2">
        <v>16837</v>
      </c>
      <c r="B767" s="2" t="s">
        <v>1849</v>
      </c>
      <c r="C767" s="2">
        <v>0</v>
      </c>
      <c r="D767" s="2">
        <v>0</v>
      </c>
    </row>
    <row r="768" spans="1:4" x14ac:dyDescent="0.25">
      <c r="A768" s="2">
        <v>16838</v>
      </c>
      <c r="B768" s="2" t="s">
        <v>1850</v>
      </c>
      <c r="C768" s="2">
        <v>0</v>
      </c>
      <c r="D768" s="2">
        <v>0</v>
      </c>
    </row>
    <row r="769" spans="1:4" x14ac:dyDescent="0.25">
      <c r="A769" s="2">
        <v>16839</v>
      </c>
      <c r="B769" s="2" t="s">
        <v>1851</v>
      </c>
      <c r="C769" s="2">
        <v>0</v>
      </c>
      <c r="D769" s="2">
        <v>0</v>
      </c>
    </row>
    <row r="770" spans="1:4" x14ac:dyDescent="0.25">
      <c r="A770" s="2">
        <v>16840</v>
      </c>
      <c r="B770" s="2" t="s">
        <v>600</v>
      </c>
      <c r="C770" s="2">
        <v>0</v>
      </c>
      <c r="D770" s="2">
        <v>0</v>
      </c>
    </row>
    <row r="771" spans="1:4" x14ac:dyDescent="0.25">
      <c r="A771" s="2">
        <v>16841</v>
      </c>
      <c r="B771" s="2" t="s">
        <v>1852</v>
      </c>
      <c r="C771" s="2">
        <v>0</v>
      </c>
      <c r="D771" s="2">
        <v>16728</v>
      </c>
    </row>
    <row r="772" spans="1:4" x14ac:dyDescent="0.25">
      <c r="A772" s="2">
        <v>16842</v>
      </c>
      <c r="B772" s="2" t="s">
        <v>1853</v>
      </c>
      <c r="C772" s="2">
        <v>0</v>
      </c>
      <c r="D772" s="2">
        <v>0</v>
      </c>
    </row>
    <row r="773" spans="1:4" x14ac:dyDescent="0.25">
      <c r="A773" s="2">
        <v>16843</v>
      </c>
      <c r="B773" s="2" t="s">
        <v>1854</v>
      </c>
      <c r="C773" s="2">
        <v>0</v>
      </c>
      <c r="D773" s="2">
        <v>0</v>
      </c>
    </row>
    <row r="774" spans="1:4" x14ac:dyDescent="0.25">
      <c r="A774" s="2">
        <v>16844</v>
      </c>
      <c r="B774" s="2" t="s">
        <v>1855</v>
      </c>
      <c r="C774" s="2">
        <v>0</v>
      </c>
      <c r="D774" s="2">
        <v>0</v>
      </c>
    </row>
    <row r="775" spans="1:4" x14ac:dyDescent="0.25">
      <c r="A775" s="2">
        <v>16845</v>
      </c>
      <c r="B775" s="2" t="s">
        <v>1856</v>
      </c>
      <c r="C775" s="2">
        <v>0</v>
      </c>
      <c r="D775" s="2">
        <v>0</v>
      </c>
    </row>
    <row r="776" spans="1:4" x14ac:dyDescent="0.25">
      <c r="A776" s="2">
        <v>16846</v>
      </c>
      <c r="B776" s="2" t="s">
        <v>601</v>
      </c>
      <c r="C776" s="2">
        <v>0</v>
      </c>
      <c r="D776" s="2">
        <v>0</v>
      </c>
    </row>
    <row r="777" spans="1:4" x14ac:dyDescent="0.25">
      <c r="A777" s="2">
        <v>16847</v>
      </c>
      <c r="B777" s="2" t="s">
        <v>602</v>
      </c>
      <c r="C777" s="2">
        <v>0</v>
      </c>
      <c r="D777" s="2">
        <v>0</v>
      </c>
    </row>
    <row r="778" spans="1:4" x14ac:dyDescent="0.25">
      <c r="A778" s="2">
        <v>16848</v>
      </c>
      <c r="B778" s="2" t="s">
        <v>603</v>
      </c>
      <c r="C778" s="2">
        <v>0</v>
      </c>
      <c r="D778" s="2">
        <v>0</v>
      </c>
    </row>
    <row r="779" spans="1:4" x14ac:dyDescent="0.25">
      <c r="A779" s="2">
        <v>16849</v>
      </c>
      <c r="B779" s="2" t="s">
        <v>604</v>
      </c>
      <c r="C779" s="2">
        <v>0</v>
      </c>
      <c r="D779" s="2">
        <v>0</v>
      </c>
    </row>
    <row r="780" spans="1:4" x14ac:dyDescent="0.25">
      <c r="A780" s="2">
        <v>16850</v>
      </c>
      <c r="B780" s="2" t="s">
        <v>1857</v>
      </c>
      <c r="C780" s="2">
        <v>0</v>
      </c>
      <c r="D780" s="2">
        <v>17009</v>
      </c>
    </row>
    <row r="781" spans="1:4" x14ac:dyDescent="0.25">
      <c r="A781" s="2">
        <v>16851</v>
      </c>
      <c r="B781" s="2" t="s">
        <v>1858</v>
      </c>
      <c r="C781" s="2">
        <v>0</v>
      </c>
      <c r="D781" s="2">
        <v>0</v>
      </c>
    </row>
    <row r="782" spans="1:4" x14ac:dyDescent="0.25">
      <c r="A782" s="2">
        <v>16852</v>
      </c>
      <c r="B782" s="2" t="s">
        <v>334</v>
      </c>
      <c r="C782" s="2">
        <v>15843</v>
      </c>
      <c r="D782" s="2">
        <v>15843</v>
      </c>
    </row>
    <row r="783" spans="1:4" x14ac:dyDescent="0.25">
      <c r="A783" s="2">
        <v>16853</v>
      </c>
      <c r="B783" s="2" t="s">
        <v>1859</v>
      </c>
      <c r="C783" s="2">
        <v>0</v>
      </c>
      <c r="D783" s="2">
        <v>0</v>
      </c>
    </row>
    <row r="784" spans="1:4" x14ac:dyDescent="0.25">
      <c r="A784" s="2">
        <v>16854</v>
      </c>
      <c r="B784" s="2" t="s">
        <v>1860</v>
      </c>
      <c r="C784" s="2">
        <v>0</v>
      </c>
      <c r="D784" s="2">
        <v>0</v>
      </c>
    </row>
    <row r="785" spans="1:4" x14ac:dyDescent="0.25">
      <c r="A785" s="2">
        <v>16855</v>
      </c>
      <c r="B785" s="2" t="s">
        <v>1861</v>
      </c>
      <c r="C785" s="2">
        <v>0</v>
      </c>
      <c r="D785" s="2">
        <v>0</v>
      </c>
    </row>
    <row r="786" spans="1:4" x14ac:dyDescent="0.25">
      <c r="A786" s="2">
        <v>16856</v>
      </c>
      <c r="B786" s="2" t="s">
        <v>1862</v>
      </c>
      <c r="C786" s="2">
        <v>0</v>
      </c>
      <c r="D786" s="2">
        <v>0</v>
      </c>
    </row>
    <row r="787" spans="1:4" x14ac:dyDescent="0.25">
      <c r="A787" s="2">
        <v>16857</v>
      </c>
      <c r="B787" s="2" t="s">
        <v>333</v>
      </c>
      <c r="C787" s="2">
        <v>18182</v>
      </c>
      <c r="D787" s="2">
        <v>18183</v>
      </c>
    </row>
    <row r="788" spans="1:4" x14ac:dyDescent="0.25">
      <c r="A788" s="2">
        <v>16858</v>
      </c>
      <c r="B788" s="2" t="s">
        <v>1863</v>
      </c>
      <c r="C788" s="2">
        <v>0</v>
      </c>
      <c r="D788" s="2">
        <v>4</v>
      </c>
    </row>
    <row r="789" spans="1:4" x14ac:dyDescent="0.25">
      <c r="A789" s="2">
        <v>16859</v>
      </c>
      <c r="B789" s="2" t="s">
        <v>1864</v>
      </c>
      <c r="C789" s="2">
        <v>0</v>
      </c>
      <c r="D789" s="2">
        <v>0</v>
      </c>
    </row>
    <row r="790" spans="1:4" x14ac:dyDescent="0.25">
      <c r="A790" s="2">
        <v>16860</v>
      </c>
      <c r="B790" s="2" t="s">
        <v>1865</v>
      </c>
      <c r="C790" s="2">
        <v>0</v>
      </c>
      <c r="D790" s="2">
        <v>0</v>
      </c>
    </row>
    <row r="791" spans="1:4" x14ac:dyDescent="0.25">
      <c r="A791" s="2">
        <v>16861</v>
      </c>
      <c r="B791" s="2" t="s">
        <v>1866</v>
      </c>
      <c r="C791" s="2">
        <v>0</v>
      </c>
      <c r="D791" s="2">
        <v>0</v>
      </c>
    </row>
    <row r="792" spans="1:4" x14ac:dyDescent="0.25">
      <c r="A792" s="2">
        <v>16862</v>
      </c>
      <c r="B792" s="2" t="s">
        <v>1867</v>
      </c>
      <c r="C792" s="2">
        <v>0</v>
      </c>
      <c r="D792" s="2">
        <v>0</v>
      </c>
    </row>
    <row r="793" spans="1:4" x14ac:dyDescent="0.25">
      <c r="A793" s="2">
        <v>16863</v>
      </c>
      <c r="B793" s="2" t="s">
        <v>1868</v>
      </c>
      <c r="C793" s="2">
        <v>0</v>
      </c>
      <c r="D793" s="2">
        <v>0</v>
      </c>
    </row>
    <row r="794" spans="1:4" x14ac:dyDescent="0.25">
      <c r="A794" s="2">
        <v>16864</v>
      </c>
      <c r="B794" s="2" t="s">
        <v>1869</v>
      </c>
      <c r="C794" s="2">
        <v>0</v>
      </c>
      <c r="D794" s="2">
        <v>0</v>
      </c>
    </row>
    <row r="795" spans="1:4" x14ac:dyDescent="0.25">
      <c r="A795" s="2">
        <v>16865</v>
      </c>
      <c r="B795" s="2" t="s">
        <v>1870</v>
      </c>
      <c r="C795" s="2">
        <v>0</v>
      </c>
      <c r="D795" s="2">
        <v>0</v>
      </c>
    </row>
    <row r="796" spans="1:4" x14ac:dyDescent="0.25">
      <c r="A796" s="2">
        <v>16866</v>
      </c>
      <c r="B796" s="2" t="s">
        <v>1871</v>
      </c>
      <c r="C796" s="2">
        <v>0</v>
      </c>
      <c r="D796" s="2">
        <v>0</v>
      </c>
    </row>
    <row r="797" spans="1:4" x14ac:dyDescent="0.25">
      <c r="A797" s="2">
        <v>16867</v>
      </c>
      <c r="B797" s="2" t="s">
        <v>1872</v>
      </c>
      <c r="C797" s="2">
        <v>0</v>
      </c>
      <c r="D797" s="2">
        <v>0</v>
      </c>
    </row>
    <row r="798" spans="1:4" x14ac:dyDescent="0.25">
      <c r="A798" s="2">
        <v>16868</v>
      </c>
      <c r="B798" s="2" t="s">
        <v>1873</v>
      </c>
      <c r="C798" s="2">
        <v>0</v>
      </c>
      <c r="D798" s="2">
        <v>0</v>
      </c>
    </row>
    <row r="799" spans="1:4" x14ac:dyDescent="0.25">
      <c r="A799" s="2">
        <v>16869</v>
      </c>
      <c r="B799" s="2" t="s">
        <v>1874</v>
      </c>
      <c r="C799" s="2">
        <v>0</v>
      </c>
      <c r="D799" s="2">
        <v>0</v>
      </c>
    </row>
    <row r="800" spans="1:4" x14ac:dyDescent="0.25">
      <c r="A800" s="2">
        <v>16870</v>
      </c>
      <c r="B800" s="2" t="s">
        <v>1875</v>
      </c>
      <c r="C800" s="2">
        <v>0</v>
      </c>
      <c r="D800" s="2">
        <v>0</v>
      </c>
    </row>
    <row r="801" spans="1:4" x14ac:dyDescent="0.25">
      <c r="A801" s="2">
        <v>16871</v>
      </c>
      <c r="B801" s="2" t="s">
        <v>605</v>
      </c>
      <c r="C801" s="2">
        <v>0</v>
      </c>
      <c r="D801" s="2">
        <v>0</v>
      </c>
    </row>
    <row r="802" spans="1:4" x14ac:dyDescent="0.25">
      <c r="A802" s="2">
        <v>16872</v>
      </c>
      <c r="B802" s="2" t="s">
        <v>606</v>
      </c>
      <c r="C802" s="2">
        <v>0</v>
      </c>
      <c r="D802" s="2">
        <v>0</v>
      </c>
    </row>
    <row r="803" spans="1:4" x14ac:dyDescent="0.25">
      <c r="A803" s="2">
        <v>16873</v>
      </c>
      <c r="B803" s="2" t="s">
        <v>1876</v>
      </c>
      <c r="C803" s="2">
        <v>0</v>
      </c>
      <c r="D803" s="2">
        <v>0</v>
      </c>
    </row>
    <row r="804" spans="1:4" x14ac:dyDescent="0.25">
      <c r="A804" s="2">
        <v>16874</v>
      </c>
      <c r="B804" s="2" t="s">
        <v>663</v>
      </c>
      <c r="C804" s="2">
        <v>0</v>
      </c>
      <c r="D804" s="2">
        <v>0</v>
      </c>
    </row>
    <row r="805" spans="1:4" x14ac:dyDescent="0.25">
      <c r="A805" s="2">
        <v>16875</v>
      </c>
      <c r="B805" s="2" t="s">
        <v>1877</v>
      </c>
      <c r="C805" s="2">
        <v>0</v>
      </c>
      <c r="D805" s="2">
        <v>0</v>
      </c>
    </row>
    <row r="806" spans="1:4" x14ac:dyDescent="0.25">
      <c r="A806" s="2">
        <v>16876</v>
      </c>
      <c r="B806" s="2" t="s">
        <v>607</v>
      </c>
      <c r="C806" s="2">
        <v>0</v>
      </c>
      <c r="D806" s="2">
        <v>0</v>
      </c>
    </row>
    <row r="807" spans="1:4" x14ac:dyDescent="0.25">
      <c r="A807" s="2">
        <v>16877</v>
      </c>
      <c r="B807" s="2" t="s">
        <v>1878</v>
      </c>
      <c r="C807" s="2">
        <v>0</v>
      </c>
      <c r="D807" s="2">
        <v>0</v>
      </c>
    </row>
    <row r="808" spans="1:4" x14ac:dyDescent="0.25">
      <c r="A808" s="2">
        <v>16878</v>
      </c>
      <c r="B808" s="2" t="s">
        <v>1879</v>
      </c>
      <c r="C808" s="2">
        <v>0</v>
      </c>
      <c r="D808" s="2">
        <v>0</v>
      </c>
    </row>
    <row r="809" spans="1:4" x14ac:dyDescent="0.25">
      <c r="A809" s="2">
        <v>16879</v>
      </c>
      <c r="B809" s="2" t="s">
        <v>1880</v>
      </c>
      <c r="C809" s="2">
        <v>0</v>
      </c>
      <c r="D809" s="2">
        <v>4</v>
      </c>
    </row>
    <row r="810" spans="1:4" x14ac:dyDescent="0.25">
      <c r="A810" s="2">
        <v>16880</v>
      </c>
      <c r="B810" s="2" t="s">
        <v>311</v>
      </c>
      <c r="C810" s="2">
        <v>0</v>
      </c>
      <c r="D810" s="2">
        <v>0</v>
      </c>
    </row>
    <row r="811" spans="1:4" x14ac:dyDescent="0.25">
      <c r="A811" s="2">
        <v>16881</v>
      </c>
      <c r="B811" s="2" t="s">
        <v>1881</v>
      </c>
      <c r="C811" s="2">
        <v>0</v>
      </c>
      <c r="D811" s="2">
        <v>0</v>
      </c>
    </row>
    <row r="812" spans="1:4" x14ac:dyDescent="0.25">
      <c r="A812" s="2">
        <v>16882</v>
      </c>
      <c r="B812" s="2" t="s">
        <v>1882</v>
      </c>
      <c r="C812" s="2">
        <v>0</v>
      </c>
      <c r="D812" s="2">
        <v>0</v>
      </c>
    </row>
    <row r="813" spans="1:4" x14ac:dyDescent="0.25">
      <c r="A813" s="2">
        <v>16883</v>
      </c>
      <c r="B813" s="2" t="s">
        <v>608</v>
      </c>
      <c r="C813" s="2">
        <v>0</v>
      </c>
      <c r="D813" s="2">
        <v>0</v>
      </c>
    </row>
    <row r="814" spans="1:4" x14ac:dyDescent="0.25">
      <c r="A814" s="2">
        <v>16884</v>
      </c>
      <c r="B814" s="2" t="s">
        <v>1883</v>
      </c>
      <c r="C814" s="2">
        <v>0</v>
      </c>
      <c r="D814" s="2">
        <v>0</v>
      </c>
    </row>
    <row r="815" spans="1:4" x14ac:dyDescent="0.25">
      <c r="A815" s="2">
        <v>16885</v>
      </c>
      <c r="B815" s="2" t="s">
        <v>332</v>
      </c>
      <c r="C815" s="2">
        <v>19220</v>
      </c>
      <c r="D815" s="2">
        <v>19220</v>
      </c>
    </row>
    <row r="816" spans="1:4" x14ac:dyDescent="0.25">
      <c r="A816" s="2">
        <v>16886</v>
      </c>
      <c r="B816" s="2" t="s">
        <v>1884</v>
      </c>
      <c r="C816" s="2">
        <v>0</v>
      </c>
      <c r="D816" s="2">
        <v>16488</v>
      </c>
    </row>
    <row r="817" spans="1:4" x14ac:dyDescent="0.25">
      <c r="A817" s="2">
        <v>16887</v>
      </c>
      <c r="B817" s="2" t="s">
        <v>1885</v>
      </c>
      <c r="C817" s="2">
        <v>15972</v>
      </c>
      <c r="D817" s="2">
        <v>19202</v>
      </c>
    </row>
    <row r="818" spans="1:4" x14ac:dyDescent="0.25">
      <c r="A818" s="2">
        <v>16888</v>
      </c>
      <c r="B818" s="2" t="s">
        <v>609</v>
      </c>
      <c r="C818" s="2">
        <v>0</v>
      </c>
      <c r="D818" s="2">
        <v>0</v>
      </c>
    </row>
    <row r="819" spans="1:4" x14ac:dyDescent="0.25">
      <c r="A819" s="2">
        <v>16889</v>
      </c>
      <c r="B819" s="2" t="s">
        <v>1886</v>
      </c>
      <c r="C819" s="2">
        <v>0</v>
      </c>
      <c r="D819" s="2">
        <v>0</v>
      </c>
    </row>
    <row r="820" spans="1:4" x14ac:dyDescent="0.25">
      <c r="A820" s="2">
        <v>16890</v>
      </c>
      <c r="B820" s="2" t="s">
        <v>610</v>
      </c>
      <c r="C820" s="2">
        <v>0</v>
      </c>
      <c r="D820" s="2">
        <v>0</v>
      </c>
    </row>
    <row r="821" spans="1:4" x14ac:dyDescent="0.25">
      <c r="A821" s="2">
        <v>16891</v>
      </c>
      <c r="B821" s="2" t="s">
        <v>1887</v>
      </c>
      <c r="C821" s="2">
        <v>0</v>
      </c>
      <c r="D821" s="2">
        <v>0</v>
      </c>
    </row>
    <row r="822" spans="1:4" x14ac:dyDescent="0.25">
      <c r="A822" s="2">
        <v>16892</v>
      </c>
      <c r="B822" s="2" t="s">
        <v>611</v>
      </c>
      <c r="C822" s="2">
        <v>0</v>
      </c>
      <c r="D822" s="2">
        <v>0</v>
      </c>
    </row>
    <row r="823" spans="1:4" x14ac:dyDescent="0.25">
      <c r="A823" s="2">
        <v>16893</v>
      </c>
      <c r="B823" s="2" t="s">
        <v>419</v>
      </c>
      <c r="C823" s="2">
        <v>18182</v>
      </c>
      <c r="D823" s="2">
        <v>19151</v>
      </c>
    </row>
    <row r="824" spans="1:4" x14ac:dyDescent="0.25">
      <c r="A824" s="2">
        <v>16894</v>
      </c>
      <c r="B824" s="2" t="s">
        <v>1888</v>
      </c>
      <c r="C824" s="2">
        <v>0</v>
      </c>
      <c r="D824" s="2">
        <v>0</v>
      </c>
    </row>
    <row r="825" spans="1:4" x14ac:dyDescent="0.25">
      <c r="A825" s="2">
        <v>16895</v>
      </c>
      <c r="B825" s="2" t="s">
        <v>1889</v>
      </c>
      <c r="C825" s="2">
        <v>0</v>
      </c>
      <c r="D825" s="2">
        <v>0</v>
      </c>
    </row>
    <row r="826" spans="1:4" x14ac:dyDescent="0.25">
      <c r="A826" s="2">
        <v>16896</v>
      </c>
      <c r="B826" s="2" t="s">
        <v>1890</v>
      </c>
      <c r="C826" s="2">
        <v>0</v>
      </c>
      <c r="D826" s="2">
        <v>0</v>
      </c>
    </row>
    <row r="827" spans="1:4" x14ac:dyDescent="0.25">
      <c r="A827" s="2">
        <v>16897</v>
      </c>
      <c r="B827" s="2" t="s">
        <v>1891</v>
      </c>
      <c r="C827" s="2">
        <v>18182</v>
      </c>
      <c r="D827" s="2">
        <v>18536</v>
      </c>
    </row>
    <row r="828" spans="1:4" x14ac:dyDescent="0.25">
      <c r="A828" s="2">
        <v>16898</v>
      </c>
      <c r="B828" s="2" t="s">
        <v>612</v>
      </c>
      <c r="C828" s="2">
        <v>16580</v>
      </c>
      <c r="D828" s="2">
        <v>16604</v>
      </c>
    </row>
    <row r="829" spans="1:4" x14ac:dyDescent="0.25">
      <c r="A829" s="2">
        <v>16900</v>
      </c>
      <c r="B829" s="2" t="s">
        <v>613</v>
      </c>
      <c r="C829" s="2">
        <v>0</v>
      </c>
      <c r="D829" s="2">
        <v>0</v>
      </c>
    </row>
    <row r="830" spans="1:4" x14ac:dyDescent="0.25">
      <c r="A830" s="2">
        <v>16901</v>
      </c>
      <c r="B830" s="2" t="s">
        <v>1892</v>
      </c>
      <c r="C830" s="2">
        <v>0</v>
      </c>
      <c r="D830" s="2">
        <v>0</v>
      </c>
    </row>
    <row r="831" spans="1:4" x14ac:dyDescent="0.25">
      <c r="A831" s="2">
        <v>16902</v>
      </c>
      <c r="B831" s="2" t="s">
        <v>1893</v>
      </c>
      <c r="C831" s="2">
        <v>0</v>
      </c>
      <c r="D831" s="2">
        <v>0</v>
      </c>
    </row>
    <row r="832" spans="1:4" x14ac:dyDescent="0.25">
      <c r="A832" s="2">
        <v>16903</v>
      </c>
      <c r="B832" s="2" t="s">
        <v>614</v>
      </c>
      <c r="C832" s="2">
        <v>0</v>
      </c>
      <c r="D832" s="2">
        <v>0</v>
      </c>
    </row>
    <row r="833" spans="1:4" x14ac:dyDescent="0.25">
      <c r="A833" s="2">
        <v>16904</v>
      </c>
      <c r="B833" s="2" t="s">
        <v>1894</v>
      </c>
      <c r="C833" s="2">
        <v>0</v>
      </c>
      <c r="D833" s="2">
        <v>0</v>
      </c>
    </row>
    <row r="834" spans="1:4" x14ac:dyDescent="0.25">
      <c r="A834" s="2">
        <v>16905</v>
      </c>
      <c r="B834" s="2" t="s">
        <v>1895</v>
      </c>
      <c r="C834" s="2">
        <v>0</v>
      </c>
      <c r="D834" s="2">
        <v>0</v>
      </c>
    </row>
    <row r="835" spans="1:4" x14ac:dyDescent="0.25">
      <c r="A835" s="2">
        <v>16906</v>
      </c>
      <c r="B835" s="2" t="s">
        <v>1896</v>
      </c>
      <c r="C835" s="2">
        <v>0</v>
      </c>
      <c r="D835" s="2">
        <v>0</v>
      </c>
    </row>
    <row r="836" spans="1:4" x14ac:dyDescent="0.25">
      <c r="A836" s="2">
        <v>16907</v>
      </c>
      <c r="B836" s="2" t="s">
        <v>331</v>
      </c>
      <c r="C836" s="2">
        <v>15972</v>
      </c>
      <c r="D836" s="2">
        <v>15972</v>
      </c>
    </row>
    <row r="837" spans="1:4" x14ac:dyDescent="0.25">
      <c r="A837" s="2">
        <v>16908</v>
      </c>
      <c r="B837" s="2" t="s">
        <v>615</v>
      </c>
      <c r="C837" s="2">
        <v>0</v>
      </c>
      <c r="D837" s="2">
        <v>0</v>
      </c>
    </row>
    <row r="838" spans="1:4" x14ac:dyDescent="0.25">
      <c r="A838" s="2">
        <v>16909</v>
      </c>
      <c r="B838" s="2" t="s">
        <v>616</v>
      </c>
      <c r="C838" s="2">
        <v>0</v>
      </c>
      <c r="D838" s="2">
        <v>0</v>
      </c>
    </row>
    <row r="839" spans="1:4" x14ac:dyDescent="0.25">
      <c r="A839" s="2">
        <v>16910</v>
      </c>
      <c r="B839" s="2" t="s">
        <v>617</v>
      </c>
      <c r="C839" s="2">
        <v>0</v>
      </c>
      <c r="D839" s="2">
        <v>0</v>
      </c>
    </row>
    <row r="840" spans="1:4" x14ac:dyDescent="0.25">
      <c r="A840" s="2">
        <v>16911</v>
      </c>
      <c r="B840" s="2" t="s">
        <v>1897</v>
      </c>
      <c r="C840" s="2">
        <v>0</v>
      </c>
      <c r="D840" s="2">
        <v>0</v>
      </c>
    </row>
    <row r="841" spans="1:4" x14ac:dyDescent="0.25">
      <c r="A841" s="2">
        <v>16912</v>
      </c>
      <c r="B841" s="2" t="s">
        <v>618</v>
      </c>
      <c r="C841" s="2">
        <v>0</v>
      </c>
      <c r="D841" s="2">
        <v>0</v>
      </c>
    </row>
    <row r="842" spans="1:4" x14ac:dyDescent="0.25">
      <c r="A842" s="2">
        <v>16914</v>
      </c>
      <c r="B842" s="2" t="s">
        <v>1898</v>
      </c>
      <c r="C842" s="2">
        <v>0</v>
      </c>
      <c r="D842" s="2">
        <v>0</v>
      </c>
    </row>
    <row r="843" spans="1:4" x14ac:dyDescent="0.25">
      <c r="A843" s="2">
        <v>16915</v>
      </c>
      <c r="B843" s="2" t="s">
        <v>1899</v>
      </c>
      <c r="C843" s="2">
        <v>0</v>
      </c>
      <c r="D843" s="2">
        <v>0</v>
      </c>
    </row>
    <row r="844" spans="1:4" x14ac:dyDescent="0.25">
      <c r="A844" s="2">
        <v>16916</v>
      </c>
      <c r="B844" s="2" t="s">
        <v>1900</v>
      </c>
      <c r="C844" s="2">
        <v>0</v>
      </c>
      <c r="D844" s="2">
        <v>0</v>
      </c>
    </row>
    <row r="845" spans="1:4" x14ac:dyDescent="0.25">
      <c r="A845" s="2">
        <v>16917</v>
      </c>
      <c r="B845" s="2" t="s">
        <v>1901</v>
      </c>
      <c r="C845" s="2">
        <v>0</v>
      </c>
      <c r="D845" s="2">
        <v>0</v>
      </c>
    </row>
    <row r="846" spans="1:4" x14ac:dyDescent="0.25">
      <c r="A846" s="2">
        <v>16918</v>
      </c>
      <c r="B846" s="2" t="s">
        <v>1902</v>
      </c>
      <c r="C846" s="2">
        <v>0</v>
      </c>
      <c r="D846" s="2">
        <v>0</v>
      </c>
    </row>
    <row r="847" spans="1:4" x14ac:dyDescent="0.25">
      <c r="A847" s="2">
        <v>16919</v>
      </c>
      <c r="B847" s="2" t="s">
        <v>1903</v>
      </c>
      <c r="C847" s="2">
        <v>0</v>
      </c>
      <c r="D847" s="2">
        <v>0</v>
      </c>
    </row>
    <row r="848" spans="1:4" x14ac:dyDescent="0.25">
      <c r="A848" s="2">
        <v>16920</v>
      </c>
      <c r="B848" s="2" t="s">
        <v>1904</v>
      </c>
      <c r="C848" s="2">
        <v>0</v>
      </c>
      <c r="D848" s="2">
        <v>0</v>
      </c>
    </row>
    <row r="849" spans="1:4" x14ac:dyDescent="0.25">
      <c r="A849" s="2">
        <v>16921</v>
      </c>
      <c r="B849" s="2" t="s">
        <v>1905</v>
      </c>
      <c r="C849" s="2">
        <v>0</v>
      </c>
      <c r="D849" s="2">
        <v>0</v>
      </c>
    </row>
    <row r="850" spans="1:4" x14ac:dyDescent="0.25">
      <c r="A850" s="2">
        <v>16922</v>
      </c>
      <c r="B850" s="2" t="s">
        <v>1906</v>
      </c>
      <c r="C850" s="2">
        <v>0</v>
      </c>
      <c r="D850" s="2">
        <v>15810</v>
      </c>
    </row>
    <row r="851" spans="1:4" x14ac:dyDescent="0.25">
      <c r="A851" s="2">
        <v>16923</v>
      </c>
      <c r="B851" s="2" t="s">
        <v>1907</v>
      </c>
      <c r="C851" s="2">
        <v>0</v>
      </c>
      <c r="D851" s="2">
        <v>15810</v>
      </c>
    </row>
    <row r="852" spans="1:4" x14ac:dyDescent="0.25">
      <c r="A852" s="2">
        <v>16924</v>
      </c>
      <c r="B852" s="2" t="s">
        <v>1908</v>
      </c>
      <c r="C852" s="2">
        <v>0</v>
      </c>
      <c r="D852" s="2">
        <v>0</v>
      </c>
    </row>
    <row r="853" spans="1:4" x14ac:dyDescent="0.25">
      <c r="A853" s="2">
        <v>16925</v>
      </c>
      <c r="B853" s="2" t="s">
        <v>619</v>
      </c>
      <c r="C853" s="2">
        <v>0</v>
      </c>
      <c r="D853" s="2">
        <v>0</v>
      </c>
    </row>
    <row r="854" spans="1:4" x14ac:dyDescent="0.25">
      <c r="A854" s="2">
        <v>16926</v>
      </c>
      <c r="B854" s="2" t="s">
        <v>1909</v>
      </c>
      <c r="C854" s="2">
        <v>0</v>
      </c>
      <c r="D854" s="2">
        <v>15810</v>
      </c>
    </row>
    <row r="855" spans="1:4" x14ac:dyDescent="0.25">
      <c r="A855" s="2">
        <v>16927</v>
      </c>
      <c r="B855" s="2" t="s">
        <v>1910</v>
      </c>
      <c r="C855" s="2">
        <v>0</v>
      </c>
      <c r="D855" s="2">
        <v>0</v>
      </c>
    </row>
    <row r="856" spans="1:4" x14ac:dyDescent="0.25">
      <c r="A856" s="2">
        <v>16928</v>
      </c>
      <c r="B856" s="2" t="s">
        <v>330</v>
      </c>
      <c r="C856" s="2">
        <v>15843</v>
      </c>
      <c r="D856" s="2">
        <v>15843</v>
      </c>
    </row>
    <row r="857" spans="1:4" x14ac:dyDescent="0.25">
      <c r="A857" s="2">
        <v>16929</v>
      </c>
      <c r="B857" s="2" t="s">
        <v>1911</v>
      </c>
      <c r="C857" s="2">
        <v>15810</v>
      </c>
      <c r="D857" s="2">
        <v>17009</v>
      </c>
    </row>
    <row r="858" spans="1:4" x14ac:dyDescent="0.25">
      <c r="A858" s="2">
        <v>16930</v>
      </c>
      <c r="B858" s="2" t="s">
        <v>620</v>
      </c>
      <c r="C858" s="2">
        <v>0</v>
      </c>
      <c r="D858" s="2">
        <v>0</v>
      </c>
    </row>
    <row r="859" spans="1:4" x14ac:dyDescent="0.25">
      <c r="A859" s="2">
        <v>16931</v>
      </c>
      <c r="B859" s="2" t="s">
        <v>1912</v>
      </c>
      <c r="C859" s="2">
        <v>0</v>
      </c>
      <c r="D859" s="2">
        <v>0</v>
      </c>
    </row>
    <row r="860" spans="1:4" x14ac:dyDescent="0.25">
      <c r="A860" s="2">
        <v>16932</v>
      </c>
      <c r="B860" s="2" t="s">
        <v>1394</v>
      </c>
      <c r="C860" s="2">
        <v>4</v>
      </c>
      <c r="D860" s="2">
        <v>19386</v>
      </c>
    </row>
    <row r="861" spans="1:4" x14ac:dyDescent="0.25">
      <c r="A861" s="2">
        <v>16933</v>
      </c>
      <c r="B861" s="2" t="s">
        <v>621</v>
      </c>
      <c r="C861" s="2">
        <v>0</v>
      </c>
      <c r="D861" s="2">
        <v>0</v>
      </c>
    </row>
    <row r="862" spans="1:4" x14ac:dyDescent="0.25">
      <c r="A862" s="2">
        <v>16934</v>
      </c>
      <c r="B862" s="2" t="s">
        <v>622</v>
      </c>
      <c r="C862" s="2">
        <v>0</v>
      </c>
      <c r="D862" s="2">
        <v>0</v>
      </c>
    </row>
    <row r="863" spans="1:4" x14ac:dyDescent="0.25">
      <c r="A863" s="2">
        <v>16935</v>
      </c>
      <c r="B863" s="2" t="s">
        <v>623</v>
      </c>
      <c r="C863" s="2">
        <v>0</v>
      </c>
      <c r="D863" s="2">
        <v>0</v>
      </c>
    </row>
    <row r="864" spans="1:4" x14ac:dyDescent="0.25">
      <c r="A864" s="2">
        <v>16936</v>
      </c>
      <c r="B864" s="2" t="s">
        <v>624</v>
      </c>
      <c r="C864" s="2">
        <v>0</v>
      </c>
      <c r="D864" s="2">
        <v>0</v>
      </c>
    </row>
    <row r="865" spans="1:4" x14ac:dyDescent="0.25">
      <c r="A865" s="2">
        <v>16937</v>
      </c>
      <c r="B865" s="2" t="s">
        <v>625</v>
      </c>
      <c r="C865" s="2">
        <v>0</v>
      </c>
      <c r="D865" s="2">
        <v>0</v>
      </c>
    </row>
    <row r="866" spans="1:4" x14ac:dyDescent="0.25">
      <c r="A866" s="2">
        <v>16938</v>
      </c>
      <c r="B866" s="2" t="s">
        <v>1913</v>
      </c>
      <c r="C866" s="2">
        <v>0</v>
      </c>
      <c r="D866" s="2">
        <v>0</v>
      </c>
    </row>
    <row r="867" spans="1:4" x14ac:dyDescent="0.25">
      <c r="A867" s="2">
        <v>16939</v>
      </c>
      <c r="B867" s="2" t="s">
        <v>626</v>
      </c>
      <c r="C867" s="2">
        <v>0</v>
      </c>
      <c r="D867" s="2">
        <v>0</v>
      </c>
    </row>
    <row r="868" spans="1:4" x14ac:dyDescent="0.25">
      <c r="A868" s="2">
        <v>16940</v>
      </c>
      <c r="B868" s="2" t="s">
        <v>627</v>
      </c>
      <c r="C868" s="2">
        <v>0</v>
      </c>
      <c r="D868" s="2">
        <v>0</v>
      </c>
    </row>
    <row r="869" spans="1:4" x14ac:dyDescent="0.25">
      <c r="A869" s="2">
        <v>16941</v>
      </c>
      <c r="B869" s="2" t="s">
        <v>1914</v>
      </c>
      <c r="C869" s="2">
        <v>0</v>
      </c>
      <c r="D869" s="2">
        <v>0</v>
      </c>
    </row>
    <row r="870" spans="1:4" x14ac:dyDescent="0.25">
      <c r="A870" s="2">
        <v>16942</v>
      </c>
      <c r="B870" s="2" t="s">
        <v>628</v>
      </c>
      <c r="C870" s="2">
        <v>0</v>
      </c>
      <c r="D870" s="2">
        <v>0</v>
      </c>
    </row>
    <row r="871" spans="1:4" x14ac:dyDescent="0.25">
      <c r="A871" s="2">
        <v>16943</v>
      </c>
      <c r="B871" s="2" t="s">
        <v>629</v>
      </c>
      <c r="C871" s="2">
        <v>0</v>
      </c>
      <c r="D871" s="2">
        <v>0</v>
      </c>
    </row>
    <row r="872" spans="1:4" x14ac:dyDescent="0.25">
      <c r="A872" s="2">
        <v>16944</v>
      </c>
      <c r="B872" s="2" t="s">
        <v>630</v>
      </c>
      <c r="C872" s="2">
        <v>0</v>
      </c>
      <c r="D872" s="2">
        <v>0</v>
      </c>
    </row>
    <row r="873" spans="1:4" x14ac:dyDescent="0.25">
      <c r="A873" s="2">
        <v>16945</v>
      </c>
      <c r="B873" s="2" t="s">
        <v>631</v>
      </c>
      <c r="C873" s="2">
        <v>0</v>
      </c>
      <c r="D873" s="2">
        <v>0</v>
      </c>
    </row>
    <row r="874" spans="1:4" x14ac:dyDescent="0.25">
      <c r="A874" s="2">
        <v>16946</v>
      </c>
      <c r="B874" s="2" t="s">
        <v>1915</v>
      </c>
      <c r="C874" s="2">
        <v>0</v>
      </c>
      <c r="D874" s="2">
        <v>0</v>
      </c>
    </row>
    <row r="875" spans="1:4" x14ac:dyDescent="0.25">
      <c r="A875" s="2">
        <v>16947</v>
      </c>
      <c r="B875" s="2" t="s">
        <v>632</v>
      </c>
      <c r="C875" s="2">
        <v>0</v>
      </c>
      <c r="D875" s="2">
        <v>0</v>
      </c>
    </row>
    <row r="876" spans="1:4" x14ac:dyDescent="0.25">
      <c r="A876" s="2">
        <v>16948</v>
      </c>
      <c r="B876" s="2" t="s">
        <v>1916</v>
      </c>
      <c r="C876" s="2">
        <v>0</v>
      </c>
      <c r="D876" s="2">
        <v>0</v>
      </c>
    </row>
    <row r="877" spans="1:4" x14ac:dyDescent="0.25">
      <c r="A877" s="2">
        <v>16949</v>
      </c>
      <c r="B877" s="2" t="s">
        <v>633</v>
      </c>
      <c r="C877" s="2">
        <v>16580</v>
      </c>
      <c r="D877" s="2">
        <v>16604</v>
      </c>
    </row>
    <row r="878" spans="1:4" x14ac:dyDescent="0.25">
      <c r="A878" s="2">
        <v>16950</v>
      </c>
      <c r="B878" s="2" t="s">
        <v>1917</v>
      </c>
      <c r="C878" s="2">
        <v>0</v>
      </c>
      <c r="D878" s="2">
        <v>0</v>
      </c>
    </row>
    <row r="879" spans="1:4" x14ac:dyDescent="0.25">
      <c r="A879" s="2">
        <v>16951</v>
      </c>
      <c r="B879" s="2" t="s">
        <v>634</v>
      </c>
      <c r="C879" s="2">
        <v>0</v>
      </c>
      <c r="D879" s="2">
        <v>0</v>
      </c>
    </row>
    <row r="880" spans="1:4" x14ac:dyDescent="0.25">
      <c r="A880" s="2">
        <v>16952</v>
      </c>
      <c r="B880" s="2" t="s">
        <v>635</v>
      </c>
      <c r="C880" s="2">
        <v>4</v>
      </c>
      <c r="D880" s="2">
        <v>4</v>
      </c>
    </row>
    <row r="881" spans="1:4" x14ac:dyDescent="0.25">
      <c r="A881" s="2">
        <v>16953</v>
      </c>
      <c r="B881" s="2" t="s">
        <v>636</v>
      </c>
      <c r="C881" s="2">
        <v>0</v>
      </c>
      <c r="D881" s="2">
        <v>0</v>
      </c>
    </row>
    <row r="882" spans="1:4" x14ac:dyDescent="0.25">
      <c r="A882" s="2">
        <v>16954</v>
      </c>
      <c r="B882" s="2" t="s">
        <v>637</v>
      </c>
      <c r="C882" s="2">
        <v>0</v>
      </c>
      <c r="D882" s="2">
        <v>0</v>
      </c>
    </row>
    <row r="883" spans="1:4" x14ac:dyDescent="0.25">
      <c r="A883" s="2">
        <v>16955</v>
      </c>
      <c r="B883" s="2" t="s">
        <v>638</v>
      </c>
      <c r="C883" s="2">
        <v>0</v>
      </c>
      <c r="D883" s="2">
        <v>0</v>
      </c>
    </row>
    <row r="884" spans="1:4" x14ac:dyDescent="0.25">
      <c r="A884" s="2">
        <v>16956</v>
      </c>
      <c r="B884" s="2" t="s">
        <v>639</v>
      </c>
      <c r="C884" s="2">
        <v>0</v>
      </c>
      <c r="D884" s="2">
        <v>0</v>
      </c>
    </row>
    <row r="885" spans="1:4" x14ac:dyDescent="0.25">
      <c r="A885" s="2">
        <v>16957</v>
      </c>
      <c r="B885" s="2" t="s">
        <v>1918</v>
      </c>
      <c r="C885" s="2">
        <v>0</v>
      </c>
      <c r="D885" s="2">
        <v>0</v>
      </c>
    </row>
    <row r="886" spans="1:4" x14ac:dyDescent="0.25">
      <c r="A886" s="2">
        <v>16958</v>
      </c>
      <c r="B886" s="2" t="s">
        <v>1919</v>
      </c>
      <c r="C886" s="2">
        <v>0</v>
      </c>
      <c r="D886" s="2">
        <v>11</v>
      </c>
    </row>
    <row r="887" spans="1:4" x14ac:dyDescent="0.25">
      <c r="A887" s="2">
        <v>16959</v>
      </c>
      <c r="B887" s="2" t="s">
        <v>1920</v>
      </c>
      <c r="C887" s="2">
        <v>0</v>
      </c>
      <c r="D887" s="2">
        <v>11</v>
      </c>
    </row>
    <row r="888" spans="1:4" x14ac:dyDescent="0.25">
      <c r="A888" s="2">
        <v>16960</v>
      </c>
      <c r="B888" s="2" t="s">
        <v>1921</v>
      </c>
      <c r="C888" s="2">
        <v>0</v>
      </c>
      <c r="D888" s="2">
        <v>11</v>
      </c>
    </row>
    <row r="889" spans="1:4" x14ac:dyDescent="0.25">
      <c r="A889" s="2">
        <v>16961</v>
      </c>
      <c r="B889" s="2" t="s">
        <v>640</v>
      </c>
      <c r="C889" s="2">
        <v>0</v>
      </c>
      <c r="D889" s="2">
        <v>0</v>
      </c>
    </row>
    <row r="890" spans="1:4" x14ac:dyDescent="0.25">
      <c r="A890" s="2">
        <v>16962</v>
      </c>
      <c r="B890" s="2" t="s">
        <v>329</v>
      </c>
      <c r="C890" s="2">
        <v>15843</v>
      </c>
      <c r="D890" s="2">
        <v>15843</v>
      </c>
    </row>
    <row r="891" spans="1:4" x14ac:dyDescent="0.25">
      <c r="A891" s="2">
        <v>16963</v>
      </c>
      <c r="B891" s="2" t="s">
        <v>1922</v>
      </c>
      <c r="C891" s="2">
        <v>0</v>
      </c>
      <c r="D891" s="2">
        <v>11</v>
      </c>
    </row>
    <row r="892" spans="1:4" x14ac:dyDescent="0.25">
      <c r="A892" s="2">
        <v>16964</v>
      </c>
      <c r="B892" s="2" t="s">
        <v>1923</v>
      </c>
      <c r="C892" s="2">
        <v>0</v>
      </c>
      <c r="D892" s="2">
        <v>11</v>
      </c>
    </row>
    <row r="893" spans="1:4" x14ac:dyDescent="0.25">
      <c r="A893" s="2">
        <v>16965</v>
      </c>
      <c r="B893" s="2" t="s">
        <v>1924</v>
      </c>
      <c r="C893" s="2">
        <v>19220</v>
      </c>
      <c r="D893" s="2">
        <v>19220</v>
      </c>
    </row>
    <row r="894" spans="1:4" x14ac:dyDescent="0.25">
      <c r="A894" s="2">
        <v>16966</v>
      </c>
      <c r="B894" s="2" t="s">
        <v>1925</v>
      </c>
      <c r="C894" s="2">
        <v>0</v>
      </c>
      <c r="D894" s="2">
        <v>11</v>
      </c>
    </row>
    <row r="895" spans="1:4" x14ac:dyDescent="0.25">
      <c r="A895" s="2">
        <v>16967</v>
      </c>
      <c r="B895" s="2" t="s">
        <v>1926</v>
      </c>
      <c r="C895" s="2">
        <v>0</v>
      </c>
      <c r="D895" s="2">
        <v>0</v>
      </c>
    </row>
    <row r="896" spans="1:4" x14ac:dyDescent="0.25">
      <c r="A896" s="2">
        <v>16968</v>
      </c>
      <c r="B896" s="2" t="s">
        <v>1927</v>
      </c>
      <c r="C896" s="2">
        <v>0</v>
      </c>
      <c r="D896" s="2">
        <v>11</v>
      </c>
    </row>
    <row r="897" spans="1:4" x14ac:dyDescent="0.25">
      <c r="A897" s="2">
        <v>16969</v>
      </c>
      <c r="B897" s="2" t="s">
        <v>641</v>
      </c>
      <c r="C897" s="2">
        <v>16580</v>
      </c>
      <c r="D897" s="2">
        <v>16440</v>
      </c>
    </row>
    <row r="898" spans="1:4" x14ac:dyDescent="0.25">
      <c r="A898" s="2">
        <v>16970</v>
      </c>
      <c r="B898" s="2" t="s">
        <v>1928</v>
      </c>
      <c r="C898" s="2">
        <v>0</v>
      </c>
      <c r="D898" s="2">
        <v>16625</v>
      </c>
    </row>
    <row r="899" spans="1:4" x14ac:dyDescent="0.25">
      <c r="A899" s="2">
        <v>16971</v>
      </c>
      <c r="B899" s="2" t="s">
        <v>328</v>
      </c>
      <c r="C899" s="2">
        <v>19399</v>
      </c>
      <c r="D899" s="2">
        <v>19399</v>
      </c>
    </row>
    <row r="900" spans="1:4" x14ac:dyDescent="0.25">
      <c r="A900" s="2">
        <v>16972</v>
      </c>
      <c r="B900" s="2" t="s">
        <v>1929</v>
      </c>
      <c r="C900" s="2">
        <v>0</v>
      </c>
      <c r="D900" s="2">
        <v>0</v>
      </c>
    </row>
    <row r="901" spans="1:4" x14ac:dyDescent="0.25">
      <c r="A901" s="2">
        <v>16973</v>
      </c>
      <c r="B901" s="2" t="s">
        <v>642</v>
      </c>
      <c r="C901" s="2">
        <v>0</v>
      </c>
      <c r="D901" s="2">
        <v>0</v>
      </c>
    </row>
    <row r="902" spans="1:4" x14ac:dyDescent="0.25">
      <c r="A902" s="2">
        <v>16974</v>
      </c>
      <c r="B902" s="2" t="s">
        <v>1930</v>
      </c>
      <c r="C902" s="2">
        <v>0</v>
      </c>
      <c r="D902" s="2">
        <v>0</v>
      </c>
    </row>
    <row r="903" spans="1:4" x14ac:dyDescent="0.25">
      <c r="A903" s="2">
        <v>16975</v>
      </c>
      <c r="B903" s="2" t="s">
        <v>327</v>
      </c>
      <c r="C903" s="2">
        <v>15843</v>
      </c>
      <c r="D903" s="2">
        <v>15843</v>
      </c>
    </row>
    <row r="904" spans="1:4" x14ac:dyDescent="0.25">
      <c r="A904" s="2">
        <v>16976</v>
      </c>
      <c r="B904" s="2" t="s">
        <v>326</v>
      </c>
      <c r="C904" s="2">
        <v>15843</v>
      </c>
      <c r="D904" s="2">
        <v>15843</v>
      </c>
    </row>
    <row r="905" spans="1:4" x14ac:dyDescent="0.25">
      <c r="A905" s="2">
        <v>16977</v>
      </c>
      <c r="B905" s="2" t="s">
        <v>325</v>
      </c>
      <c r="C905" s="2">
        <v>15843</v>
      </c>
      <c r="D905" s="2">
        <v>15843</v>
      </c>
    </row>
    <row r="906" spans="1:4" x14ac:dyDescent="0.25">
      <c r="A906" s="2">
        <v>16978</v>
      </c>
      <c r="B906" s="2" t="s">
        <v>643</v>
      </c>
      <c r="C906" s="2">
        <v>19386</v>
      </c>
      <c r="D906" s="2">
        <v>19386</v>
      </c>
    </row>
    <row r="907" spans="1:4" x14ac:dyDescent="0.25">
      <c r="A907" s="2">
        <v>16979</v>
      </c>
      <c r="B907" s="2" t="s">
        <v>1931</v>
      </c>
      <c r="C907" s="2">
        <v>0</v>
      </c>
      <c r="D907" s="2">
        <v>0</v>
      </c>
    </row>
    <row r="908" spans="1:4" x14ac:dyDescent="0.25">
      <c r="A908" s="2">
        <v>16980</v>
      </c>
      <c r="B908" s="2" t="s">
        <v>1825</v>
      </c>
      <c r="C908" s="2">
        <v>0</v>
      </c>
      <c r="D908" s="2">
        <v>0</v>
      </c>
    </row>
    <row r="909" spans="1:4" x14ac:dyDescent="0.25">
      <c r="A909" s="2">
        <v>16981</v>
      </c>
      <c r="B909" s="2" t="s">
        <v>1932</v>
      </c>
      <c r="C909" s="2">
        <v>0</v>
      </c>
      <c r="D909" s="2">
        <v>0</v>
      </c>
    </row>
    <row r="910" spans="1:4" x14ac:dyDescent="0.25">
      <c r="A910" s="2">
        <v>16982</v>
      </c>
      <c r="B910" s="2" t="s">
        <v>1933</v>
      </c>
      <c r="C910" s="2">
        <v>0</v>
      </c>
      <c r="D910" s="2">
        <v>0</v>
      </c>
    </row>
    <row r="911" spans="1:4" x14ac:dyDescent="0.25">
      <c r="A911" s="2">
        <v>16983</v>
      </c>
      <c r="B911" s="2" t="s">
        <v>644</v>
      </c>
      <c r="C911" s="2">
        <v>0</v>
      </c>
      <c r="D911" s="2">
        <v>0</v>
      </c>
    </row>
    <row r="912" spans="1:4" x14ac:dyDescent="0.25">
      <c r="A912" s="2">
        <v>16984</v>
      </c>
      <c r="B912" s="2" t="s">
        <v>645</v>
      </c>
      <c r="C912" s="2">
        <v>0</v>
      </c>
      <c r="D912" s="2">
        <v>0</v>
      </c>
    </row>
    <row r="913" spans="1:4" x14ac:dyDescent="0.25">
      <c r="A913" s="2">
        <v>16985</v>
      </c>
      <c r="B913" s="2" t="s">
        <v>425</v>
      </c>
      <c r="C913" s="2">
        <v>19399</v>
      </c>
      <c r="D913" s="2">
        <v>19399</v>
      </c>
    </row>
    <row r="914" spans="1:4" x14ac:dyDescent="0.25">
      <c r="A914" s="2">
        <v>16986</v>
      </c>
      <c r="B914" s="2" t="s">
        <v>1934</v>
      </c>
      <c r="C914" s="2">
        <v>0</v>
      </c>
      <c r="D914" s="2">
        <v>0</v>
      </c>
    </row>
    <row r="915" spans="1:4" x14ac:dyDescent="0.25">
      <c r="A915" s="2">
        <v>16987</v>
      </c>
      <c r="B915" s="2" t="s">
        <v>1935</v>
      </c>
      <c r="C915" s="2">
        <v>0</v>
      </c>
      <c r="D915" s="2">
        <v>0</v>
      </c>
    </row>
    <row r="916" spans="1:4" x14ac:dyDescent="0.25">
      <c r="A916" s="2">
        <v>16988</v>
      </c>
      <c r="B916" s="2" t="s">
        <v>1936</v>
      </c>
      <c r="C916" s="2">
        <v>0</v>
      </c>
      <c r="D916" s="2">
        <v>0</v>
      </c>
    </row>
    <row r="917" spans="1:4" x14ac:dyDescent="0.25">
      <c r="A917" s="2">
        <v>16989</v>
      </c>
      <c r="B917" s="2" t="s">
        <v>1937</v>
      </c>
      <c r="C917" s="2">
        <v>0</v>
      </c>
      <c r="D917" s="2">
        <v>0</v>
      </c>
    </row>
    <row r="918" spans="1:4" x14ac:dyDescent="0.25">
      <c r="A918" s="2">
        <v>16990</v>
      </c>
      <c r="B918" s="2" t="s">
        <v>1938</v>
      </c>
      <c r="C918" s="2">
        <v>0</v>
      </c>
      <c r="D918" s="2">
        <v>0</v>
      </c>
    </row>
    <row r="919" spans="1:4" x14ac:dyDescent="0.25">
      <c r="A919" s="2">
        <v>16991</v>
      </c>
      <c r="B919" s="2" t="s">
        <v>646</v>
      </c>
      <c r="C919" s="2">
        <v>0</v>
      </c>
      <c r="D919" s="2">
        <v>0</v>
      </c>
    </row>
    <row r="920" spans="1:4" x14ac:dyDescent="0.25">
      <c r="A920" s="2">
        <v>16992</v>
      </c>
      <c r="B920" s="2" t="s">
        <v>647</v>
      </c>
      <c r="C920" s="2">
        <v>0</v>
      </c>
      <c r="D920" s="2">
        <v>0</v>
      </c>
    </row>
    <row r="921" spans="1:4" x14ac:dyDescent="0.25">
      <c r="A921" s="2">
        <v>16993</v>
      </c>
      <c r="B921" s="2" t="s">
        <v>648</v>
      </c>
      <c r="C921" s="2">
        <v>0</v>
      </c>
      <c r="D921" s="2">
        <v>0</v>
      </c>
    </row>
    <row r="922" spans="1:4" x14ac:dyDescent="0.25">
      <c r="A922" s="2">
        <v>16994</v>
      </c>
      <c r="B922" s="2" t="s">
        <v>1939</v>
      </c>
      <c r="C922" s="2">
        <v>0</v>
      </c>
      <c r="D922" s="2">
        <v>0</v>
      </c>
    </row>
    <row r="923" spans="1:4" x14ac:dyDescent="0.25">
      <c r="A923" s="2">
        <v>16995</v>
      </c>
      <c r="B923" s="2" t="s">
        <v>324</v>
      </c>
      <c r="C923" s="2">
        <v>15972</v>
      </c>
      <c r="D923" s="2">
        <v>15972</v>
      </c>
    </row>
    <row r="924" spans="1:4" x14ac:dyDescent="0.25">
      <c r="A924" s="2">
        <v>16996</v>
      </c>
      <c r="B924" s="2" t="s">
        <v>1940</v>
      </c>
      <c r="C924" s="2">
        <v>0</v>
      </c>
      <c r="D924" s="2">
        <v>0</v>
      </c>
    </row>
    <row r="925" spans="1:4" x14ac:dyDescent="0.25">
      <c r="A925" s="2">
        <v>16997</v>
      </c>
      <c r="B925" s="2" t="s">
        <v>1941</v>
      </c>
      <c r="C925" s="2">
        <v>0</v>
      </c>
      <c r="D925" s="2">
        <v>0</v>
      </c>
    </row>
    <row r="926" spans="1:4" x14ac:dyDescent="0.25">
      <c r="A926" s="2">
        <v>16998</v>
      </c>
      <c r="B926" s="2" t="s">
        <v>649</v>
      </c>
      <c r="C926" s="2">
        <v>0</v>
      </c>
      <c r="D926" s="2">
        <v>0</v>
      </c>
    </row>
    <row r="927" spans="1:4" x14ac:dyDescent="0.25">
      <c r="A927" s="2">
        <v>16999</v>
      </c>
      <c r="B927" s="2" t="s">
        <v>1942</v>
      </c>
      <c r="C927" s="2">
        <v>0</v>
      </c>
      <c r="D927" s="2">
        <v>0</v>
      </c>
    </row>
    <row r="928" spans="1:4" x14ac:dyDescent="0.25">
      <c r="A928" s="2">
        <v>17000</v>
      </c>
      <c r="B928" s="2" t="s">
        <v>650</v>
      </c>
      <c r="C928" s="2">
        <v>0</v>
      </c>
      <c r="D928" s="2">
        <v>0</v>
      </c>
    </row>
    <row r="929" spans="1:4" x14ac:dyDescent="0.25">
      <c r="A929" s="2">
        <v>17001</v>
      </c>
      <c r="B929" s="2" t="s">
        <v>1943</v>
      </c>
      <c r="C929" s="2">
        <v>0</v>
      </c>
      <c r="D929" s="2">
        <v>16488</v>
      </c>
    </row>
    <row r="930" spans="1:4" x14ac:dyDescent="0.25">
      <c r="A930" s="2">
        <v>17002</v>
      </c>
      <c r="B930" s="2" t="s">
        <v>1944</v>
      </c>
      <c r="C930" s="2">
        <v>18182</v>
      </c>
      <c r="D930" s="2">
        <v>18536</v>
      </c>
    </row>
    <row r="931" spans="1:4" x14ac:dyDescent="0.25">
      <c r="A931" s="2">
        <v>17003</v>
      </c>
      <c r="B931" s="2" t="s">
        <v>1945</v>
      </c>
      <c r="C931" s="2">
        <v>0</v>
      </c>
      <c r="D931" s="2">
        <v>0</v>
      </c>
    </row>
    <row r="932" spans="1:4" x14ac:dyDescent="0.25">
      <c r="A932" s="2">
        <v>17004</v>
      </c>
      <c r="B932" s="2" t="s">
        <v>1946</v>
      </c>
      <c r="C932" s="2">
        <v>0</v>
      </c>
      <c r="D932" s="2">
        <v>0</v>
      </c>
    </row>
    <row r="933" spans="1:4" x14ac:dyDescent="0.25">
      <c r="A933" s="2">
        <v>17005</v>
      </c>
      <c r="B933" s="2" t="s">
        <v>1947</v>
      </c>
      <c r="C933" s="2">
        <v>0</v>
      </c>
      <c r="D933" s="2">
        <v>0</v>
      </c>
    </row>
    <row r="934" spans="1:4" x14ac:dyDescent="0.25">
      <c r="A934" s="2">
        <v>17006</v>
      </c>
      <c r="B934" s="2" t="s">
        <v>651</v>
      </c>
      <c r="C934" s="2">
        <v>0</v>
      </c>
      <c r="D934" s="2">
        <v>0</v>
      </c>
    </row>
    <row r="935" spans="1:4" x14ac:dyDescent="0.25">
      <c r="A935" s="2">
        <v>17007</v>
      </c>
      <c r="B935" s="2" t="s">
        <v>652</v>
      </c>
      <c r="C935" s="2">
        <v>0</v>
      </c>
      <c r="D935" s="2">
        <v>0</v>
      </c>
    </row>
    <row r="936" spans="1:4" x14ac:dyDescent="0.25">
      <c r="A936" s="2">
        <v>17008</v>
      </c>
      <c r="B936" s="2" t="s">
        <v>653</v>
      </c>
      <c r="C936" s="2">
        <v>0</v>
      </c>
      <c r="D936" s="2">
        <v>0</v>
      </c>
    </row>
    <row r="937" spans="1:4" x14ac:dyDescent="0.25">
      <c r="A937" s="2">
        <v>17009</v>
      </c>
      <c r="B937" s="2" t="s">
        <v>654</v>
      </c>
      <c r="C937" s="2">
        <v>19386</v>
      </c>
      <c r="D937" s="2">
        <v>19386</v>
      </c>
    </row>
    <row r="938" spans="1:4" x14ac:dyDescent="0.25">
      <c r="A938" s="2">
        <v>17010</v>
      </c>
      <c r="B938" s="2" t="s">
        <v>1948</v>
      </c>
      <c r="C938" s="2">
        <v>0</v>
      </c>
      <c r="D938" s="2">
        <v>0</v>
      </c>
    </row>
    <row r="939" spans="1:4" x14ac:dyDescent="0.25">
      <c r="A939" s="2">
        <v>17011</v>
      </c>
      <c r="B939" s="2" t="s">
        <v>1949</v>
      </c>
      <c r="C939" s="2">
        <v>0</v>
      </c>
      <c r="D939" s="2">
        <v>15810</v>
      </c>
    </row>
    <row r="940" spans="1:4" x14ac:dyDescent="0.25">
      <c r="A940" s="2">
        <v>17012</v>
      </c>
      <c r="B940" s="2" t="s">
        <v>1950</v>
      </c>
      <c r="C940" s="2">
        <v>0</v>
      </c>
      <c r="D940" s="2">
        <v>15810</v>
      </c>
    </row>
    <row r="941" spans="1:4" x14ac:dyDescent="0.25">
      <c r="A941" s="2">
        <v>17013</v>
      </c>
      <c r="B941" s="2" t="s">
        <v>1951</v>
      </c>
      <c r="C941" s="2">
        <v>0</v>
      </c>
      <c r="D941" s="2">
        <v>0</v>
      </c>
    </row>
    <row r="942" spans="1:4" x14ac:dyDescent="0.25">
      <c r="A942" s="2">
        <v>17014</v>
      </c>
      <c r="B942" s="2" t="s">
        <v>1952</v>
      </c>
      <c r="C942" s="2">
        <v>18519</v>
      </c>
      <c r="D942" s="2">
        <v>18697</v>
      </c>
    </row>
    <row r="943" spans="1:4" x14ac:dyDescent="0.25">
      <c r="A943" s="2">
        <v>17015</v>
      </c>
      <c r="B943" s="2" t="s">
        <v>1953</v>
      </c>
      <c r="C943" s="2">
        <v>0</v>
      </c>
      <c r="D943" s="2">
        <v>15810</v>
      </c>
    </row>
    <row r="944" spans="1:4" x14ac:dyDescent="0.25">
      <c r="A944" s="2">
        <v>17016</v>
      </c>
      <c r="B944" s="2" t="s">
        <v>1954</v>
      </c>
      <c r="C944" s="2">
        <v>0</v>
      </c>
      <c r="D944" s="2">
        <v>0</v>
      </c>
    </row>
    <row r="945" spans="1:4" x14ac:dyDescent="0.25">
      <c r="A945" s="2">
        <v>17017</v>
      </c>
      <c r="B945" s="2" t="s">
        <v>1955</v>
      </c>
      <c r="C945" s="2">
        <v>0</v>
      </c>
      <c r="D945" s="2">
        <v>0</v>
      </c>
    </row>
    <row r="946" spans="1:4" x14ac:dyDescent="0.25">
      <c r="A946" s="2">
        <v>17018</v>
      </c>
      <c r="B946" s="2" t="s">
        <v>1956</v>
      </c>
      <c r="C946" s="2">
        <v>4</v>
      </c>
      <c r="D946" s="2">
        <v>19386</v>
      </c>
    </row>
    <row r="947" spans="1:4" x14ac:dyDescent="0.25">
      <c r="A947" s="2">
        <v>17019</v>
      </c>
      <c r="B947" s="2" t="s">
        <v>1957</v>
      </c>
      <c r="C947" s="2">
        <v>0</v>
      </c>
      <c r="D947" s="2">
        <v>15810</v>
      </c>
    </row>
    <row r="948" spans="1:4" x14ac:dyDescent="0.25">
      <c r="A948" s="2">
        <v>17020</v>
      </c>
      <c r="B948" s="2" t="s">
        <v>1958</v>
      </c>
      <c r="C948" s="2">
        <v>0</v>
      </c>
      <c r="D948" s="2">
        <v>16481</v>
      </c>
    </row>
    <row r="949" spans="1:4" x14ac:dyDescent="0.25">
      <c r="A949" s="2">
        <v>17021</v>
      </c>
      <c r="B949" s="2" t="s">
        <v>1959</v>
      </c>
      <c r="C949" s="2">
        <v>0</v>
      </c>
      <c r="D949" s="2">
        <v>0</v>
      </c>
    </row>
    <row r="950" spans="1:4" x14ac:dyDescent="0.25">
      <c r="A950" s="2">
        <v>17022</v>
      </c>
      <c r="B950" s="2" t="s">
        <v>1960</v>
      </c>
      <c r="C950" s="2">
        <v>18519</v>
      </c>
      <c r="D950" s="2">
        <v>18697</v>
      </c>
    </row>
    <row r="951" spans="1:4" x14ac:dyDescent="0.25">
      <c r="A951" s="2">
        <v>17023</v>
      </c>
      <c r="B951" s="2" t="s">
        <v>655</v>
      </c>
      <c r="C951" s="2">
        <v>0</v>
      </c>
      <c r="D951" s="2">
        <v>0</v>
      </c>
    </row>
    <row r="952" spans="1:4" x14ac:dyDescent="0.25">
      <c r="A952" s="2">
        <v>17024</v>
      </c>
      <c r="B952" s="2" t="s">
        <v>1961</v>
      </c>
      <c r="C952" s="2">
        <v>0</v>
      </c>
      <c r="D952" s="2">
        <v>0</v>
      </c>
    </row>
    <row r="953" spans="1:4" x14ac:dyDescent="0.25">
      <c r="A953" s="2">
        <v>17025</v>
      </c>
      <c r="B953" s="2" t="s">
        <v>1962</v>
      </c>
      <c r="C953" s="2">
        <v>0</v>
      </c>
      <c r="D953" s="2">
        <v>0</v>
      </c>
    </row>
    <row r="954" spans="1:4" x14ac:dyDescent="0.25">
      <c r="A954" s="2">
        <v>17026</v>
      </c>
      <c r="B954" s="2" t="s">
        <v>1963</v>
      </c>
      <c r="C954" s="2">
        <v>0</v>
      </c>
      <c r="D954" s="2">
        <v>15843</v>
      </c>
    </row>
    <row r="955" spans="1:4" x14ac:dyDescent="0.25">
      <c r="A955" s="2">
        <v>17027</v>
      </c>
      <c r="B955" s="2" t="s">
        <v>1964</v>
      </c>
      <c r="C955" s="2">
        <v>0</v>
      </c>
      <c r="D955" s="2">
        <v>15810</v>
      </c>
    </row>
    <row r="956" spans="1:4" x14ac:dyDescent="0.25">
      <c r="A956" s="2">
        <v>17028</v>
      </c>
      <c r="B956" s="2" t="s">
        <v>1965</v>
      </c>
      <c r="C956" s="2">
        <v>0</v>
      </c>
      <c r="D956" s="2">
        <v>0</v>
      </c>
    </row>
    <row r="957" spans="1:4" x14ac:dyDescent="0.25">
      <c r="A957" s="2">
        <v>17029</v>
      </c>
      <c r="B957" s="2" t="s">
        <v>1966</v>
      </c>
      <c r="C957" s="2">
        <v>0</v>
      </c>
      <c r="D957" s="2">
        <v>0</v>
      </c>
    </row>
    <row r="958" spans="1:4" x14ac:dyDescent="0.25">
      <c r="A958" s="2">
        <v>17030</v>
      </c>
      <c r="B958" s="2" t="s">
        <v>656</v>
      </c>
      <c r="C958" s="2">
        <v>0</v>
      </c>
      <c r="D958" s="2">
        <v>0</v>
      </c>
    </row>
    <row r="959" spans="1:4" x14ac:dyDescent="0.25">
      <c r="A959" s="2">
        <v>17031</v>
      </c>
      <c r="B959" s="2" t="s">
        <v>1967</v>
      </c>
      <c r="C959" s="2">
        <v>0</v>
      </c>
      <c r="D959" s="2">
        <v>15810</v>
      </c>
    </row>
    <row r="960" spans="1:4" x14ac:dyDescent="0.25">
      <c r="A960" s="2">
        <v>17032</v>
      </c>
      <c r="B960" s="2" t="s">
        <v>1968</v>
      </c>
      <c r="C960" s="2">
        <v>0</v>
      </c>
      <c r="D960" s="2">
        <v>0</v>
      </c>
    </row>
    <row r="961" spans="1:4" x14ac:dyDescent="0.25">
      <c r="A961" s="2">
        <v>17033</v>
      </c>
      <c r="B961" s="2" t="s">
        <v>1969</v>
      </c>
      <c r="C961" s="2">
        <v>0</v>
      </c>
      <c r="D961" s="2">
        <v>0</v>
      </c>
    </row>
    <row r="962" spans="1:4" x14ac:dyDescent="0.25">
      <c r="A962" s="2">
        <v>17034</v>
      </c>
      <c r="B962" s="2" t="s">
        <v>1970</v>
      </c>
      <c r="C962" s="2">
        <v>0</v>
      </c>
      <c r="D962" s="2">
        <v>0</v>
      </c>
    </row>
    <row r="963" spans="1:4" x14ac:dyDescent="0.25">
      <c r="A963" s="2">
        <v>17035</v>
      </c>
      <c r="B963" s="2" t="s">
        <v>657</v>
      </c>
      <c r="C963" s="2">
        <v>0</v>
      </c>
      <c r="D963" s="2">
        <v>0</v>
      </c>
    </row>
    <row r="964" spans="1:4" x14ac:dyDescent="0.25">
      <c r="A964" s="2">
        <v>17036</v>
      </c>
      <c r="B964" s="2" t="s">
        <v>1971</v>
      </c>
      <c r="C964" s="2">
        <v>0</v>
      </c>
      <c r="D964" s="2">
        <v>0</v>
      </c>
    </row>
    <row r="965" spans="1:4" x14ac:dyDescent="0.25">
      <c r="A965" s="2">
        <v>17037</v>
      </c>
      <c r="B965" s="2" t="s">
        <v>1972</v>
      </c>
      <c r="C965" s="2">
        <v>0</v>
      </c>
      <c r="D965" s="2">
        <v>0</v>
      </c>
    </row>
    <row r="966" spans="1:4" x14ac:dyDescent="0.25">
      <c r="A966" s="2">
        <v>17038</v>
      </c>
      <c r="B966" s="2" t="s">
        <v>658</v>
      </c>
      <c r="C966" s="2">
        <v>0</v>
      </c>
      <c r="D966" s="2">
        <v>0</v>
      </c>
    </row>
    <row r="967" spans="1:4" x14ac:dyDescent="0.25">
      <c r="A967" s="2">
        <v>17039</v>
      </c>
      <c r="B967" s="2" t="s">
        <v>1973</v>
      </c>
      <c r="C967" s="2">
        <v>0</v>
      </c>
      <c r="D967" s="2">
        <v>0</v>
      </c>
    </row>
    <row r="968" spans="1:4" x14ac:dyDescent="0.25">
      <c r="A968" s="2">
        <v>17040</v>
      </c>
      <c r="B968" s="2" t="s">
        <v>659</v>
      </c>
      <c r="C968" s="2">
        <v>0</v>
      </c>
      <c r="D968" s="2">
        <v>0</v>
      </c>
    </row>
    <row r="969" spans="1:4" x14ac:dyDescent="0.25">
      <c r="A969" s="2">
        <v>17041</v>
      </c>
      <c r="B969" s="2" t="s">
        <v>1974</v>
      </c>
      <c r="C969" s="2">
        <v>0</v>
      </c>
      <c r="D969" s="2">
        <v>0</v>
      </c>
    </row>
    <row r="970" spans="1:4" x14ac:dyDescent="0.25">
      <c r="A970" s="2">
        <v>17042</v>
      </c>
      <c r="B970" s="2" t="s">
        <v>660</v>
      </c>
      <c r="C970" s="2">
        <v>0</v>
      </c>
      <c r="D970" s="2">
        <v>0</v>
      </c>
    </row>
    <row r="971" spans="1:4" x14ac:dyDescent="0.25">
      <c r="A971" s="2">
        <v>17043</v>
      </c>
      <c r="B971" s="2" t="s">
        <v>1975</v>
      </c>
      <c r="C971" s="2">
        <v>0</v>
      </c>
      <c r="D971" s="2">
        <v>0</v>
      </c>
    </row>
    <row r="972" spans="1:4" x14ac:dyDescent="0.25">
      <c r="A972" s="2">
        <v>17044</v>
      </c>
      <c r="B972" s="2" t="s">
        <v>661</v>
      </c>
      <c r="C972" s="2">
        <v>0</v>
      </c>
      <c r="D972" s="2">
        <v>0</v>
      </c>
    </row>
    <row r="973" spans="1:4" x14ac:dyDescent="0.25">
      <c r="A973" s="2">
        <v>17045</v>
      </c>
      <c r="B973" s="2" t="s">
        <v>1976</v>
      </c>
      <c r="C973" s="2">
        <v>0</v>
      </c>
      <c r="D973" s="2">
        <v>0</v>
      </c>
    </row>
    <row r="974" spans="1:4" x14ac:dyDescent="0.25">
      <c r="A974" s="2">
        <v>17046</v>
      </c>
      <c r="B974" s="2" t="s">
        <v>662</v>
      </c>
      <c r="C974" s="2">
        <v>0</v>
      </c>
      <c r="D974" s="2">
        <v>0</v>
      </c>
    </row>
    <row r="975" spans="1:4" x14ac:dyDescent="0.25">
      <c r="A975" s="2">
        <v>17047</v>
      </c>
      <c r="B975" s="2" t="s">
        <v>663</v>
      </c>
      <c r="C975" s="2">
        <v>0</v>
      </c>
      <c r="D975" s="2">
        <v>0</v>
      </c>
    </row>
    <row r="976" spans="1:4" x14ac:dyDescent="0.25">
      <c r="A976" s="2">
        <v>17048</v>
      </c>
      <c r="B976" s="2" t="s">
        <v>1977</v>
      </c>
      <c r="C976" s="2">
        <v>0</v>
      </c>
      <c r="D976" s="2">
        <v>0</v>
      </c>
    </row>
    <row r="977" spans="1:4" x14ac:dyDescent="0.25">
      <c r="A977" s="2">
        <v>17049</v>
      </c>
      <c r="B977" s="2" t="s">
        <v>664</v>
      </c>
      <c r="C977" s="2">
        <v>0</v>
      </c>
      <c r="D977" s="2">
        <v>0</v>
      </c>
    </row>
    <row r="978" spans="1:4" x14ac:dyDescent="0.25">
      <c r="A978" s="2">
        <v>17050</v>
      </c>
      <c r="B978" s="2" t="s">
        <v>665</v>
      </c>
      <c r="C978" s="2">
        <v>0</v>
      </c>
      <c r="D978" s="2">
        <v>0</v>
      </c>
    </row>
    <row r="979" spans="1:4" x14ac:dyDescent="0.25">
      <c r="A979" s="2">
        <v>17051</v>
      </c>
      <c r="B979" s="2" t="s">
        <v>1978</v>
      </c>
      <c r="C979" s="2">
        <v>0</v>
      </c>
      <c r="D979" s="2">
        <v>0</v>
      </c>
    </row>
    <row r="980" spans="1:4" x14ac:dyDescent="0.25">
      <c r="A980" s="2">
        <v>17052</v>
      </c>
      <c r="B980" s="2" t="s">
        <v>323</v>
      </c>
      <c r="C980" s="2">
        <v>18182</v>
      </c>
      <c r="D980" s="2">
        <v>61</v>
      </c>
    </row>
    <row r="981" spans="1:4" x14ac:dyDescent="0.25">
      <c r="A981" s="2">
        <v>17053</v>
      </c>
      <c r="B981" s="2" t="s">
        <v>1979</v>
      </c>
      <c r="C981" s="2">
        <v>0</v>
      </c>
      <c r="D981" s="2">
        <v>0</v>
      </c>
    </row>
    <row r="982" spans="1:4" x14ac:dyDescent="0.25">
      <c r="A982" s="2">
        <v>17054</v>
      </c>
      <c r="B982" s="2" t="s">
        <v>666</v>
      </c>
      <c r="C982" s="2">
        <v>0</v>
      </c>
      <c r="D982" s="2">
        <v>0</v>
      </c>
    </row>
    <row r="983" spans="1:4" x14ac:dyDescent="0.25">
      <c r="A983" s="2">
        <v>17055</v>
      </c>
      <c r="B983" s="2" t="s">
        <v>1980</v>
      </c>
      <c r="C983" s="2">
        <v>0</v>
      </c>
      <c r="D983" s="2">
        <v>0</v>
      </c>
    </row>
    <row r="984" spans="1:4" x14ac:dyDescent="0.25">
      <c r="A984" s="2">
        <v>17056</v>
      </c>
      <c r="B984" s="2" t="s">
        <v>1981</v>
      </c>
      <c r="C984" s="2">
        <v>0</v>
      </c>
      <c r="D984" s="2">
        <v>0</v>
      </c>
    </row>
    <row r="985" spans="1:4" x14ac:dyDescent="0.25">
      <c r="A985" s="2">
        <v>17057</v>
      </c>
      <c r="B985" s="2" t="s">
        <v>1982</v>
      </c>
      <c r="C985" s="2">
        <v>0</v>
      </c>
      <c r="D985" s="2">
        <v>0</v>
      </c>
    </row>
    <row r="986" spans="1:4" x14ac:dyDescent="0.25">
      <c r="A986" s="2">
        <v>17058</v>
      </c>
      <c r="B986" s="2" t="s">
        <v>667</v>
      </c>
      <c r="C986" s="2">
        <v>0</v>
      </c>
      <c r="D986" s="2">
        <v>0</v>
      </c>
    </row>
    <row r="987" spans="1:4" x14ac:dyDescent="0.25">
      <c r="A987" s="2">
        <v>17059</v>
      </c>
      <c r="B987" s="2" t="s">
        <v>1983</v>
      </c>
      <c r="C987" s="2">
        <v>0</v>
      </c>
      <c r="D987" s="2">
        <v>0</v>
      </c>
    </row>
    <row r="988" spans="1:4" x14ac:dyDescent="0.25">
      <c r="A988" s="2">
        <v>17060</v>
      </c>
      <c r="B988" s="2" t="s">
        <v>668</v>
      </c>
      <c r="C988" s="2">
        <v>0</v>
      </c>
      <c r="D988" s="2">
        <v>0</v>
      </c>
    </row>
    <row r="989" spans="1:4" x14ac:dyDescent="0.25">
      <c r="A989" s="2">
        <v>17061</v>
      </c>
      <c r="B989" s="2" t="s">
        <v>1984</v>
      </c>
      <c r="C989" s="2">
        <v>0</v>
      </c>
      <c r="D989" s="2">
        <v>0</v>
      </c>
    </row>
    <row r="990" spans="1:4" x14ac:dyDescent="0.25">
      <c r="A990" s="2">
        <v>17062</v>
      </c>
      <c r="B990" s="2" t="s">
        <v>1985</v>
      </c>
      <c r="C990" s="2">
        <v>0</v>
      </c>
      <c r="D990" s="2">
        <v>0</v>
      </c>
    </row>
    <row r="991" spans="1:4" x14ac:dyDescent="0.25">
      <c r="A991" s="2">
        <v>17063</v>
      </c>
      <c r="B991" s="2" t="s">
        <v>1986</v>
      </c>
      <c r="C991" s="2">
        <v>0</v>
      </c>
      <c r="D991" s="2">
        <v>0</v>
      </c>
    </row>
    <row r="992" spans="1:4" x14ac:dyDescent="0.25">
      <c r="A992" s="2">
        <v>17064</v>
      </c>
      <c r="B992" s="2" t="s">
        <v>669</v>
      </c>
      <c r="C992" s="2">
        <v>0</v>
      </c>
      <c r="D992" s="2">
        <v>0</v>
      </c>
    </row>
    <row r="993" spans="1:4" x14ac:dyDescent="0.25">
      <c r="A993" s="2">
        <v>17065</v>
      </c>
      <c r="B993" s="2" t="s">
        <v>670</v>
      </c>
      <c r="C993" s="2">
        <v>0</v>
      </c>
      <c r="D993" s="2">
        <v>0</v>
      </c>
    </row>
    <row r="994" spans="1:4" x14ac:dyDescent="0.25">
      <c r="A994" s="2">
        <v>17066</v>
      </c>
      <c r="B994" s="2" t="s">
        <v>671</v>
      </c>
      <c r="C994" s="2">
        <v>0</v>
      </c>
      <c r="D994" s="2">
        <v>0</v>
      </c>
    </row>
    <row r="995" spans="1:4" x14ac:dyDescent="0.25">
      <c r="A995" s="2">
        <v>17067</v>
      </c>
      <c r="B995" s="2" t="s">
        <v>1987</v>
      </c>
      <c r="C995" s="2">
        <v>0</v>
      </c>
      <c r="D995" s="2">
        <v>0</v>
      </c>
    </row>
    <row r="996" spans="1:4" x14ac:dyDescent="0.25">
      <c r="A996" s="2">
        <v>17068</v>
      </c>
      <c r="B996" s="2" t="s">
        <v>672</v>
      </c>
      <c r="C996" s="2">
        <v>0</v>
      </c>
      <c r="D996" s="2">
        <v>0</v>
      </c>
    </row>
    <row r="997" spans="1:4" x14ac:dyDescent="0.25">
      <c r="A997" s="2">
        <v>17069</v>
      </c>
      <c r="B997" s="2" t="s">
        <v>1988</v>
      </c>
      <c r="C997" s="2">
        <v>0</v>
      </c>
      <c r="D997" s="2">
        <v>0</v>
      </c>
    </row>
    <row r="998" spans="1:4" x14ac:dyDescent="0.25">
      <c r="A998" s="2">
        <v>17070</v>
      </c>
      <c r="B998" s="2" t="s">
        <v>1989</v>
      </c>
      <c r="C998" s="2">
        <v>0</v>
      </c>
      <c r="D998" s="2">
        <v>0</v>
      </c>
    </row>
    <row r="999" spans="1:4" x14ac:dyDescent="0.25">
      <c r="A999" s="2">
        <v>17071</v>
      </c>
      <c r="B999" s="2" t="s">
        <v>673</v>
      </c>
      <c r="C999" s="2">
        <v>0</v>
      </c>
      <c r="D999" s="2">
        <v>0</v>
      </c>
    </row>
    <row r="1000" spans="1:4" x14ac:dyDescent="0.25">
      <c r="A1000" s="2">
        <v>17072</v>
      </c>
      <c r="B1000" s="2" t="s">
        <v>1990</v>
      </c>
      <c r="C1000" s="2">
        <v>0</v>
      </c>
      <c r="D1000" s="2">
        <v>0</v>
      </c>
    </row>
    <row r="1001" spans="1:4" x14ac:dyDescent="0.25">
      <c r="A1001" s="2">
        <v>17073</v>
      </c>
      <c r="B1001" s="2" t="s">
        <v>1991</v>
      </c>
      <c r="C1001" s="2">
        <v>0</v>
      </c>
      <c r="D1001" s="2">
        <v>0</v>
      </c>
    </row>
    <row r="1002" spans="1:4" x14ac:dyDescent="0.25">
      <c r="A1002" s="2">
        <v>17074</v>
      </c>
      <c r="B1002" s="2" t="s">
        <v>674</v>
      </c>
      <c r="C1002" s="2">
        <v>0</v>
      </c>
      <c r="D1002" s="2">
        <v>0</v>
      </c>
    </row>
    <row r="1003" spans="1:4" x14ac:dyDescent="0.25">
      <c r="A1003" s="2">
        <v>17075</v>
      </c>
      <c r="B1003" s="2" t="s">
        <v>1992</v>
      </c>
      <c r="C1003" s="2">
        <v>0</v>
      </c>
      <c r="D1003" s="2">
        <v>0</v>
      </c>
    </row>
    <row r="1004" spans="1:4" x14ac:dyDescent="0.25">
      <c r="A1004" s="2">
        <v>17076</v>
      </c>
      <c r="B1004" s="2" t="s">
        <v>1993</v>
      </c>
      <c r="C1004" s="2">
        <v>0</v>
      </c>
      <c r="D1004" s="2">
        <v>0</v>
      </c>
    </row>
    <row r="1005" spans="1:4" x14ac:dyDescent="0.25">
      <c r="A1005" s="2">
        <v>17077</v>
      </c>
      <c r="B1005" s="2" t="s">
        <v>675</v>
      </c>
      <c r="C1005" s="2">
        <v>0</v>
      </c>
      <c r="D1005" s="2">
        <v>0</v>
      </c>
    </row>
    <row r="1006" spans="1:4" x14ac:dyDescent="0.25">
      <c r="A1006" s="2">
        <v>17078</v>
      </c>
      <c r="B1006" s="2" t="s">
        <v>1994</v>
      </c>
      <c r="C1006" s="2">
        <v>18519</v>
      </c>
      <c r="D1006" s="2">
        <v>18697</v>
      </c>
    </row>
    <row r="1007" spans="1:4" x14ac:dyDescent="0.25">
      <c r="A1007" s="2">
        <v>17079</v>
      </c>
      <c r="B1007" s="2" t="s">
        <v>676</v>
      </c>
      <c r="C1007" s="2">
        <v>0</v>
      </c>
      <c r="D1007" s="2">
        <v>0</v>
      </c>
    </row>
    <row r="1008" spans="1:4" x14ac:dyDescent="0.25">
      <c r="A1008" s="2">
        <v>17080</v>
      </c>
      <c r="B1008" s="2" t="s">
        <v>677</v>
      </c>
      <c r="C1008" s="2">
        <v>0</v>
      </c>
      <c r="D1008" s="2">
        <v>0</v>
      </c>
    </row>
    <row r="1009" spans="1:4" x14ac:dyDescent="0.25">
      <c r="A1009" s="2">
        <v>17081</v>
      </c>
      <c r="B1009" s="2" t="s">
        <v>678</v>
      </c>
      <c r="C1009" s="2">
        <v>0</v>
      </c>
      <c r="D1009" s="2">
        <v>0</v>
      </c>
    </row>
    <row r="1010" spans="1:4" x14ac:dyDescent="0.25">
      <c r="A1010" s="2">
        <v>17082</v>
      </c>
      <c r="B1010" s="2" t="s">
        <v>420</v>
      </c>
      <c r="C1010" s="2">
        <v>18182</v>
      </c>
      <c r="D1010" s="2">
        <v>19151</v>
      </c>
    </row>
    <row r="1011" spans="1:4" x14ac:dyDescent="0.25">
      <c r="A1011" s="2">
        <v>17083</v>
      </c>
      <c r="B1011" s="2" t="s">
        <v>679</v>
      </c>
      <c r="C1011" s="2">
        <v>0</v>
      </c>
      <c r="D1011" s="2">
        <v>0</v>
      </c>
    </row>
    <row r="1012" spans="1:4" x14ac:dyDescent="0.25">
      <c r="A1012" s="2">
        <v>17084</v>
      </c>
      <c r="B1012" s="2" t="s">
        <v>1995</v>
      </c>
      <c r="C1012" s="2">
        <v>0</v>
      </c>
      <c r="D1012" s="2">
        <v>0</v>
      </c>
    </row>
    <row r="1013" spans="1:4" x14ac:dyDescent="0.25">
      <c r="A1013" s="2">
        <v>17085</v>
      </c>
      <c r="B1013" s="2" t="s">
        <v>1996</v>
      </c>
      <c r="C1013" s="2">
        <v>0</v>
      </c>
      <c r="D1013" s="2">
        <v>0</v>
      </c>
    </row>
    <row r="1014" spans="1:4" x14ac:dyDescent="0.25">
      <c r="A1014" s="2">
        <v>17086</v>
      </c>
      <c r="B1014" s="2" t="s">
        <v>680</v>
      </c>
      <c r="C1014" s="2">
        <v>0</v>
      </c>
      <c r="D1014" s="2">
        <v>0</v>
      </c>
    </row>
    <row r="1015" spans="1:4" x14ac:dyDescent="0.25">
      <c r="A1015" s="2">
        <v>17087</v>
      </c>
      <c r="B1015" s="2" t="s">
        <v>1997</v>
      </c>
      <c r="C1015" s="2">
        <v>0</v>
      </c>
      <c r="D1015" s="2">
        <v>0</v>
      </c>
    </row>
    <row r="1016" spans="1:4" x14ac:dyDescent="0.25">
      <c r="A1016" s="2">
        <v>17088</v>
      </c>
      <c r="B1016" s="2" t="s">
        <v>1998</v>
      </c>
      <c r="C1016" s="2">
        <v>0</v>
      </c>
      <c r="D1016" s="2">
        <v>0</v>
      </c>
    </row>
    <row r="1017" spans="1:4" x14ac:dyDescent="0.25">
      <c r="A1017" s="2">
        <v>17089</v>
      </c>
      <c r="B1017" s="2" t="s">
        <v>1999</v>
      </c>
      <c r="C1017" s="2">
        <v>0</v>
      </c>
      <c r="D1017" s="2">
        <v>0</v>
      </c>
    </row>
    <row r="1018" spans="1:4" x14ac:dyDescent="0.25">
      <c r="A1018" s="2">
        <v>17090</v>
      </c>
      <c r="B1018" s="2" t="s">
        <v>2000</v>
      </c>
      <c r="C1018" s="2">
        <v>0</v>
      </c>
      <c r="D1018" s="2">
        <v>0</v>
      </c>
    </row>
    <row r="1019" spans="1:4" x14ac:dyDescent="0.25">
      <c r="A1019" s="2">
        <v>17091</v>
      </c>
      <c r="B1019" s="2" t="s">
        <v>2001</v>
      </c>
      <c r="C1019" s="2">
        <v>0</v>
      </c>
      <c r="D1019" s="2">
        <v>0</v>
      </c>
    </row>
    <row r="1020" spans="1:4" x14ac:dyDescent="0.25">
      <c r="A1020" s="2">
        <v>17092</v>
      </c>
      <c r="B1020" s="2" t="s">
        <v>2002</v>
      </c>
      <c r="C1020" s="2">
        <v>0</v>
      </c>
      <c r="D1020" s="2">
        <v>0</v>
      </c>
    </row>
    <row r="1021" spans="1:4" x14ac:dyDescent="0.25">
      <c r="A1021" s="2">
        <v>17093</v>
      </c>
      <c r="B1021" s="2" t="s">
        <v>322</v>
      </c>
      <c r="C1021" s="2">
        <v>16625</v>
      </c>
      <c r="D1021" s="2">
        <v>19353</v>
      </c>
    </row>
    <row r="1022" spans="1:4" x14ac:dyDescent="0.25">
      <c r="A1022" s="2">
        <v>17094</v>
      </c>
      <c r="B1022" s="2" t="s">
        <v>2003</v>
      </c>
      <c r="C1022" s="2">
        <v>0</v>
      </c>
      <c r="D1022" s="2">
        <v>15810</v>
      </c>
    </row>
    <row r="1023" spans="1:4" x14ac:dyDescent="0.25">
      <c r="A1023" s="2">
        <v>17095</v>
      </c>
      <c r="B1023" s="2" t="s">
        <v>2004</v>
      </c>
      <c r="C1023" s="2">
        <v>0</v>
      </c>
      <c r="D1023" s="2">
        <v>0</v>
      </c>
    </row>
    <row r="1024" spans="1:4" x14ac:dyDescent="0.25">
      <c r="A1024" s="2">
        <v>17096</v>
      </c>
      <c r="B1024" s="2" t="s">
        <v>681</v>
      </c>
      <c r="C1024" s="2">
        <v>0</v>
      </c>
      <c r="D1024" s="2">
        <v>0</v>
      </c>
    </row>
    <row r="1025" spans="1:4" x14ac:dyDescent="0.25">
      <c r="A1025" s="2">
        <v>17097</v>
      </c>
      <c r="B1025" s="2" t="s">
        <v>1792</v>
      </c>
      <c r="C1025" s="2">
        <v>16625</v>
      </c>
      <c r="D1025" s="2">
        <v>19353</v>
      </c>
    </row>
    <row r="1026" spans="1:4" x14ac:dyDescent="0.25">
      <c r="A1026" s="2">
        <v>17098</v>
      </c>
      <c r="B1026" s="2" t="s">
        <v>2005</v>
      </c>
      <c r="C1026" s="2">
        <v>0</v>
      </c>
      <c r="D1026" s="2">
        <v>4</v>
      </c>
    </row>
    <row r="1027" spans="1:4" x14ac:dyDescent="0.25">
      <c r="A1027" s="2">
        <v>17099</v>
      </c>
      <c r="B1027" s="2" t="s">
        <v>2006</v>
      </c>
      <c r="C1027" s="2">
        <v>15968</v>
      </c>
      <c r="D1027" s="2">
        <v>18542</v>
      </c>
    </row>
    <row r="1028" spans="1:4" x14ac:dyDescent="0.25">
      <c r="A1028" s="2">
        <v>17100</v>
      </c>
      <c r="B1028" s="2" t="s">
        <v>2007</v>
      </c>
      <c r="C1028" s="2">
        <v>0</v>
      </c>
      <c r="D1028" s="2">
        <v>0</v>
      </c>
    </row>
    <row r="1029" spans="1:4" x14ac:dyDescent="0.25">
      <c r="A1029" s="2">
        <v>17101</v>
      </c>
      <c r="B1029" s="2" t="s">
        <v>682</v>
      </c>
      <c r="C1029" s="2">
        <v>0</v>
      </c>
      <c r="D1029" s="2">
        <v>0</v>
      </c>
    </row>
    <row r="1030" spans="1:4" x14ac:dyDescent="0.25">
      <c r="A1030" s="2">
        <v>17102</v>
      </c>
      <c r="B1030" s="2" t="s">
        <v>683</v>
      </c>
      <c r="C1030" s="2">
        <v>0</v>
      </c>
      <c r="D1030" s="2">
        <v>0</v>
      </c>
    </row>
    <row r="1031" spans="1:4" x14ac:dyDescent="0.25">
      <c r="A1031" s="2">
        <v>17103</v>
      </c>
      <c r="B1031" s="2" t="s">
        <v>684</v>
      </c>
      <c r="C1031" s="2">
        <v>0</v>
      </c>
      <c r="D1031" s="2">
        <v>0</v>
      </c>
    </row>
    <row r="1032" spans="1:4" x14ac:dyDescent="0.25">
      <c r="A1032" s="2">
        <v>17104</v>
      </c>
      <c r="B1032" s="2" t="s">
        <v>885</v>
      </c>
      <c r="C1032" s="2">
        <v>0</v>
      </c>
      <c r="D1032" s="2">
        <v>0</v>
      </c>
    </row>
    <row r="1033" spans="1:4" x14ac:dyDescent="0.25">
      <c r="A1033" s="2">
        <v>17105</v>
      </c>
      <c r="B1033" s="2" t="s">
        <v>685</v>
      </c>
      <c r="C1033" s="2">
        <v>0</v>
      </c>
      <c r="D1033" s="2">
        <v>0</v>
      </c>
    </row>
    <row r="1034" spans="1:4" x14ac:dyDescent="0.25">
      <c r="A1034" s="2">
        <v>17106</v>
      </c>
      <c r="B1034" s="2" t="s">
        <v>2008</v>
      </c>
      <c r="C1034" s="2">
        <v>0</v>
      </c>
      <c r="D1034" s="2">
        <v>0</v>
      </c>
    </row>
    <row r="1035" spans="1:4" x14ac:dyDescent="0.25">
      <c r="A1035" s="2">
        <v>17107</v>
      </c>
      <c r="B1035" s="2" t="s">
        <v>2009</v>
      </c>
      <c r="C1035" s="2">
        <v>0</v>
      </c>
      <c r="D1035" s="2">
        <v>0</v>
      </c>
    </row>
    <row r="1036" spans="1:4" x14ac:dyDescent="0.25">
      <c r="A1036" s="2">
        <v>17108</v>
      </c>
      <c r="B1036" s="2" t="s">
        <v>2010</v>
      </c>
      <c r="C1036" s="2">
        <v>16481</v>
      </c>
      <c r="D1036" s="2">
        <v>16481</v>
      </c>
    </row>
    <row r="1037" spans="1:4" x14ac:dyDescent="0.25">
      <c r="A1037" s="2">
        <v>17109</v>
      </c>
      <c r="B1037" s="2" t="s">
        <v>686</v>
      </c>
      <c r="C1037" s="2">
        <v>0</v>
      </c>
      <c r="D1037" s="2">
        <v>0</v>
      </c>
    </row>
    <row r="1038" spans="1:4" x14ac:dyDescent="0.25">
      <c r="A1038" s="2">
        <v>17110</v>
      </c>
      <c r="B1038" s="2" t="s">
        <v>2011</v>
      </c>
      <c r="C1038" s="2">
        <v>0</v>
      </c>
      <c r="D1038" s="2">
        <v>15810</v>
      </c>
    </row>
    <row r="1039" spans="1:4" x14ac:dyDescent="0.25">
      <c r="A1039" s="2">
        <v>17111</v>
      </c>
      <c r="B1039" s="2" t="s">
        <v>1951</v>
      </c>
      <c r="C1039" s="2">
        <v>18519</v>
      </c>
      <c r="D1039" s="2">
        <v>18549</v>
      </c>
    </row>
    <row r="1040" spans="1:4" x14ac:dyDescent="0.25">
      <c r="A1040" s="2">
        <v>17112</v>
      </c>
      <c r="B1040" s="2" t="s">
        <v>2012</v>
      </c>
      <c r="C1040" s="2">
        <v>0</v>
      </c>
      <c r="D1040" s="2">
        <v>15810</v>
      </c>
    </row>
    <row r="1041" spans="1:4" x14ac:dyDescent="0.25">
      <c r="A1041" s="2">
        <v>17113</v>
      </c>
      <c r="B1041" s="2" t="s">
        <v>2013</v>
      </c>
      <c r="C1041" s="2">
        <v>0</v>
      </c>
      <c r="D1041" s="2">
        <v>0</v>
      </c>
    </row>
    <row r="1042" spans="1:4" x14ac:dyDescent="0.25">
      <c r="A1042" s="2">
        <v>17114</v>
      </c>
      <c r="B1042" s="2" t="s">
        <v>2014</v>
      </c>
      <c r="C1042" s="2">
        <v>0</v>
      </c>
      <c r="D1042" s="2">
        <v>0</v>
      </c>
    </row>
    <row r="1043" spans="1:4" x14ac:dyDescent="0.25">
      <c r="A1043" s="2">
        <v>17115</v>
      </c>
      <c r="B1043" s="2" t="s">
        <v>2015</v>
      </c>
      <c r="C1043" s="2">
        <v>0</v>
      </c>
      <c r="D1043" s="2">
        <v>0</v>
      </c>
    </row>
    <row r="1044" spans="1:4" x14ac:dyDescent="0.25">
      <c r="A1044" s="2">
        <v>17116</v>
      </c>
      <c r="B1044" s="2" t="s">
        <v>687</v>
      </c>
      <c r="C1044" s="2">
        <v>0</v>
      </c>
      <c r="D1044" s="2">
        <v>0</v>
      </c>
    </row>
    <row r="1045" spans="1:4" x14ac:dyDescent="0.25">
      <c r="A1045" s="2">
        <v>17117</v>
      </c>
      <c r="B1045" s="2" t="s">
        <v>2016</v>
      </c>
      <c r="C1045" s="2">
        <v>0</v>
      </c>
      <c r="D1045" s="2">
        <v>0</v>
      </c>
    </row>
    <row r="1046" spans="1:4" x14ac:dyDescent="0.25">
      <c r="A1046" s="2">
        <v>17118</v>
      </c>
      <c r="B1046" s="2" t="s">
        <v>688</v>
      </c>
      <c r="C1046" s="2">
        <v>0</v>
      </c>
      <c r="D1046" s="2">
        <v>0</v>
      </c>
    </row>
    <row r="1047" spans="1:4" x14ac:dyDescent="0.25">
      <c r="A1047" s="2">
        <v>17119</v>
      </c>
      <c r="B1047" s="2" t="s">
        <v>689</v>
      </c>
      <c r="C1047" s="2">
        <v>0</v>
      </c>
      <c r="D1047" s="2">
        <v>0</v>
      </c>
    </row>
    <row r="1048" spans="1:4" x14ac:dyDescent="0.25">
      <c r="A1048" s="2">
        <v>18119</v>
      </c>
      <c r="B1048" s="2" t="s">
        <v>2017</v>
      </c>
      <c r="C1048" s="2">
        <v>0</v>
      </c>
      <c r="D1048" s="2">
        <v>0</v>
      </c>
    </row>
    <row r="1049" spans="1:4" x14ac:dyDescent="0.25">
      <c r="A1049" s="2">
        <v>18120</v>
      </c>
      <c r="B1049" s="2" t="s">
        <v>773</v>
      </c>
      <c r="C1049" s="2">
        <v>0</v>
      </c>
      <c r="D1049" s="2">
        <v>0</v>
      </c>
    </row>
    <row r="1050" spans="1:4" x14ac:dyDescent="0.25">
      <c r="A1050" s="2">
        <v>18121</v>
      </c>
      <c r="B1050" s="2" t="s">
        <v>2018</v>
      </c>
      <c r="C1050" s="2">
        <v>0</v>
      </c>
      <c r="D1050" s="2">
        <v>0</v>
      </c>
    </row>
    <row r="1051" spans="1:4" x14ac:dyDescent="0.25">
      <c r="A1051" s="2">
        <v>18122</v>
      </c>
      <c r="B1051" s="2" t="s">
        <v>690</v>
      </c>
      <c r="C1051" s="2">
        <v>0</v>
      </c>
      <c r="D1051" s="2">
        <v>0</v>
      </c>
    </row>
    <row r="1052" spans="1:4" x14ac:dyDescent="0.25">
      <c r="A1052" s="2">
        <v>18123</v>
      </c>
      <c r="B1052" s="2" t="s">
        <v>2019</v>
      </c>
      <c r="C1052" s="2">
        <v>0</v>
      </c>
      <c r="D1052" s="2">
        <v>0</v>
      </c>
    </row>
    <row r="1053" spans="1:4" x14ac:dyDescent="0.25">
      <c r="A1053" s="2">
        <v>18125</v>
      </c>
      <c r="B1053" s="2" t="s">
        <v>691</v>
      </c>
      <c r="C1053" s="2">
        <v>0</v>
      </c>
      <c r="D1053" s="2">
        <v>0</v>
      </c>
    </row>
    <row r="1054" spans="1:4" x14ac:dyDescent="0.25">
      <c r="A1054" s="2">
        <v>18126</v>
      </c>
      <c r="B1054" s="2" t="s">
        <v>2020</v>
      </c>
      <c r="C1054" s="2">
        <v>16488</v>
      </c>
      <c r="D1054" s="2">
        <v>16488</v>
      </c>
    </row>
    <row r="1055" spans="1:4" x14ac:dyDescent="0.25">
      <c r="A1055" s="2">
        <v>18127</v>
      </c>
      <c r="B1055" s="2" t="s">
        <v>321</v>
      </c>
      <c r="C1055" s="2">
        <v>19399</v>
      </c>
      <c r="D1055" s="2">
        <v>19399</v>
      </c>
    </row>
    <row r="1056" spans="1:4" x14ac:dyDescent="0.25">
      <c r="A1056" s="2">
        <v>18128</v>
      </c>
      <c r="B1056" s="2" t="s">
        <v>692</v>
      </c>
      <c r="C1056" s="2">
        <v>0</v>
      </c>
      <c r="D1056" s="2">
        <v>0</v>
      </c>
    </row>
    <row r="1057" spans="1:4" x14ac:dyDescent="0.25">
      <c r="A1057" s="2">
        <v>18129</v>
      </c>
      <c r="B1057" s="2" t="s">
        <v>2021</v>
      </c>
      <c r="C1057" s="2">
        <v>0</v>
      </c>
      <c r="D1057" s="2">
        <v>0</v>
      </c>
    </row>
    <row r="1058" spans="1:4" x14ac:dyDescent="0.25">
      <c r="A1058" s="2">
        <v>18130</v>
      </c>
      <c r="B1058" s="2" t="s">
        <v>2022</v>
      </c>
      <c r="C1058" s="2">
        <v>0</v>
      </c>
      <c r="D1058" s="2">
        <v>0</v>
      </c>
    </row>
    <row r="1059" spans="1:4" x14ac:dyDescent="0.25">
      <c r="A1059" s="2">
        <v>18131</v>
      </c>
      <c r="B1059" s="2" t="s">
        <v>693</v>
      </c>
      <c r="C1059" s="2">
        <v>0</v>
      </c>
      <c r="D1059" s="2">
        <v>0</v>
      </c>
    </row>
    <row r="1060" spans="1:4" x14ac:dyDescent="0.25">
      <c r="A1060" s="2">
        <v>18132</v>
      </c>
      <c r="B1060" s="2" t="s">
        <v>694</v>
      </c>
      <c r="C1060" s="2">
        <v>0</v>
      </c>
      <c r="D1060" s="2">
        <v>0</v>
      </c>
    </row>
    <row r="1061" spans="1:4" x14ac:dyDescent="0.25">
      <c r="A1061" s="2">
        <v>18133</v>
      </c>
      <c r="B1061" s="2" t="s">
        <v>2023</v>
      </c>
      <c r="C1061" s="2">
        <v>0</v>
      </c>
      <c r="D1061" s="2">
        <v>0</v>
      </c>
    </row>
    <row r="1062" spans="1:4" x14ac:dyDescent="0.25">
      <c r="A1062" s="2">
        <v>18134</v>
      </c>
      <c r="B1062" s="2" t="s">
        <v>695</v>
      </c>
      <c r="C1062" s="2">
        <v>0</v>
      </c>
      <c r="D1062" s="2">
        <v>0</v>
      </c>
    </row>
    <row r="1063" spans="1:4" x14ac:dyDescent="0.25">
      <c r="A1063" s="2">
        <v>18135</v>
      </c>
      <c r="B1063" s="2" t="s">
        <v>696</v>
      </c>
      <c r="C1063" s="2">
        <v>0</v>
      </c>
      <c r="D1063" s="2">
        <v>0</v>
      </c>
    </row>
    <row r="1064" spans="1:4" x14ac:dyDescent="0.25">
      <c r="A1064" s="2">
        <v>18136</v>
      </c>
      <c r="B1064" s="2" t="s">
        <v>697</v>
      </c>
      <c r="C1064" s="2">
        <v>0</v>
      </c>
      <c r="D1064" s="2">
        <v>0</v>
      </c>
    </row>
    <row r="1065" spans="1:4" x14ac:dyDescent="0.25">
      <c r="A1065" s="2">
        <v>18137</v>
      </c>
      <c r="B1065" s="2" t="s">
        <v>2024</v>
      </c>
      <c r="C1065" s="2">
        <v>0</v>
      </c>
      <c r="D1065" s="2">
        <v>0</v>
      </c>
    </row>
    <row r="1066" spans="1:4" x14ac:dyDescent="0.25">
      <c r="A1066" s="2">
        <v>18138</v>
      </c>
      <c r="B1066" s="2" t="s">
        <v>698</v>
      </c>
      <c r="C1066" s="2">
        <v>0</v>
      </c>
      <c r="D1066" s="2">
        <v>0</v>
      </c>
    </row>
    <row r="1067" spans="1:4" x14ac:dyDescent="0.25">
      <c r="A1067" s="2">
        <v>18139</v>
      </c>
      <c r="B1067" s="2" t="s">
        <v>2025</v>
      </c>
      <c r="C1067" s="2">
        <v>0</v>
      </c>
      <c r="D1067" s="2">
        <v>0</v>
      </c>
    </row>
    <row r="1068" spans="1:4" x14ac:dyDescent="0.25">
      <c r="A1068" s="2">
        <v>18140</v>
      </c>
      <c r="B1068" s="2" t="s">
        <v>2026</v>
      </c>
      <c r="C1068" s="2">
        <v>0</v>
      </c>
      <c r="D1068" s="2">
        <v>0</v>
      </c>
    </row>
    <row r="1069" spans="1:4" x14ac:dyDescent="0.25">
      <c r="A1069" s="2">
        <v>18141</v>
      </c>
      <c r="B1069" s="2" t="s">
        <v>699</v>
      </c>
      <c r="C1069" s="2">
        <v>0</v>
      </c>
      <c r="D1069" s="2">
        <v>0</v>
      </c>
    </row>
    <row r="1070" spans="1:4" x14ac:dyDescent="0.25">
      <c r="A1070" s="2">
        <v>18142</v>
      </c>
      <c r="B1070" s="2" t="s">
        <v>2027</v>
      </c>
      <c r="C1070" s="2">
        <v>0</v>
      </c>
      <c r="D1070" s="2">
        <v>0</v>
      </c>
    </row>
    <row r="1071" spans="1:4" x14ac:dyDescent="0.25">
      <c r="A1071" s="2">
        <v>18143</v>
      </c>
      <c r="B1071" s="2" t="s">
        <v>700</v>
      </c>
      <c r="C1071" s="2">
        <v>0</v>
      </c>
      <c r="D1071" s="2">
        <v>0</v>
      </c>
    </row>
    <row r="1072" spans="1:4" x14ac:dyDescent="0.25">
      <c r="A1072" s="2">
        <v>18144</v>
      </c>
      <c r="B1072" s="2" t="s">
        <v>2028</v>
      </c>
      <c r="C1072" s="2">
        <v>0</v>
      </c>
      <c r="D1072" s="2">
        <v>0</v>
      </c>
    </row>
    <row r="1073" spans="1:4" x14ac:dyDescent="0.25">
      <c r="A1073" s="2">
        <v>18147</v>
      </c>
      <c r="B1073" s="2" t="s">
        <v>701</v>
      </c>
      <c r="C1073" s="2">
        <v>0</v>
      </c>
      <c r="D1073" s="2">
        <v>0</v>
      </c>
    </row>
    <row r="1074" spans="1:4" x14ac:dyDescent="0.25">
      <c r="A1074" s="2">
        <v>18148</v>
      </c>
      <c r="B1074" s="2" t="s">
        <v>2029</v>
      </c>
      <c r="C1074" s="2">
        <v>0</v>
      </c>
      <c r="D1074" s="2">
        <v>0</v>
      </c>
    </row>
    <row r="1075" spans="1:4" x14ac:dyDescent="0.25">
      <c r="A1075" s="2">
        <v>18149</v>
      </c>
      <c r="B1075" s="2" t="s">
        <v>2030</v>
      </c>
      <c r="C1075" s="2">
        <v>0</v>
      </c>
      <c r="D1075" s="2">
        <v>0</v>
      </c>
    </row>
    <row r="1076" spans="1:4" x14ac:dyDescent="0.25">
      <c r="A1076" s="2">
        <v>18150</v>
      </c>
      <c r="B1076" s="2" t="s">
        <v>2031</v>
      </c>
      <c r="C1076" s="2">
        <v>0</v>
      </c>
      <c r="D1076" s="2">
        <v>0</v>
      </c>
    </row>
    <row r="1077" spans="1:4" x14ac:dyDescent="0.25">
      <c r="A1077" s="2">
        <v>18151</v>
      </c>
      <c r="B1077" s="2" t="s">
        <v>2032</v>
      </c>
      <c r="C1077" s="2">
        <v>0</v>
      </c>
      <c r="D1077" s="2">
        <v>0</v>
      </c>
    </row>
    <row r="1078" spans="1:4" x14ac:dyDescent="0.25">
      <c r="A1078" s="2">
        <v>18152</v>
      </c>
      <c r="B1078" s="2" t="s">
        <v>2033</v>
      </c>
      <c r="C1078" s="2">
        <v>15810</v>
      </c>
      <c r="D1078" s="2">
        <v>17009</v>
      </c>
    </row>
    <row r="1079" spans="1:4" x14ac:dyDescent="0.25">
      <c r="A1079" s="2">
        <v>18153</v>
      </c>
      <c r="B1079" s="2" t="s">
        <v>2034</v>
      </c>
      <c r="C1079" s="2">
        <v>0</v>
      </c>
      <c r="D1079" s="2">
        <v>0</v>
      </c>
    </row>
    <row r="1080" spans="1:4" x14ac:dyDescent="0.25">
      <c r="A1080" s="2">
        <v>18154</v>
      </c>
      <c r="B1080" s="2" t="s">
        <v>702</v>
      </c>
      <c r="C1080" s="2">
        <v>0</v>
      </c>
      <c r="D1080" s="2">
        <v>0</v>
      </c>
    </row>
    <row r="1081" spans="1:4" x14ac:dyDescent="0.25">
      <c r="A1081" s="2">
        <v>18155</v>
      </c>
      <c r="B1081" s="2" t="s">
        <v>2035</v>
      </c>
      <c r="C1081" s="2">
        <v>0</v>
      </c>
      <c r="D1081" s="2">
        <v>0</v>
      </c>
    </row>
    <row r="1082" spans="1:4" x14ac:dyDescent="0.25">
      <c r="A1082" s="2">
        <v>18156</v>
      </c>
      <c r="B1082" s="2" t="s">
        <v>2036</v>
      </c>
      <c r="C1082" s="2">
        <v>0</v>
      </c>
      <c r="D1082" s="2">
        <v>0</v>
      </c>
    </row>
    <row r="1083" spans="1:4" x14ac:dyDescent="0.25">
      <c r="A1083" s="2">
        <v>18157</v>
      </c>
      <c r="B1083" s="2" t="s">
        <v>703</v>
      </c>
      <c r="C1083" s="2">
        <v>0</v>
      </c>
      <c r="D1083" s="2">
        <v>0</v>
      </c>
    </row>
    <row r="1084" spans="1:4" x14ac:dyDescent="0.25">
      <c r="A1084" s="2">
        <v>18158</v>
      </c>
      <c r="B1084" s="2" t="s">
        <v>2037</v>
      </c>
      <c r="C1084" s="2">
        <v>0</v>
      </c>
      <c r="D1084" s="2">
        <v>0</v>
      </c>
    </row>
    <row r="1085" spans="1:4" x14ac:dyDescent="0.25">
      <c r="A1085" s="2">
        <v>18159</v>
      </c>
      <c r="B1085" s="2" t="s">
        <v>704</v>
      </c>
      <c r="C1085" s="2">
        <v>0</v>
      </c>
      <c r="D1085" s="2">
        <v>0</v>
      </c>
    </row>
    <row r="1086" spans="1:4" x14ac:dyDescent="0.25">
      <c r="A1086" s="2">
        <v>18160</v>
      </c>
      <c r="B1086" s="2" t="s">
        <v>2038</v>
      </c>
      <c r="C1086" s="2">
        <v>0</v>
      </c>
      <c r="D1086" s="2">
        <v>0</v>
      </c>
    </row>
    <row r="1087" spans="1:4" x14ac:dyDescent="0.25">
      <c r="A1087" s="2">
        <v>18161</v>
      </c>
      <c r="B1087" s="2" t="s">
        <v>705</v>
      </c>
      <c r="C1087" s="2">
        <v>0</v>
      </c>
      <c r="D1087" s="2">
        <v>0</v>
      </c>
    </row>
    <row r="1088" spans="1:4" x14ac:dyDescent="0.25">
      <c r="A1088" s="2">
        <v>18162</v>
      </c>
      <c r="B1088" s="2" t="s">
        <v>2039</v>
      </c>
      <c r="C1088" s="2">
        <v>0</v>
      </c>
      <c r="D1088" s="2">
        <v>0</v>
      </c>
    </row>
    <row r="1089" spans="1:4" x14ac:dyDescent="0.25">
      <c r="A1089" s="2">
        <v>18163</v>
      </c>
      <c r="B1089" s="2" t="s">
        <v>706</v>
      </c>
      <c r="C1089" s="2">
        <v>0</v>
      </c>
      <c r="D1089" s="2">
        <v>0</v>
      </c>
    </row>
    <row r="1090" spans="1:4" x14ac:dyDescent="0.25">
      <c r="A1090" s="2">
        <v>18164</v>
      </c>
      <c r="B1090" s="2" t="s">
        <v>707</v>
      </c>
      <c r="C1090" s="2">
        <v>0</v>
      </c>
      <c r="D1090" s="2">
        <v>0</v>
      </c>
    </row>
    <row r="1091" spans="1:4" x14ac:dyDescent="0.25">
      <c r="A1091" s="2">
        <v>18165</v>
      </c>
      <c r="B1091" s="2" t="s">
        <v>2040</v>
      </c>
      <c r="C1091" s="2">
        <v>0</v>
      </c>
      <c r="D1091" s="2">
        <v>0</v>
      </c>
    </row>
    <row r="1092" spans="1:4" x14ac:dyDescent="0.25">
      <c r="A1092" s="2">
        <v>18166</v>
      </c>
      <c r="B1092" s="2" t="s">
        <v>2041</v>
      </c>
      <c r="C1092" s="2">
        <v>16625</v>
      </c>
      <c r="D1092" s="2">
        <v>16625</v>
      </c>
    </row>
    <row r="1093" spans="1:4" x14ac:dyDescent="0.25">
      <c r="A1093" s="2">
        <v>18167</v>
      </c>
      <c r="B1093" s="2" t="s">
        <v>708</v>
      </c>
      <c r="C1093" s="2">
        <v>0</v>
      </c>
      <c r="D1093" s="2">
        <v>0</v>
      </c>
    </row>
    <row r="1094" spans="1:4" x14ac:dyDescent="0.25">
      <c r="A1094" s="2">
        <v>18168</v>
      </c>
      <c r="B1094" s="2" t="s">
        <v>709</v>
      </c>
      <c r="C1094" s="2">
        <v>0</v>
      </c>
      <c r="D1094" s="2">
        <v>0</v>
      </c>
    </row>
    <row r="1095" spans="1:4" x14ac:dyDescent="0.25">
      <c r="A1095" s="2">
        <v>18169</v>
      </c>
      <c r="B1095" s="2" t="s">
        <v>2042</v>
      </c>
      <c r="C1095" s="2">
        <v>0</v>
      </c>
      <c r="D1095" s="2">
        <v>0</v>
      </c>
    </row>
    <row r="1096" spans="1:4" x14ac:dyDescent="0.25">
      <c r="A1096" s="2">
        <v>18170</v>
      </c>
      <c r="B1096" s="2" t="s">
        <v>2043</v>
      </c>
      <c r="C1096" s="2">
        <v>0</v>
      </c>
      <c r="D1096" s="2">
        <v>0</v>
      </c>
    </row>
    <row r="1097" spans="1:4" x14ac:dyDescent="0.25">
      <c r="A1097" s="2">
        <v>18171</v>
      </c>
      <c r="B1097" s="2" t="s">
        <v>320</v>
      </c>
      <c r="C1097" s="2">
        <v>15843</v>
      </c>
      <c r="D1097" s="2">
        <v>15843</v>
      </c>
    </row>
    <row r="1098" spans="1:4" x14ac:dyDescent="0.25">
      <c r="A1098" s="2">
        <v>18172</v>
      </c>
      <c r="B1098" s="2" t="s">
        <v>2044</v>
      </c>
      <c r="C1098" s="2">
        <v>0</v>
      </c>
      <c r="D1098" s="2">
        <v>0</v>
      </c>
    </row>
    <row r="1099" spans="1:4" x14ac:dyDescent="0.25">
      <c r="A1099" s="2">
        <v>18173</v>
      </c>
      <c r="B1099" s="2" t="s">
        <v>710</v>
      </c>
      <c r="C1099" s="2">
        <v>0</v>
      </c>
      <c r="D1099" s="2">
        <v>0</v>
      </c>
    </row>
    <row r="1100" spans="1:4" x14ac:dyDescent="0.25">
      <c r="A1100" s="2">
        <v>18174</v>
      </c>
      <c r="B1100" s="2" t="s">
        <v>711</v>
      </c>
      <c r="C1100" s="2">
        <v>0</v>
      </c>
      <c r="D1100" s="2">
        <v>0</v>
      </c>
    </row>
    <row r="1101" spans="1:4" x14ac:dyDescent="0.25">
      <c r="A1101" s="2">
        <v>18175</v>
      </c>
      <c r="B1101" s="2" t="s">
        <v>2045</v>
      </c>
      <c r="C1101" s="2">
        <v>0</v>
      </c>
      <c r="D1101" s="2">
        <v>0</v>
      </c>
    </row>
    <row r="1102" spans="1:4" x14ac:dyDescent="0.25">
      <c r="A1102" s="2">
        <v>18176</v>
      </c>
      <c r="B1102" s="2" t="s">
        <v>2046</v>
      </c>
      <c r="C1102" s="2">
        <v>0</v>
      </c>
      <c r="D1102" s="2">
        <v>0</v>
      </c>
    </row>
    <row r="1103" spans="1:4" x14ac:dyDescent="0.25">
      <c r="A1103" s="2">
        <v>18177</v>
      </c>
      <c r="B1103" s="2" t="s">
        <v>712</v>
      </c>
      <c r="C1103" s="2">
        <v>0</v>
      </c>
      <c r="D1103" s="2">
        <v>0</v>
      </c>
    </row>
    <row r="1104" spans="1:4" x14ac:dyDescent="0.25">
      <c r="A1104" s="2">
        <v>18178</v>
      </c>
      <c r="B1104" s="2" t="s">
        <v>713</v>
      </c>
      <c r="C1104" s="2">
        <v>16580</v>
      </c>
      <c r="D1104" s="2">
        <v>16604</v>
      </c>
    </row>
    <row r="1105" spans="1:4" x14ac:dyDescent="0.25">
      <c r="A1105" s="2">
        <v>18179</v>
      </c>
      <c r="B1105" s="2" t="s">
        <v>714</v>
      </c>
      <c r="C1105" s="2">
        <v>0</v>
      </c>
      <c r="D1105" s="2">
        <v>0</v>
      </c>
    </row>
    <row r="1106" spans="1:4" x14ac:dyDescent="0.25">
      <c r="A1106" s="2">
        <v>18180</v>
      </c>
      <c r="B1106" s="2" t="s">
        <v>715</v>
      </c>
      <c r="C1106" s="2">
        <v>0</v>
      </c>
      <c r="D1106" s="2">
        <v>0</v>
      </c>
    </row>
    <row r="1107" spans="1:4" x14ac:dyDescent="0.25">
      <c r="A1107" s="2">
        <v>18181</v>
      </c>
      <c r="B1107" s="2" t="s">
        <v>422</v>
      </c>
      <c r="C1107" s="2">
        <v>18519</v>
      </c>
      <c r="D1107" s="2">
        <v>19591</v>
      </c>
    </row>
    <row r="1108" spans="1:4" x14ac:dyDescent="0.25">
      <c r="A1108" s="2">
        <v>18182</v>
      </c>
      <c r="B1108" s="2" t="s">
        <v>103</v>
      </c>
      <c r="C1108" s="2">
        <v>19386</v>
      </c>
      <c r="D1108" s="2">
        <v>19386</v>
      </c>
    </row>
    <row r="1109" spans="1:4" x14ac:dyDescent="0.25">
      <c r="A1109" s="2">
        <v>18183</v>
      </c>
      <c r="B1109" s="2" t="s">
        <v>716</v>
      </c>
      <c r="C1109" s="2">
        <v>18182</v>
      </c>
      <c r="D1109" s="2">
        <v>18183</v>
      </c>
    </row>
    <row r="1110" spans="1:4" x14ac:dyDescent="0.25">
      <c r="A1110" s="2">
        <v>18184</v>
      </c>
      <c r="B1110" s="2" t="s">
        <v>2047</v>
      </c>
      <c r="C1110" s="2">
        <v>0</v>
      </c>
      <c r="D1110" s="2">
        <v>0</v>
      </c>
    </row>
    <row r="1111" spans="1:4" x14ac:dyDescent="0.25">
      <c r="A1111" s="2">
        <v>18185</v>
      </c>
      <c r="B1111" s="2" t="s">
        <v>2048</v>
      </c>
      <c r="C1111" s="2">
        <v>0</v>
      </c>
      <c r="D1111" s="2">
        <v>0</v>
      </c>
    </row>
    <row r="1112" spans="1:4" x14ac:dyDescent="0.25">
      <c r="A1112" s="2">
        <v>18186</v>
      </c>
      <c r="B1112" s="2" t="s">
        <v>319</v>
      </c>
      <c r="C1112" s="2">
        <v>18182</v>
      </c>
      <c r="D1112" s="2">
        <v>19151</v>
      </c>
    </row>
    <row r="1113" spans="1:4" x14ac:dyDescent="0.25">
      <c r="A1113" s="2">
        <v>18187</v>
      </c>
      <c r="B1113" s="2" t="s">
        <v>2049</v>
      </c>
      <c r="C1113" s="2">
        <v>0</v>
      </c>
      <c r="D1113" s="2">
        <v>0</v>
      </c>
    </row>
    <row r="1114" spans="1:4" x14ac:dyDescent="0.25">
      <c r="A1114" s="2">
        <v>18188</v>
      </c>
      <c r="B1114" s="2" t="s">
        <v>2050</v>
      </c>
      <c r="C1114" s="2">
        <v>0</v>
      </c>
      <c r="D1114" s="2">
        <v>0</v>
      </c>
    </row>
    <row r="1115" spans="1:4" x14ac:dyDescent="0.25">
      <c r="A1115" s="2">
        <v>18189</v>
      </c>
      <c r="B1115" s="2" t="s">
        <v>2051</v>
      </c>
      <c r="C1115" s="2">
        <v>0</v>
      </c>
      <c r="D1115" s="2">
        <v>0</v>
      </c>
    </row>
    <row r="1116" spans="1:4" x14ac:dyDescent="0.25">
      <c r="A1116" s="2">
        <v>18190</v>
      </c>
      <c r="B1116" s="2" t="s">
        <v>717</v>
      </c>
      <c r="C1116" s="2">
        <v>0</v>
      </c>
      <c r="D1116" s="2">
        <v>0</v>
      </c>
    </row>
    <row r="1117" spans="1:4" x14ac:dyDescent="0.25">
      <c r="A1117" s="2">
        <v>18191</v>
      </c>
      <c r="B1117" s="2" t="s">
        <v>2052</v>
      </c>
      <c r="C1117" s="2">
        <v>0</v>
      </c>
      <c r="D1117" s="2">
        <v>0</v>
      </c>
    </row>
    <row r="1118" spans="1:4" x14ac:dyDescent="0.25">
      <c r="A1118" s="2">
        <v>18192</v>
      </c>
      <c r="B1118" s="2" t="s">
        <v>2053</v>
      </c>
      <c r="C1118" s="2">
        <v>4</v>
      </c>
      <c r="D1118" s="2">
        <v>19386</v>
      </c>
    </row>
    <row r="1119" spans="1:4" x14ac:dyDescent="0.25">
      <c r="A1119" s="2">
        <v>18193</v>
      </c>
      <c r="B1119" s="2" t="s">
        <v>2054</v>
      </c>
      <c r="C1119" s="2">
        <v>0</v>
      </c>
      <c r="D1119" s="2">
        <v>0</v>
      </c>
    </row>
    <row r="1120" spans="1:4" x14ac:dyDescent="0.25">
      <c r="A1120" s="2">
        <v>18194</v>
      </c>
      <c r="B1120" s="2" t="s">
        <v>2055</v>
      </c>
      <c r="C1120" s="2">
        <v>0</v>
      </c>
      <c r="D1120" s="2">
        <v>0</v>
      </c>
    </row>
    <row r="1121" spans="1:4" x14ac:dyDescent="0.25">
      <c r="A1121" s="2">
        <v>18195</v>
      </c>
      <c r="B1121" s="2" t="s">
        <v>718</v>
      </c>
      <c r="C1121" s="2">
        <v>0</v>
      </c>
      <c r="D1121" s="2">
        <v>0</v>
      </c>
    </row>
    <row r="1122" spans="1:4" x14ac:dyDescent="0.25">
      <c r="A1122" s="2">
        <v>18196</v>
      </c>
      <c r="B1122" s="2" t="s">
        <v>2056</v>
      </c>
      <c r="C1122" s="2">
        <v>0</v>
      </c>
      <c r="D1122" s="2">
        <v>0</v>
      </c>
    </row>
    <row r="1123" spans="1:4" x14ac:dyDescent="0.25">
      <c r="A1123" s="2">
        <v>18197</v>
      </c>
      <c r="B1123" s="2" t="s">
        <v>2057</v>
      </c>
      <c r="C1123" s="2">
        <v>0</v>
      </c>
      <c r="D1123" s="2">
        <v>0</v>
      </c>
    </row>
    <row r="1124" spans="1:4" x14ac:dyDescent="0.25">
      <c r="A1124" s="2">
        <v>18198</v>
      </c>
      <c r="B1124" s="2" t="s">
        <v>719</v>
      </c>
      <c r="C1124" s="2">
        <v>0</v>
      </c>
      <c r="D1124" s="2">
        <v>0</v>
      </c>
    </row>
    <row r="1125" spans="1:4" x14ac:dyDescent="0.25">
      <c r="A1125" s="2">
        <v>18199</v>
      </c>
      <c r="B1125" s="2" t="s">
        <v>2058</v>
      </c>
      <c r="C1125" s="2">
        <v>0</v>
      </c>
      <c r="D1125" s="2">
        <v>0</v>
      </c>
    </row>
    <row r="1126" spans="1:4" x14ac:dyDescent="0.25">
      <c r="A1126" s="2">
        <v>18200</v>
      </c>
      <c r="B1126" s="2" t="s">
        <v>720</v>
      </c>
      <c r="C1126" s="2">
        <v>0</v>
      </c>
      <c r="D1126" s="2">
        <v>0</v>
      </c>
    </row>
    <row r="1127" spans="1:4" x14ac:dyDescent="0.25">
      <c r="A1127" s="2">
        <v>18201</v>
      </c>
      <c r="B1127" s="2" t="s">
        <v>2059</v>
      </c>
      <c r="C1127" s="2">
        <v>0</v>
      </c>
      <c r="D1127" s="2">
        <v>0</v>
      </c>
    </row>
    <row r="1128" spans="1:4" x14ac:dyDescent="0.25">
      <c r="A1128" s="2">
        <v>18202</v>
      </c>
      <c r="B1128" s="2" t="s">
        <v>2060</v>
      </c>
      <c r="C1128" s="2">
        <v>0</v>
      </c>
      <c r="D1128" s="2">
        <v>0</v>
      </c>
    </row>
    <row r="1129" spans="1:4" x14ac:dyDescent="0.25">
      <c r="A1129" s="2">
        <v>18203</v>
      </c>
      <c r="B1129" s="2" t="s">
        <v>2061</v>
      </c>
      <c r="C1129" s="2">
        <v>0</v>
      </c>
      <c r="D1129" s="2">
        <v>0</v>
      </c>
    </row>
    <row r="1130" spans="1:4" x14ac:dyDescent="0.25">
      <c r="A1130" s="2">
        <v>18204</v>
      </c>
      <c r="B1130" s="2" t="s">
        <v>2062</v>
      </c>
      <c r="C1130" s="2">
        <v>0</v>
      </c>
      <c r="D1130" s="2">
        <v>0</v>
      </c>
    </row>
    <row r="1131" spans="1:4" x14ac:dyDescent="0.25">
      <c r="A1131" s="2">
        <v>18205</v>
      </c>
      <c r="B1131" s="2" t="s">
        <v>2063</v>
      </c>
      <c r="C1131" s="2">
        <v>0</v>
      </c>
      <c r="D1131" s="2">
        <v>0</v>
      </c>
    </row>
    <row r="1132" spans="1:4" x14ac:dyDescent="0.25">
      <c r="A1132" s="2">
        <v>18206</v>
      </c>
      <c r="B1132" s="2" t="s">
        <v>2064</v>
      </c>
      <c r="C1132" s="2">
        <v>0</v>
      </c>
      <c r="D1132" s="2">
        <v>0</v>
      </c>
    </row>
    <row r="1133" spans="1:4" x14ac:dyDescent="0.25">
      <c r="A1133" s="2">
        <v>18207</v>
      </c>
      <c r="B1133" s="2" t="s">
        <v>2065</v>
      </c>
      <c r="C1133" s="2">
        <v>0</v>
      </c>
      <c r="D1133" s="2">
        <v>0</v>
      </c>
    </row>
    <row r="1134" spans="1:4" x14ac:dyDescent="0.25">
      <c r="A1134" s="2">
        <v>18208</v>
      </c>
      <c r="B1134" s="2" t="s">
        <v>721</v>
      </c>
      <c r="C1134" s="2">
        <v>0</v>
      </c>
      <c r="D1134" s="2">
        <v>0</v>
      </c>
    </row>
    <row r="1135" spans="1:4" x14ac:dyDescent="0.25">
      <c r="A1135" s="2">
        <v>18209</v>
      </c>
      <c r="B1135" s="2" t="s">
        <v>2066</v>
      </c>
      <c r="C1135" s="2">
        <v>0</v>
      </c>
      <c r="D1135" s="2">
        <v>0</v>
      </c>
    </row>
    <row r="1136" spans="1:4" x14ac:dyDescent="0.25">
      <c r="A1136" s="2">
        <v>18210</v>
      </c>
      <c r="B1136" s="2" t="s">
        <v>2067</v>
      </c>
      <c r="C1136" s="2">
        <v>0</v>
      </c>
      <c r="D1136" s="2">
        <v>0</v>
      </c>
    </row>
    <row r="1137" spans="1:4" x14ac:dyDescent="0.25">
      <c r="A1137" s="2">
        <v>18211</v>
      </c>
      <c r="B1137" s="2" t="s">
        <v>2068</v>
      </c>
      <c r="C1137" s="2">
        <v>0</v>
      </c>
      <c r="D1137" s="2">
        <v>0</v>
      </c>
    </row>
    <row r="1138" spans="1:4" x14ac:dyDescent="0.25">
      <c r="A1138" s="2">
        <v>18214</v>
      </c>
      <c r="B1138" s="2" t="s">
        <v>722</v>
      </c>
      <c r="C1138" s="2">
        <v>0</v>
      </c>
      <c r="D1138" s="2">
        <v>0</v>
      </c>
    </row>
    <row r="1139" spans="1:4" x14ac:dyDescent="0.25">
      <c r="A1139" s="2">
        <v>18215</v>
      </c>
      <c r="B1139" s="2" t="s">
        <v>2069</v>
      </c>
      <c r="C1139" s="2">
        <v>0</v>
      </c>
      <c r="D1139" s="2">
        <v>0</v>
      </c>
    </row>
    <row r="1140" spans="1:4" x14ac:dyDescent="0.25">
      <c r="A1140" s="2">
        <v>18216</v>
      </c>
      <c r="B1140" s="2" t="s">
        <v>2070</v>
      </c>
      <c r="C1140" s="2">
        <v>0</v>
      </c>
      <c r="D1140" s="2">
        <v>0</v>
      </c>
    </row>
    <row r="1141" spans="1:4" x14ac:dyDescent="0.25">
      <c r="A1141" s="2">
        <v>18217</v>
      </c>
      <c r="B1141" s="2" t="s">
        <v>2071</v>
      </c>
      <c r="C1141" s="2">
        <v>0</v>
      </c>
      <c r="D1141" s="2">
        <v>0</v>
      </c>
    </row>
    <row r="1142" spans="1:4" x14ac:dyDescent="0.25">
      <c r="A1142" s="2">
        <v>18218</v>
      </c>
      <c r="B1142" s="2" t="s">
        <v>723</v>
      </c>
      <c r="C1142" s="2">
        <v>0</v>
      </c>
      <c r="D1142" s="2">
        <v>0</v>
      </c>
    </row>
    <row r="1143" spans="1:4" x14ac:dyDescent="0.25">
      <c r="A1143" s="2">
        <v>18219</v>
      </c>
      <c r="B1143" s="2" t="s">
        <v>2072</v>
      </c>
      <c r="C1143" s="2">
        <v>0</v>
      </c>
      <c r="D1143" s="2">
        <v>0</v>
      </c>
    </row>
    <row r="1144" spans="1:4" x14ac:dyDescent="0.25">
      <c r="A1144" s="2">
        <v>18220</v>
      </c>
      <c r="B1144" s="2" t="s">
        <v>724</v>
      </c>
      <c r="C1144" s="2">
        <v>0</v>
      </c>
      <c r="D1144" s="2">
        <v>0</v>
      </c>
    </row>
    <row r="1145" spans="1:4" x14ac:dyDescent="0.25">
      <c r="A1145" s="2">
        <v>18221</v>
      </c>
      <c r="B1145" s="2" t="s">
        <v>2073</v>
      </c>
      <c r="C1145" s="2">
        <v>0</v>
      </c>
      <c r="D1145" s="2">
        <v>0</v>
      </c>
    </row>
    <row r="1146" spans="1:4" x14ac:dyDescent="0.25">
      <c r="A1146" s="2">
        <v>18222</v>
      </c>
      <c r="B1146" s="2" t="s">
        <v>725</v>
      </c>
      <c r="C1146" s="2">
        <v>0</v>
      </c>
      <c r="D1146" s="2">
        <v>0</v>
      </c>
    </row>
    <row r="1147" spans="1:4" x14ac:dyDescent="0.25">
      <c r="A1147" s="2">
        <v>18223</v>
      </c>
      <c r="B1147" s="2" t="s">
        <v>2074</v>
      </c>
      <c r="C1147" s="2">
        <v>0</v>
      </c>
      <c r="D1147" s="2">
        <v>0</v>
      </c>
    </row>
    <row r="1148" spans="1:4" x14ac:dyDescent="0.25">
      <c r="A1148" s="2">
        <v>18224</v>
      </c>
      <c r="B1148" s="2" t="s">
        <v>2075</v>
      </c>
      <c r="C1148" s="2">
        <v>0</v>
      </c>
      <c r="D1148" s="2">
        <v>0</v>
      </c>
    </row>
    <row r="1149" spans="1:4" x14ac:dyDescent="0.25">
      <c r="A1149" s="2">
        <v>18225</v>
      </c>
      <c r="B1149" s="2" t="s">
        <v>2076</v>
      </c>
      <c r="C1149" s="2">
        <v>0</v>
      </c>
      <c r="D1149" s="2">
        <v>0</v>
      </c>
    </row>
    <row r="1150" spans="1:4" x14ac:dyDescent="0.25">
      <c r="A1150" s="2">
        <v>18226</v>
      </c>
      <c r="B1150" s="2" t="s">
        <v>726</v>
      </c>
      <c r="C1150" s="2">
        <v>0</v>
      </c>
      <c r="D1150" s="2">
        <v>0</v>
      </c>
    </row>
    <row r="1151" spans="1:4" x14ac:dyDescent="0.25">
      <c r="A1151" s="2">
        <v>18227</v>
      </c>
      <c r="B1151" s="2" t="s">
        <v>2077</v>
      </c>
      <c r="C1151" s="2">
        <v>0</v>
      </c>
      <c r="D1151" s="2">
        <v>0</v>
      </c>
    </row>
    <row r="1152" spans="1:4" x14ac:dyDescent="0.25">
      <c r="A1152" s="2">
        <v>18228</v>
      </c>
      <c r="B1152" s="2" t="s">
        <v>727</v>
      </c>
      <c r="C1152" s="2">
        <v>0</v>
      </c>
      <c r="D1152" s="2">
        <v>0</v>
      </c>
    </row>
    <row r="1153" spans="1:4" x14ac:dyDescent="0.25">
      <c r="A1153" s="2">
        <v>18229</v>
      </c>
      <c r="B1153" s="2" t="s">
        <v>2078</v>
      </c>
      <c r="C1153" s="2">
        <v>0</v>
      </c>
      <c r="D1153" s="2">
        <v>0</v>
      </c>
    </row>
    <row r="1154" spans="1:4" x14ac:dyDescent="0.25">
      <c r="A1154" s="2">
        <v>18230</v>
      </c>
      <c r="B1154" s="2" t="s">
        <v>2079</v>
      </c>
      <c r="C1154" s="2">
        <v>0</v>
      </c>
      <c r="D1154" s="2">
        <v>0</v>
      </c>
    </row>
    <row r="1155" spans="1:4" x14ac:dyDescent="0.25">
      <c r="A1155" s="2">
        <v>18231</v>
      </c>
      <c r="B1155" s="2" t="s">
        <v>2080</v>
      </c>
      <c r="C1155" s="2">
        <v>0</v>
      </c>
      <c r="D1155" s="2">
        <v>0</v>
      </c>
    </row>
    <row r="1156" spans="1:4" x14ac:dyDescent="0.25">
      <c r="A1156" s="2">
        <v>18232</v>
      </c>
      <c r="B1156" s="2" t="s">
        <v>728</v>
      </c>
      <c r="C1156" s="2">
        <v>0</v>
      </c>
      <c r="D1156" s="2">
        <v>0</v>
      </c>
    </row>
    <row r="1157" spans="1:4" x14ac:dyDescent="0.25">
      <c r="A1157" s="2">
        <v>18233</v>
      </c>
      <c r="B1157" s="2" t="s">
        <v>2081</v>
      </c>
      <c r="C1157" s="2">
        <v>0</v>
      </c>
      <c r="D1157" s="2">
        <v>0</v>
      </c>
    </row>
    <row r="1158" spans="1:4" x14ac:dyDescent="0.25">
      <c r="A1158" s="2">
        <v>18234</v>
      </c>
      <c r="B1158" s="2" t="s">
        <v>729</v>
      </c>
      <c r="C1158" s="2">
        <v>0</v>
      </c>
      <c r="D1158" s="2">
        <v>0</v>
      </c>
    </row>
    <row r="1159" spans="1:4" x14ac:dyDescent="0.25">
      <c r="A1159" s="2">
        <v>18235</v>
      </c>
      <c r="B1159" s="2" t="s">
        <v>730</v>
      </c>
      <c r="C1159" s="2">
        <v>0</v>
      </c>
      <c r="D1159" s="2">
        <v>0</v>
      </c>
    </row>
    <row r="1160" spans="1:4" x14ac:dyDescent="0.25">
      <c r="A1160" s="2">
        <v>18236</v>
      </c>
      <c r="B1160" s="2" t="s">
        <v>2082</v>
      </c>
      <c r="C1160" s="2">
        <v>0</v>
      </c>
      <c r="D1160" s="2">
        <v>0</v>
      </c>
    </row>
    <row r="1161" spans="1:4" x14ac:dyDescent="0.25">
      <c r="A1161" s="2">
        <v>18237</v>
      </c>
      <c r="B1161" s="2" t="s">
        <v>731</v>
      </c>
      <c r="C1161" s="2">
        <v>0</v>
      </c>
      <c r="D1161" s="2">
        <v>0</v>
      </c>
    </row>
    <row r="1162" spans="1:4" x14ac:dyDescent="0.25">
      <c r="A1162" s="2">
        <v>18238</v>
      </c>
      <c r="B1162" s="2" t="s">
        <v>732</v>
      </c>
      <c r="C1162" s="2">
        <v>0</v>
      </c>
      <c r="D1162" s="2">
        <v>0</v>
      </c>
    </row>
    <row r="1163" spans="1:4" x14ac:dyDescent="0.25">
      <c r="A1163" s="2">
        <v>18239</v>
      </c>
      <c r="B1163" s="2" t="s">
        <v>733</v>
      </c>
      <c r="C1163" s="2">
        <v>0</v>
      </c>
      <c r="D1163" s="2">
        <v>0</v>
      </c>
    </row>
    <row r="1164" spans="1:4" x14ac:dyDescent="0.25">
      <c r="A1164" s="2">
        <v>18240</v>
      </c>
      <c r="B1164" s="2" t="s">
        <v>2083</v>
      </c>
      <c r="C1164" s="2">
        <v>16625</v>
      </c>
      <c r="D1164" s="2">
        <v>19353</v>
      </c>
    </row>
    <row r="1165" spans="1:4" x14ac:dyDescent="0.25">
      <c r="A1165" s="2">
        <v>18241</v>
      </c>
      <c r="B1165" s="2" t="s">
        <v>2084</v>
      </c>
      <c r="C1165" s="2">
        <v>0</v>
      </c>
      <c r="D1165" s="2">
        <v>0</v>
      </c>
    </row>
    <row r="1166" spans="1:4" x14ac:dyDescent="0.25">
      <c r="A1166" s="2">
        <v>18242</v>
      </c>
      <c r="B1166" s="2" t="s">
        <v>734</v>
      </c>
      <c r="C1166" s="2">
        <v>0</v>
      </c>
      <c r="D1166" s="2">
        <v>0</v>
      </c>
    </row>
    <row r="1167" spans="1:4" x14ac:dyDescent="0.25">
      <c r="A1167" s="2">
        <v>18243</v>
      </c>
      <c r="B1167" s="2" t="s">
        <v>2085</v>
      </c>
      <c r="C1167" s="2">
        <v>0</v>
      </c>
      <c r="D1167" s="2">
        <v>0</v>
      </c>
    </row>
    <row r="1168" spans="1:4" x14ac:dyDescent="0.25">
      <c r="A1168" s="2">
        <v>18244</v>
      </c>
      <c r="B1168" s="2" t="s">
        <v>2086</v>
      </c>
      <c r="C1168" s="2">
        <v>0</v>
      </c>
      <c r="D1168" s="2">
        <v>0</v>
      </c>
    </row>
    <row r="1169" spans="1:4" x14ac:dyDescent="0.25">
      <c r="A1169" s="2">
        <v>18245</v>
      </c>
      <c r="B1169" s="2" t="s">
        <v>735</v>
      </c>
      <c r="C1169" s="2">
        <v>0</v>
      </c>
      <c r="D1169" s="2">
        <v>0</v>
      </c>
    </row>
    <row r="1170" spans="1:4" x14ac:dyDescent="0.25">
      <c r="A1170" s="2">
        <v>18246</v>
      </c>
      <c r="B1170" s="2" t="s">
        <v>2087</v>
      </c>
      <c r="C1170" s="2">
        <v>0</v>
      </c>
      <c r="D1170" s="2">
        <v>0</v>
      </c>
    </row>
    <row r="1171" spans="1:4" x14ac:dyDescent="0.25">
      <c r="A1171" s="2">
        <v>18247</v>
      </c>
      <c r="B1171" s="2" t="s">
        <v>2088</v>
      </c>
      <c r="C1171" s="2">
        <v>15810</v>
      </c>
      <c r="D1171" s="2">
        <v>17009</v>
      </c>
    </row>
    <row r="1172" spans="1:4" x14ac:dyDescent="0.25">
      <c r="A1172" s="2">
        <v>18248</v>
      </c>
      <c r="B1172" s="2" t="s">
        <v>2089</v>
      </c>
      <c r="C1172" s="2">
        <v>0</v>
      </c>
      <c r="D1172" s="2">
        <v>0</v>
      </c>
    </row>
    <row r="1173" spans="1:4" x14ac:dyDescent="0.25">
      <c r="A1173" s="2">
        <v>18249</v>
      </c>
      <c r="B1173" s="2" t="s">
        <v>2090</v>
      </c>
      <c r="C1173" s="2">
        <v>16488</v>
      </c>
      <c r="D1173" s="2">
        <v>16488</v>
      </c>
    </row>
    <row r="1174" spans="1:4" x14ac:dyDescent="0.25">
      <c r="A1174" s="2">
        <v>18250</v>
      </c>
      <c r="B1174" s="2" t="s">
        <v>2091</v>
      </c>
      <c r="C1174" s="2">
        <v>0</v>
      </c>
      <c r="D1174" s="2">
        <v>0</v>
      </c>
    </row>
    <row r="1175" spans="1:4" x14ac:dyDescent="0.25">
      <c r="A1175" s="2">
        <v>18251</v>
      </c>
      <c r="B1175" s="2" t="s">
        <v>736</v>
      </c>
      <c r="C1175" s="2">
        <v>0</v>
      </c>
      <c r="D1175" s="2">
        <v>0</v>
      </c>
    </row>
    <row r="1176" spans="1:4" x14ac:dyDescent="0.25">
      <c r="A1176" s="2">
        <v>18252</v>
      </c>
      <c r="B1176" s="2" t="s">
        <v>737</v>
      </c>
      <c r="C1176" s="2">
        <v>0</v>
      </c>
      <c r="D1176" s="2">
        <v>0</v>
      </c>
    </row>
    <row r="1177" spans="1:4" x14ac:dyDescent="0.25">
      <c r="A1177" s="2">
        <v>18253</v>
      </c>
      <c r="B1177" s="2" t="s">
        <v>738</v>
      </c>
      <c r="C1177" s="2">
        <v>0</v>
      </c>
      <c r="D1177" s="2">
        <v>0</v>
      </c>
    </row>
    <row r="1178" spans="1:4" x14ac:dyDescent="0.25">
      <c r="A1178" s="2">
        <v>18254</v>
      </c>
      <c r="B1178" s="2" t="s">
        <v>2092</v>
      </c>
      <c r="C1178" s="2">
        <v>0</v>
      </c>
      <c r="D1178" s="2">
        <v>0</v>
      </c>
    </row>
    <row r="1179" spans="1:4" x14ac:dyDescent="0.25">
      <c r="A1179" s="2">
        <v>18255</v>
      </c>
      <c r="B1179" s="2" t="s">
        <v>2093</v>
      </c>
      <c r="C1179" s="2">
        <v>0</v>
      </c>
      <c r="D1179" s="2">
        <v>0</v>
      </c>
    </row>
    <row r="1180" spans="1:4" x14ac:dyDescent="0.25">
      <c r="A1180" s="2">
        <v>18256</v>
      </c>
      <c r="B1180" s="2" t="s">
        <v>739</v>
      </c>
      <c r="C1180" s="2">
        <v>0</v>
      </c>
      <c r="D1180" s="2">
        <v>0</v>
      </c>
    </row>
    <row r="1181" spans="1:4" x14ac:dyDescent="0.25">
      <c r="A1181" s="2">
        <v>18257</v>
      </c>
      <c r="B1181" s="2" t="s">
        <v>318</v>
      </c>
      <c r="C1181" s="2">
        <v>18182</v>
      </c>
      <c r="D1181" s="2">
        <v>18183</v>
      </c>
    </row>
    <row r="1182" spans="1:4" x14ac:dyDescent="0.25">
      <c r="A1182" s="2">
        <v>18258</v>
      </c>
      <c r="B1182" s="2" t="s">
        <v>2094</v>
      </c>
      <c r="C1182" s="2">
        <v>0</v>
      </c>
      <c r="D1182" s="2">
        <v>0</v>
      </c>
    </row>
    <row r="1183" spans="1:4" x14ac:dyDescent="0.25">
      <c r="A1183" s="2">
        <v>18259</v>
      </c>
      <c r="B1183" s="2" t="s">
        <v>740</v>
      </c>
      <c r="C1183" s="2">
        <v>0</v>
      </c>
      <c r="D1183" s="2">
        <v>0</v>
      </c>
    </row>
    <row r="1184" spans="1:4" x14ac:dyDescent="0.25">
      <c r="A1184" s="2">
        <v>18260</v>
      </c>
      <c r="B1184" s="2" t="s">
        <v>2095</v>
      </c>
      <c r="C1184" s="2">
        <v>0</v>
      </c>
      <c r="D1184" s="2">
        <v>0</v>
      </c>
    </row>
    <row r="1185" spans="1:4" x14ac:dyDescent="0.25">
      <c r="A1185" s="2">
        <v>18261</v>
      </c>
      <c r="B1185" s="2" t="s">
        <v>741</v>
      </c>
      <c r="C1185" s="2">
        <v>0</v>
      </c>
      <c r="D1185" s="2">
        <v>0</v>
      </c>
    </row>
    <row r="1186" spans="1:4" x14ac:dyDescent="0.25">
      <c r="A1186" s="2">
        <v>18262</v>
      </c>
      <c r="B1186" s="2" t="s">
        <v>2096</v>
      </c>
      <c r="C1186" s="2">
        <v>0</v>
      </c>
      <c r="D1186" s="2">
        <v>0</v>
      </c>
    </row>
    <row r="1187" spans="1:4" x14ac:dyDescent="0.25">
      <c r="A1187" s="2">
        <v>18263</v>
      </c>
      <c r="B1187" s="2" t="s">
        <v>742</v>
      </c>
      <c r="C1187" s="2">
        <v>0</v>
      </c>
      <c r="D1187" s="2">
        <v>0</v>
      </c>
    </row>
    <row r="1188" spans="1:4" x14ac:dyDescent="0.25">
      <c r="A1188" s="2">
        <v>18264</v>
      </c>
      <c r="B1188" s="2" t="s">
        <v>743</v>
      </c>
      <c r="C1188" s="2">
        <v>16580</v>
      </c>
      <c r="D1188" s="2">
        <v>16604</v>
      </c>
    </row>
    <row r="1189" spans="1:4" x14ac:dyDescent="0.25">
      <c r="A1189" s="2">
        <v>18265</v>
      </c>
      <c r="B1189" s="2" t="s">
        <v>744</v>
      </c>
      <c r="C1189" s="2">
        <v>0</v>
      </c>
      <c r="D1189" s="2">
        <v>0</v>
      </c>
    </row>
    <row r="1190" spans="1:4" x14ac:dyDescent="0.25">
      <c r="A1190" s="2">
        <v>18266</v>
      </c>
      <c r="B1190" s="2" t="s">
        <v>745</v>
      </c>
      <c r="C1190" s="2">
        <v>0</v>
      </c>
      <c r="D1190" s="2">
        <v>0</v>
      </c>
    </row>
    <row r="1191" spans="1:4" x14ac:dyDescent="0.25">
      <c r="A1191" s="2">
        <v>18267</v>
      </c>
      <c r="B1191" s="2" t="s">
        <v>2097</v>
      </c>
      <c r="C1191" s="2">
        <v>0</v>
      </c>
      <c r="D1191" s="2">
        <v>0</v>
      </c>
    </row>
    <row r="1192" spans="1:4" x14ac:dyDescent="0.25">
      <c r="A1192" s="2">
        <v>18268</v>
      </c>
      <c r="B1192" s="2" t="s">
        <v>2098</v>
      </c>
      <c r="C1192" s="2">
        <v>0</v>
      </c>
      <c r="D1192" s="2">
        <v>0</v>
      </c>
    </row>
    <row r="1193" spans="1:4" x14ac:dyDescent="0.25">
      <c r="A1193" s="2">
        <v>18269</v>
      </c>
      <c r="B1193" s="2" t="s">
        <v>2099</v>
      </c>
      <c r="C1193" s="2">
        <v>0</v>
      </c>
      <c r="D1193" s="2">
        <v>0</v>
      </c>
    </row>
    <row r="1194" spans="1:4" x14ac:dyDescent="0.25">
      <c r="A1194" s="2">
        <v>18270</v>
      </c>
      <c r="B1194" s="2" t="s">
        <v>746</v>
      </c>
      <c r="C1194" s="2">
        <v>0</v>
      </c>
      <c r="D1194" s="2">
        <v>0</v>
      </c>
    </row>
    <row r="1195" spans="1:4" x14ac:dyDescent="0.25">
      <c r="A1195" s="2">
        <v>18271</v>
      </c>
      <c r="B1195" s="2" t="s">
        <v>2100</v>
      </c>
      <c r="C1195" s="2">
        <v>0</v>
      </c>
      <c r="D1195" s="2">
        <v>0</v>
      </c>
    </row>
    <row r="1196" spans="1:4" x14ac:dyDescent="0.25">
      <c r="A1196" s="2">
        <v>18272</v>
      </c>
      <c r="B1196" s="2" t="s">
        <v>2101</v>
      </c>
      <c r="C1196" s="2">
        <v>0</v>
      </c>
      <c r="D1196" s="2">
        <v>0</v>
      </c>
    </row>
    <row r="1197" spans="1:4" x14ac:dyDescent="0.25">
      <c r="A1197" s="2">
        <v>18273</v>
      </c>
      <c r="B1197" s="2" t="s">
        <v>747</v>
      </c>
      <c r="C1197" s="2">
        <v>0</v>
      </c>
      <c r="D1197" s="2">
        <v>0</v>
      </c>
    </row>
    <row r="1198" spans="1:4" x14ac:dyDescent="0.25">
      <c r="A1198" s="2">
        <v>18274</v>
      </c>
      <c r="B1198" s="2" t="s">
        <v>133</v>
      </c>
      <c r="C1198" s="2">
        <v>19386</v>
      </c>
      <c r="D1198" s="2">
        <v>19386</v>
      </c>
    </row>
    <row r="1199" spans="1:4" x14ac:dyDescent="0.25">
      <c r="A1199" s="2">
        <v>18275</v>
      </c>
      <c r="B1199" s="2" t="s">
        <v>2102</v>
      </c>
      <c r="C1199" s="2">
        <v>0</v>
      </c>
      <c r="D1199" s="2">
        <v>0</v>
      </c>
    </row>
    <row r="1200" spans="1:4" x14ac:dyDescent="0.25">
      <c r="A1200" s="2">
        <v>18276</v>
      </c>
      <c r="B1200" s="2" t="s">
        <v>317</v>
      </c>
      <c r="C1200" s="2">
        <v>18182</v>
      </c>
      <c r="D1200" s="2">
        <v>61</v>
      </c>
    </row>
    <row r="1201" spans="1:4" x14ac:dyDescent="0.25">
      <c r="A1201" s="2">
        <v>18277</v>
      </c>
      <c r="B1201" s="2" t="s">
        <v>748</v>
      </c>
      <c r="C1201" s="2">
        <v>0</v>
      </c>
      <c r="D1201" s="2">
        <v>0</v>
      </c>
    </row>
    <row r="1202" spans="1:4" x14ac:dyDescent="0.25">
      <c r="A1202" s="2">
        <v>18278</v>
      </c>
      <c r="B1202" s="2" t="s">
        <v>2103</v>
      </c>
      <c r="C1202" s="2">
        <v>16625</v>
      </c>
      <c r="D1202" s="2">
        <v>16625</v>
      </c>
    </row>
    <row r="1203" spans="1:4" x14ac:dyDescent="0.25">
      <c r="A1203" s="2">
        <v>18279</v>
      </c>
      <c r="B1203" s="2" t="s">
        <v>2104</v>
      </c>
      <c r="C1203" s="2">
        <v>0</v>
      </c>
      <c r="D1203" s="2">
        <v>0</v>
      </c>
    </row>
    <row r="1204" spans="1:4" x14ac:dyDescent="0.25">
      <c r="A1204" s="2">
        <v>18280</v>
      </c>
      <c r="B1204" s="2" t="s">
        <v>2105</v>
      </c>
      <c r="C1204" s="2">
        <v>0</v>
      </c>
      <c r="D1204" s="2">
        <v>0</v>
      </c>
    </row>
    <row r="1205" spans="1:4" x14ac:dyDescent="0.25">
      <c r="A1205" s="2">
        <v>18281</v>
      </c>
      <c r="B1205" s="2" t="s">
        <v>2106</v>
      </c>
      <c r="C1205" s="2">
        <v>0</v>
      </c>
      <c r="D1205" s="2">
        <v>0</v>
      </c>
    </row>
    <row r="1206" spans="1:4" x14ac:dyDescent="0.25">
      <c r="A1206" s="2">
        <v>18282</v>
      </c>
      <c r="B1206" s="2" t="s">
        <v>2107</v>
      </c>
      <c r="C1206" s="2">
        <v>0</v>
      </c>
      <c r="D1206" s="2">
        <v>0</v>
      </c>
    </row>
    <row r="1207" spans="1:4" x14ac:dyDescent="0.25">
      <c r="A1207" s="2">
        <v>18283</v>
      </c>
      <c r="B1207" s="2" t="s">
        <v>749</v>
      </c>
      <c r="C1207" s="2">
        <v>0</v>
      </c>
      <c r="D1207" s="2">
        <v>0</v>
      </c>
    </row>
    <row r="1208" spans="1:4" x14ac:dyDescent="0.25">
      <c r="A1208" s="2">
        <v>18284</v>
      </c>
      <c r="B1208" s="2" t="s">
        <v>2108</v>
      </c>
      <c r="C1208" s="2">
        <v>0</v>
      </c>
      <c r="D1208" s="2">
        <v>0</v>
      </c>
    </row>
    <row r="1209" spans="1:4" x14ac:dyDescent="0.25">
      <c r="A1209" s="2">
        <v>18285</v>
      </c>
      <c r="B1209" s="2" t="s">
        <v>2109</v>
      </c>
      <c r="C1209" s="2">
        <v>0</v>
      </c>
      <c r="D1209" s="2">
        <v>0</v>
      </c>
    </row>
    <row r="1210" spans="1:4" x14ac:dyDescent="0.25">
      <c r="A1210" s="2">
        <v>18286</v>
      </c>
      <c r="B1210" s="2" t="s">
        <v>2110</v>
      </c>
      <c r="C1210" s="2">
        <v>0</v>
      </c>
      <c r="D1210" s="2">
        <v>0</v>
      </c>
    </row>
    <row r="1211" spans="1:4" x14ac:dyDescent="0.25">
      <c r="A1211" s="2">
        <v>18287</v>
      </c>
      <c r="B1211" s="2" t="s">
        <v>750</v>
      </c>
      <c r="C1211" s="2">
        <v>0</v>
      </c>
      <c r="D1211" s="2">
        <v>0</v>
      </c>
    </row>
    <row r="1212" spans="1:4" x14ac:dyDescent="0.25">
      <c r="A1212" s="2">
        <v>18288</v>
      </c>
      <c r="B1212" s="2" t="s">
        <v>2111</v>
      </c>
      <c r="C1212" s="2">
        <v>0</v>
      </c>
      <c r="D1212" s="2">
        <v>0</v>
      </c>
    </row>
    <row r="1213" spans="1:4" x14ac:dyDescent="0.25">
      <c r="A1213" s="2">
        <v>18289</v>
      </c>
      <c r="B1213" s="2" t="s">
        <v>2112</v>
      </c>
      <c r="C1213" s="2">
        <v>0</v>
      </c>
      <c r="D1213" s="2">
        <v>0</v>
      </c>
    </row>
    <row r="1214" spans="1:4" x14ac:dyDescent="0.25">
      <c r="A1214" s="2">
        <v>18290</v>
      </c>
      <c r="B1214" s="2" t="s">
        <v>2113</v>
      </c>
      <c r="C1214" s="2">
        <v>0</v>
      </c>
      <c r="D1214" s="2">
        <v>0</v>
      </c>
    </row>
    <row r="1215" spans="1:4" x14ac:dyDescent="0.25">
      <c r="A1215" s="2">
        <v>18291</v>
      </c>
      <c r="B1215" s="2" t="s">
        <v>316</v>
      </c>
      <c r="C1215" s="2">
        <v>15843</v>
      </c>
      <c r="D1215" s="2">
        <v>15843</v>
      </c>
    </row>
    <row r="1216" spans="1:4" x14ac:dyDescent="0.25">
      <c r="A1216" s="2">
        <v>18292</v>
      </c>
      <c r="B1216" s="2" t="s">
        <v>315</v>
      </c>
      <c r="C1216" s="2">
        <v>18182</v>
      </c>
      <c r="D1216" s="2">
        <v>18183</v>
      </c>
    </row>
    <row r="1217" spans="1:4" x14ac:dyDescent="0.25">
      <c r="A1217" s="2">
        <v>18293</v>
      </c>
      <c r="B1217" s="2" t="s">
        <v>2114</v>
      </c>
      <c r="C1217" s="2">
        <v>0</v>
      </c>
      <c r="D1217" s="2">
        <v>0</v>
      </c>
    </row>
    <row r="1218" spans="1:4" x14ac:dyDescent="0.25">
      <c r="A1218" s="2">
        <v>18294</v>
      </c>
      <c r="B1218" s="2" t="s">
        <v>314</v>
      </c>
      <c r="C1218" s="2">
        <v>15972</v>
      </c>
      <c r="D1218" s="2">
        <v>15972</v>
      </c>
    </row>
    <row r="1219" spans="1:4" x14ac:dyDescent="0.25">
      <c r="A1219" s="2">
        <v>18295</v>
      </c>
      <c r="B1219" s="2" t="s">
        <v>2115</v>
      </c>
      <c r="C1219" s="2">
        <v>0</v>
      </c>
      <c r="D1219" s="2">
        <v>0</v>
      </c>
    </row>
    <row r="1220" spans="1:4" x14ac:dyDescent="0.25">
      <c r="A1220" s="2">
        <v>18296</v>
      </c>
      <c r="B1220" s="2" t="s">
        <v>751</v>
      </c>
      <c r="C1220" s="2">
        <v>0</v>
      </c>
      <c r="D1220" s="2">
        <v>0</v>
      </c>
    </row>
    <row r="1221" spans="1:4" x14ac:dyDescent="0.25">
      <c r="A1221" s="2">
        <v>18297</v>
      </c>
      <c r="B1221" s="2" t="s">
        <v>2116</v>
      </c>
      <c r="C1221" s="2">
        <v>0</v>
      </c>
      <c r="D1221" s="2">
        <v>0</v>
      </c>
    </row>
    <row r="1222" spans="1:4" x14ac:dyDescent="0.25">
      <c r="A1222" s="2">
        <v>18298</v>
      </c>
      <c r="B1222" s="2" t="s">
        <v>2117</v>
      </c>
      <c r="C1222" s="2">
        <v>0</v>
      </c>
      <c r="D1222" s="2">
        <v>0</v>
      </c>
    </row>
    <row r="1223" spans="1:4" x14ac:dyDescent="0.25">
      <c r="A1223" s="2">
        <v>18299</v>
      </c>
      <c r="B1223" s="2" t="s">
        <v>752</v>
      </c>
      <c r="C1223" s="2">
        <v>0</v>
      </c>
      <c r="D1223" s="2">
        <v>0</v>
      </c>
    </row>
    <row r="1224" spans="1:4" x14ac:dyDescent="0.25">
      <c r="A1224" s="2">
        <v>18300</v>
      </c>
      <c r="B1224" s="2" t="s">
        <v>2118</v>
      </c>
      <c r="C1224" s="2">
        <v>0</v>
      </c>
      <c r="D1224" s="2">
        <v>0</v>
      </c>
    </row>
    <row r="1225" spans="1:4" x14ac:dyDescent="0.25">
      <c r="A1225" s="2">
        <v>18301</v>
      </c>
      <c r="B1225" s="2" t="s">
        <v>753</v>
      </c>
      <c r="C1225" s="2">
        <v>0</v>
      </c>
      <c r="D1225" s="2">
        <v>0</v>
      </c>
    </row>
    <row r="1226" spans="1:4" x14ac:dyDescent="0.25">
      <c r="A1226" s="2">
        <v>18302</v>
      </c>
      <c r="B1226" s="2" t="s">
        <v>2119</v>
      </c>
      <c r="C1226" s="2">
        <v>0</v>
      </c>
      <c r="D1226" s="2">
        <v>0</v>
      </c>
    </row>
    <row r="1227" spans="1:4" x14ac:dyDescent="0.25">
      <c r="A1227" s="2">
        <v>18303</v>
      </c>
      <c r="B1227" s="2" t="s">
        <v>754</v>
      </c>
      <c r="C1227" s="2">
        <v>0</v>
      </c>
      <c r="D1227" s="2">
        <v>0</v>
      </c>
    </row>
    <row r="1228" spans="1:4" x14ac:dyDescent="0.25">
      <c r="A1228" s="2">
        <v>18304</v>
      </c>
      <c r="B1228" s="2" t="s">
        <v>2120</v>
      </c>
      <c r="C1228" s="2">
        <v>0</v>
      </c>
      <c r="D1228" s="2">
        <v>0</v>
      </c>
    </row>
    <row r="1229" spans="1:4" x14ac:dyDescent="0.25">
      <c r="A1229" s="2">
        <v>18305</v>
      </c>
      <c r="B1229" s="2" t="s">
        <v>2121</v>
      </c>
      <c r="C1229" s="2">
        <v>0</v>
      </c>
      <c r="D1229" s="2">
        <v>0</v>
      </c>
    </row>
    <row r="1230" spans="1:4" x14ac:dyDescent="0.25">
      <c r="A1230" s="2">
        <v>18306</v>
      </c>
      <c r="B1230" s="2" t="s">
        <v>2122</v>
      </c>
      <c r="C1230" s="2">
        <v>0</v>
      </c>
      <c r="D1230" s="2">
        <v>0</v>
      </c>
    </row>
    <row r="1231" spans="1:4" x14ac:dyDescent="0.25">
      <c r="A1231" s="2">
        <v>18307</v>
      </c>
      <c r="B1231" s="2" t="s">
        <v>2123</v>
      </c>
      <c r="C1231" s="2">
        <v>0</v>
      </c>
      <c r="D1231" s="2">
        <v>0</v>
      </c>
    </row>
    <row r="1232" spans="1:4" x14ac:dyDescent="0.25">
      <c r="A1232" s="2">
        <v>18308</v>
      </c>
      <c r="B1232" s="2" t="s">
        <v>421</v>
      </c>
      <c r="C1232" s="2">
        <v>18182</v>
      </c>
      <c r="D1232" s="2">
        <v>19151</v>
      </c>
    </row>
    <row r="1233" spans="1:4" x14ac:dyDescent="0.25">
      <c r="A1233" s="2">
        <v>18309</v>
      </c>
      <c r="B1233" s="2" t="s">
        <v>2124</v>
      </c>
      <c r="C1233" s="2">
        <v>0</v>
      </c>
      <c r="D1233" s="2">
        <v>0</v>
      </c>
    </row>
    <row r="1234" spans="1:4" x14ac:dyDescent="0.25">
      <c r="A1234" s="2">
        <v>18310</v>
      </c>
      <c r="B1234" s="2" t="s">
        <v>755</v>
      </c>
      <c r="C1234" s="2">
        <v>0</v>
      </c>
      <c r="D1234" s="2">
        <v>0</v>
      </c>
    </row>
    <row r="1235" spans="1:4" x14ac:dyDescent="0.25">
      <c r="A1235" s="2">
        <v>18311</v>
      </c>
      <c r="B1235" s="2" t="s">
        <v>756</v>
      </c>
      <c r="C1235" s="2">
        <v>0</v>
      </c>
      <c r="D1235" s="2">
        <v>0</v>
      </c>
    </row>
    <row r="1236" spans="1:4" x14ac:dyDescent="0.25">
      <c r="A1236" s="2">
        <v>18312</v>
      </c>
      <c r="B1236" s="2" t="s">
        <v>2125</v>
      </c>
      <c r="C1236" s="2">
        <v>0</v>
      </c>
      <c r="D1236" s="2">
        <v>0</v>
      </c>
    </row>
    <row r="1237" spans="1:4" x14ac:dyDescent="0.25">
      <c r="A1237" s="2">
        <v>18313</v>
      </c>
      <c r="B1237" s="2" t="s">
        <v>757</v>
      </c>
      <c r="C1237" s="2">
        <v>0</v>
      </c>
      <c r="D1237" s="2">
        <v>0</v>
      </c>
    </row>
    <row r="1238" spans="1:4" x14ac:dyDescent="0.25">
      <c r="A1238" s="2">
        <v>18314</v>
      </c>
      <c r="B1238" s="2" t="s">
        <v>758</v>
      </c>
      <c r="C1238" s="2">
        <v>0</v>
      </c>
      <c r="D1238" s="2">
        <v>0</v>
      </c>
    </row>
    <row r="1239" spans="1:4" x14ac:dyDescent="0.25">
      <c r="A1239" s="2">
        <v>18315</v>
      </c>
      <c r="B1239" s="2" t="s">
        <v>759</v>
      </c>
      <c r="C1239" s="2">
        <v>0</v>
      </c>
      <c r="D1239" s="2">
        <v>0</v>
      </c>
    </row>
    <row r="1240" spans="1:4" x14ac:dyDescent="0.25">
      <c r="A1240" s="2">
        <v>18316</v>
      </c>
      <c r="B1240" s="2" t="s">
        <v>760</v>
      </c>
      <c r="C1240" s="2">
        <v>0</v>
      </c>
      <c r="D1240" s="2">
        <v>0</v>
      </c>
    </row>
    <row r="1241" spans="1:4" x14ac:dyDescent="0.25">
      <c r="A1241" s="2">
        <v>18317</v>
      </c>
      <c r="B1241" s="2" t="s">
        <v>761</v>
      </c>
      <c r="C1241" s="2">
        <v>0</v>
      </c>
      <c r="D1241" s="2">
        <v>0</v>
      </c>
    </row>
    <row r="1242" spans="1:4" x14ac:dyDescent="0.25">
      <c r="A1242" s="2">
        <v>18318</v>
      </c>
      <c r="B1242" s="2" t="s">
        <v>2126</v>
      </c>
      <c r="C1242" s="2">
        <v>0</v>
      </c>
      <c r="D1242" s="2">
        <v>0</v>
      </c>
    </row>
    <row r="1243" spans="1:4" x14ac:dyDescent="0.25">
      <c r="A1243" s="2">
        <v>18319</v>
      </c>
      <c r="B1243" s="2" t="s">
        <v>762</v>
      </c>
      <c r="C1243" s="2">
        <v>0</v>
      </c>
      <c r="D1243" s="2">
        <v>0</v>
      </c>
    </row>
    <row r="1244" spans="1:4" x14ac:dyDescent="0.25">
      <c r="A1244" s="2">
        <v>18320</v>
      </c>
      <c r="B1244" s="2" t="s">
        <v>2127</v>
      </c>
      <c r="C1244" s="2">
        <v>0</v>
      </c>
      <c r="D1244" s="2">
        <v>0</v>
      </c>
    </row>
    <row r="1245" spans="1:4" x14ac:dyDescent="0.25">
      <c r="A1245" s="2">
        <v>18321</v>
      </c>
      <c r="B1245" s="2" t="s">
        <v>2128</v>
      </c>
      <c r="C1245" s="2">
        <v>0</v>
      </c>
      <c r="D1245" s="2">
        <v>0</v>
      </c>
    </row>
    <row r="1246" spans="1:4" x14ac:dyDescent="0.25">
      <c r="A1246" s="2">
        <v>18322</v>
      </c>
      <c r="B1246" s="2" t="s">
        <v>763</v>
      </c>
      <c r="C1246" s="2">
        <v>0</v>
      </c>
      <c r="D1246" s="2">
        <v>0</v>
      </c>
    </row>
    <row r="1247" spans="1:4" x14ac:dyDescent="0.25">
      <c r="A1247" s="2">
        <v>18323</v>
      </c>
      <c r="B1247" s="2" t="s">
        <v>2129</v>
      </c>
      <c r="C1247" s="2">
        <v>0</v>
      </c>
      <c r="D1247" s="2">
        <v>0</v>
      </c>
    </row>
    <row r="1248" spans="1:4" x14ac:dyDescent="0.25">
      <c r="A1248" s="2">
        <v>18324</v>
      </c>
      <c r="B1248" s="2" t="s">
        <v>764</v>
      </c>
      <c r="C1248" s="2">
        <v>0</v>
      </c>
      <c r="D1248" s="2">
        <v>0</v>
      </c>
    </row>
    <row r="1249" spans="1:4" x14ac:dyDescent="0.25">
      <c r="A1249" s="2">
        <v>18325</v>
      </c>
      <c r="B1249" s="2" t="s">
        <v>313</v>
      </c>
      <c r="C1249" s="2">
        <v>16625</v>
      </c>
      <c r="D1249" s="2">
        <v>19353</v>
      </c>
    </row>
    <row r="1250" spans="1:4" x14ac:dyDescent="0.25">
      <c r="A1250" s="2">
        <v>18326</v>
      </c>
      <c r="B1250" s="2" t="s">
        <v>2130</v>
      </c>
      <c r="C1250" s="2">
        <v>0</v>
      </c>
      <c r="D1250" s="2">
        <v>0</v>
      </c>
    </row>
    <row r="1251" spans="1:4" x14ac:dyDescent="0.25">
      <c r="A1251" s="2">
        <v>18327</v>
      </c>
      <c r="B1251" s="2" t="s">
        <v>765</v>
      </c>
      <c r="C1251" s="2">
        <v>0</v>
      </c>
      <c r="D1251" s="2">
        <v>0</v>
      </c>
    </row>
    <row r="1252" spans="1:4" x14ac:dyDescent="0.25">
      <c r="A1252" s="2">
        <v>18328</v>
      </c>
      <c r="B1252" s="2" t="s">
        <v>2131</v>
      </c>
      <c r="C1252" s="2">
        <v>0</v>
      </c>
      <c r="D1252" s="2">
        <v>0</v>
      </c>
    </row>
    <row r="1253" spans="1:4" x14ac:dyDescent="0.25">
      <c r="A1253" s="2">
        <v>18329</v>
      </c>
      <c r="B1253" s="2" t="s">
        <v>766</v>
      </c>
      <c r="C1253" s="2">
        <v>0</v>
      </c>
      <c r="D1253" s="2">
        <v>0</v>
      </c>
    </row>
    <row r="1254" spans="1:4" x14ac:dyDescent="0.25">
      <c r="A1254" s="2">
        <v>18330</v>
      </c>
      <c r="B1254" s="2" t="s">
        <v>2132</v>
      </c>
      <c r="C1254" s="2">
        <v>0</v>
      </c>
      <c r="D1254" s="2">
        <v>0</v>
      </c>
    </row>
    <row r="1255" spans="1:4" x14ac:dyDescent="0.25">
      <c r="A1255" s="2">
        <v>18331</v>
      </c>
      <c r="B1255" s="2" t="s">
        <v>2133</v>
      </c>
      <c r="C1255" s="2">
        <v>0</v>
      </c>
      <c r="D1255" s="2">
        <v>0</v>
      </c>
    </row>
    <row r="1256" spans="1:4" x14ac:dyDescent="0.25">
      <c r="A1256" s="2">
        <v>18332</v>
      </c>
      <c r="B1256" s="2" t="s">
        <v>2134</v>
      </c>
      <c r="C1256" s="2">
        <v>0</v>
      </c>
      <c r="D1256" s="2">
        <v>0</v>
      </c>
    </row>
    <row r="1257" spans="1:4" x14ac:dyDescent="0.25">
      <c r="A1257" s="2">
        <v>18333</v>
      </c>
      <c r="B1257" s="2" t="s">
        <v>2135</v>
      </c>
      <c r="C1257" s="2">
        <v>0</v>
      </c>
      <c r="D1257" s="2">
        <v>0</v>
      </c>
    </row>
    <row r="1258" spans="1:4" x14ac:dyDescent="0.25">
      <c r="A1258" s="2">
        <v>18334</v>
      </c>
      <c r="B1258" s="2" t="s">
        <v>767</v>
      </c>
      <c r="C1258" s="2">
        <v>0</v>
      </c>
      <c r="D1258" s="2">
        <v>0</v>
      </c>
    </row>
    <row r="1259" spans="1:4" x14ac:dyDescent="0.25">
      <c r="A1259" s="2">
        <v>18335</v>
      </c>
      <c r="B1259" s="2" t="s">
        <v>2136</v>
      </c>
      <c r="C1259" s="2">
        <v>0</v>
      </c>
      <c r="D1259" s="2">
        <v>0</v>
      </c>
    </row>
    <row r="1260" spans="1:4" x14ac:dyDescent="0.25">
      <c r="A1260" s="2">
        <v>18336</v>
      </c>
      <c r="B1260" s="2" t="s">
        <v>2137</v>
      </c>
      <c r="C1260" s="2">
        <v>0</v>
      </c>
      <c r="D1260" s="2">
        <v>0</v>
      </c>
    </row>
    <row r="1261" spans="1:4" x14ac:dyDescent="0.25">
      <c r="A1261" s="2">
        <v>18337</v>
      </c>
      <c r="B1261" s="2" t="s">
        <v>2138</v>
      </c>
      <c r="C1261" s="2">
        <v>0</v>
      </c>
      <c r="D1261" s="2">
        <v>0</v>
      </c>
    </row>
    <row r="1262" spans="1:4" x14ac:dyDescent="0.25">
      <c r="A1262" s="2">
        <v>18338</v>
      </c>
      <c r="B1262" s="2" t="s">
        <v>2139</v>
      </c>
      <c r="C1262" s="2">
        <v>0</v>
      </c>
      <c r="D1262" s="2">
        <v>0</v>
      </c>
    </row>
    <row r="1263" spans="1:4" x14ac:dyDescent="0.25">
      <c r="A1263" s="2">
        <v>18339</v>
      </c>
      <c r="B1263" s="2" t="s">
        <v>2140</v>
      </c>
      <c r="C1263" s="2">
        <v>0</v>
      </c>
      <c r="D1263" s="2">
        <v>0</v>
      </c>
    </row>
    <row r="1264" spans="1:4" x14ac:dyDescent="0.25">
      <c r="A1264" s="2">
        <v>18340</v>
      </c>
      <c r="B1264" s="2" t="s">
        <v>2141</v>
      </c>
      <c r="C1264" s="2">
        <v>0</v>
      </c>
      <c r="D1264" s="2">
        <v>0</v>
      </c>
    </row>
    <row r="1265" spans="1:4" x14ac:dyDescent="0.25">
      <c r="A1265" s="2">
        <v>18341</v>
      </c>
      <c r="B1265" s="2" t="s">
        <v>2142</v>
      </c>
      <c r="C1265" s="2">
        <v>0</v>
      </c>
      <c r="D1265" s="2">
        <v>0</v>
      </c>
    </row>
    <row r="1266" spans="1:4" x14ac:dyDescent="0.25">
      <c r="A1266" s="2">
        <v>18342</v>
      </c>
      <c r="B1266" s="2" t="s">
        <v>2143</v>
      </c>
      <c r="C1266" s="2">
        <v>0</v>
      </c>
      <c r="D1266" s="2">
        <v>0</v>
      </c>
    </row>
    <row r="1267" spans="1:4" x14ac:dyDescent="0.25">
      <c r="A1267" s="2">
        <v>18343</v>
      </c>
      <c r="B1267" s="2" t="s">
        <v>2144</v>
      </c>
      <c r="C1267" s="2">
        <v>0</v>
      </c>
      <c r="D1267" s="2">
        <v>0</v>
      </c>
    </row>
    <row r="1268" spans="1:4" x14ac:dyDescent="0.25">
      <c r="A1268" s="2">
        <v>18344</v>
      </c>
      <c r="B1268" s="2" t="s">
        <v>768</v>
      </c>
      <c r="C1268" s="2">
        <v>0</v>
      </c>
      <c r="D1268" s="2">
        <v>0</v>
      </c>
    </row>
    <row r="1269" spans="1:4" x14ac:dyDescent="0.25">
      <c r="A1269" s="2">
        <v>18345</v>
      </c>
      <c r="B1269" s="2" t="s">
        <v>2145</v>
      </c>
      <c r="C1269" s="2">
        <v>0</v>
      </c>
      <c r="D1269" s="2">
        <v>0</v>
      </c>
    </row>
    <row r="1270" spans="1:4" x14ac:dyDescent="0.25">
      <c r="A1270" s="2">
        <v>18346</v>
      </c>
      <c r="B1270" s="2" t="s">
        <v>2146</v>
      </c>
      <c r="C1270" s="2">
        <v>0</v>
      </c>
      <c r="D1270" s="2">
        <v>0</v>
      </c>
    </row>
    <row r="1271" spans="1:4" x14ac:dyDescent="0.25">
      <c r="A1271" s="2">
        <v>18347</v>
      </c>
      <c r="B1271" s="2" t="s">
        <v>769</v>
      </c>
      <c r="C1271" s="2">
        <v>0</v>
      </c>
      <c r="D1271" s="2">
        <v>0</v>
      </c>
    </row>
    <row r="1272" spans="1:4" x14ac:dyDescent="0.25">
      <c r="A1272" s="2">
        <v>18348</v>
      </c>
      <c r="B1272" s="2" t="s">
        <v>2147</v>
      </c>
      <c r="C1272" s="2">
        <v>0</v>
      </c>
      <c r="D1272" s="2">
        <v>0</v>
      </c>
    </row>
    <row r="1273" spans="1:4" x14ac:dyDescent="0.25">
      <c r="A1273" s="2">
        <v>18349</v>
      </c>
      <c r="B1273" s="2" t="s">
        <v>2148</v>
      </c>
      <c r="C1273" s="2">
        <v>0</v>
      </c>
      <c r="D1273" s="2">
        <v>0</v>
      </c>
    </row>
    <row r="1274" spans="1:4" x14ac:dyDescent="0.25">
      <c r="A1274" s="2">
        <v>18350</v>
      </c>
      <c r="B1274" s="2" t="s">
        <v>2149</v>
      </c>
      <c r="C1274" s="2">
        <v>0</v>
      </c>
      <c r="D1274" s="2">
        <v>0</v>
      </c>
    </row>
    <row r="1275" spans="1:4" x14ac:dyDescent="0.25">
      <c r="A1275" s="2">
        <v>18351</v>
      </c>
      <c r="B1275" s="2" t="s">
        <v>770</v>
      </c>
      <c r="C1275" s="2">
        <v>0</v>
      </c>
      <c r="D1275" s="2">
        <v>0</v>
      </c>
    </row>
    <row r="1276" spans="1:4" x14ac:dyDescent="0.25">
      <c r="A1276" s="2">
        <v>18352</v>
      </c>
      <c r="B1276" s="2" t="s">
        <v>771</v>
      </c>
      <c r="C1276" s="2">
        <v>0</v>
      </c>
      <c r="D1276" s="2">
        <v>0</v>
      </c>
    </row>
    <row r="1277" spans="1:4" x14ac:dyDescent="0.25">
      <c r="A1277" s="2">
        <v>18353</v>
      </c>
      <c r="B1277" s="2" t="s">
        <v>2150</v>
      </c>
      <c r="C1277" s="2">
        <v>17009</v>
      </c>
      <c r="D1277" s="2">
        <v>17009</v>
      </c>
    </row>
    <row r="1278" spans="1:4" x14ac:dyDescent="0.25">
      <c r="A1278" s="2">
        <v>18354</v>
      </c>
      <c r="B1278" s="2" t="s">
        <v>423</v>
      </c>
      <c r="C1278" s="2">
        <v>18519</v>
      </c>
      <c r="D1278" s="2">
        <v>18697</v>
      </c>
    </row>
    <row r="1279" spans="1:4" x14ac:dyDescent="0.25">
      <c r="A1279" s="2">
        <v>18355</v>
      </c>
      <c r="B1279" s="2" t="s">
        <v>772</v>
      </c>
      <c r="C1279" s="2">
        <v>0</v>
      </c>
      <c r="D1279" s="2">
        <v>0</v>
      </c>
    </row>
    <row r="1280" spans="1:4" x14ac:dyDescent="0.25">
      <c r="A1280" s="2">
        <v>18356</v>
      </c>
      <c r="B1280" s="2" t="s">
        <v>773</v>
      </c>
      <c r="C1280" s="2">
        <v>0</v>
      </c>
      <c r="D1280" s="2">
        <v>0</v>
      </c>
    </row>
    <row r="1281" spans="1:4" x14ac:dyDescent="0.25">
      <c r="A1281" s="2">
        <v>18357</v>
      </c>
      <c r="B1281" s="2" t="s">
        <v>774</v>
      </c>
      <c r="C1281" s="2">
        <v>0</v>
      </c>
      <c r="D1281" s="2">
        <v>0</v>
      </c>
    </row>
    <row r="1282" spans="1:4" x14ac:dyDescent="0.25">
      <c r="A1282" s="2">
        <v>18358</v>
      </c>
      <c r="B1282" s="2" t="s">
        <v>2151</v>
      </c>
      <c r="C1282" s="2">
        <v>0</v>
      </c>
      <c r="D1282" s="2">
        <v>0</v>
      </c>
    </row>
    <row r="1283" spans="1:4" x14ac:dyDescent="0.25">
      <c r="A1283" s="2">
        <v>18359</v>
      </c>
      <c r="B1283" s="2" t="s">
        <v>2152</v>
      </c>
      <c r="C1283" s="2">
        <v>0</v>
      </c>
      <c r="D1283" s="2">
        <v>0</v>
      </c>
    </row>
    <row r="1284" spans="1:4" x14ac:dyDescent="0.25">
      <c r="A1284" s="2">
        <v>18360</v>
      </c>
      <c r="B1284" s="2" t="s">
        <v>775</v>
      </c>
      <c r="C1284" s="2">
        <v>0</v>
      </c>
      <c r="D1284" s="2">
        <v>0</v>
      </c>
    </row>
    <row r="1285" spans="1:4" x14ac:dyDescent="0.25">
      <c r="A1285" s="2">
        <v>18361</v>
      </c>
      <c r="B1285" s="2" t="s">
        <v>2153</v>
      </c>
      <c r="C1285" s="2">
        <v>0</v>
      </c>
      <c r="D1285" s="2">
        <v>0</v>
      </c>
    </row>
    <row r="1286" spans="1:4" x14ac:dyDescent="0.25">
      <c r="A1286" s="2">
        <v>18362</v>
      </c>
      <c r="B1286" s="2" t="s">
        <v>776</v>
      </c>
      <c r="C1286" s="2">
        <v>0</v>
      </c>
      <c r="D1286" s="2">
        <v>0</v>
      </c>
    </row>
    <row r="1287" spans="1:4" x14ac:dyDescent="0.25">
      <c r="A1287" s="2">
        <v>18363</v>
      </c>
      <c r="B1287" s="2" t="s">
        <v>2154</v>
      </c>
      <c r="C1287" s="2">
        <v>0</v>
      </c>
      <c r="D1287" s="2">
        <v>0</v>
      </c>
    </row>
    <row r="1288" spans="1:4" x14ac:dyDescent="0.25">
      <c r="A1288" s="2">
        <v>18364</v>
      </c>
      <c r="B1288" s="2" t="s">
        <v>2155</v>
      </c>
      <c r="C1288" s="2">
        <v>0</v>
      </c>
      <c r="D1288" s="2">
        <v>0</v>
      </c>
    </row>
    <row r="1289" spans="1:4" x14ac:dyDescent="0.25">
      <c r="A1289" s="2">
        <v>18365</v>
      </c>
      <c r="B1289" s="2" t="s">
        <v>2156</v>
      </c>
      <c r="C1289" s="2">
        <v>0</v>
      </c>
      <c r="D1289" s="2">
        <v>0</v>
      </c>
    </row>
    <row r="1290" spans="1:4" x14ac:dyDescent="0.25">
      <c r="A1290" s="2">
        <v>18366</v>
      </c>
      <c r="B1290" s="2" t="s">
        <v>2157</v>
      </c>
      <c r="C1290" s="2">
        <v>0</v>
      </c>
      <c r="D1290" s="2">
        <v>0</v>
      </c>
    </row>
    <row r="1291" spans="1:4" x14ac:dyDescent="0.25">
      <c r="A1291" s="2">
        <v>18367</v>
      </c>
      <c r="B1291" s="2" t="s">
        <v>2158</v>
      </c>
      <c r="C1291" s="2">
        <v>0</v>
      </c>
      <c r="D1291" s="2">
        <v>0</v>
      </c>
    </row>
    <row r="1292" spans="1:4" x14ac:dyDescent="0.25">
      <c r="A1292" s="2">
        <v>18368</v>
      </c>
      <c r="B1292" s="2" t="s">
        <v>2159</v>
      </c>
      <c r="C1292" s="2">
        <v>0</v>
      </c>
      <c r="D1292" s="2">
        <v>0</v>
      </c>
    </row>
    <row r="1293" spans="1:4" x14ac:dyDescent="0.25">
      <c r="A1293" s="2">
        <v>18369</v>
      </c>
      <c r="B1293" s="2" t="s">
        <v>2160</v>
      </c>
      <c r="C1293" s="2">
        <v>18519</v>
      </c>
      <c r="D1293" s="2">
        <v>18549</v>
      </c>
    </row>
    <row r="1294" spans="1:4" x14ac:dyDescent="0.25">
      <c r="A1294" s="2">
        <v>18370</v>
      </c>
      <c r="B1294" s="2" t="s">
        <v>2161</v>
      </c>
      <c r="C1294" s="2">
        <v>0</v>
      </c>
      <c r="D1294" s="2">
        <v>0</v>
      </c>
    </row>
    <row r="1295" spans="1:4" x14ac:dyDescent="0.25">
      <c r="A1295" s="2">
        <v>18371</v>
      </c>
      <c r="B1295" s="2" t="s">
        <v>2162</v>
      </c>
      <c r="C1295" s="2">
        <v>0</v>
      </c>
      <c r="D1295" s="2">
        <v>0</v>
      </c>
    </row>
    <row r="1296" spans="1:4" x14ac:dyDescent="0.25">
      <c r="A1296" s="2">
        <v>18372</v>
      </c>
      <c r="B1296" s="2" t="s">
        <v>2163</v>
      </c>
      <c r="C1296" s="2">
        <v>0</v>
      </c>
      <c r="D1296" s="2">
        <v>0</v>
      </c>
    </row>
    <row r="1297" spans="1:4" x14ac:dyDescent="0.25">
      <c r="A1297" s="2">
        <v>18373</v>
      </c>
      <c r="B1297" s="2" t="s">
        <v>2164</v>
      </c>
      <c r="C1297" s="2">
        <v>0</v>
      </c>
      <c r="D1297" s="2">
        <v>0</v>
      </c>
    </row>
    <row r="1298" spans="1:4" x14ac:dyDescent="0.25">
      <c r="A1298" s="2">
        <v>18374</v>
      </c>
      <c r="B1298" s="2" t="s">
        <v>777</v>
      </c>
      <c r="C1298" s="2">
        <v>0</v>
      </c>
      <c r="D1298" s="2">
        <v>0</v>
      </c>
    </row>
    <row r="1299" spans="1:4" x14ac:dyDescent="0.25">
      <c r="A1299" s="2">
        <v>18375</v>
      </c>
      <c r="B1299" s="2" t="s">
        <v>846</v>
      </c>
      <c r="C1299" s="2">
        <v>0</v>
      </c>
      <c r="D1299" s="2">
        <v>0</v>
      </c>
    </row>
    <row r="1300" spans="1:4" x14ac:dyDescent="0.25">
      <c r="A1300" s="2">
        <v>18376</v>
      </c>
      <c r="B1300" s="2" t="s">
        <v>2165</v>
      </c>
      <c r="C1300" s="2">
        <v>0</v>
      </c>
      <c r="D1300" s="2">
        <v>0</v>
      </c>
    </row>
    <row r="1301" spans="1:4" x14ac:dyDescent="0.25">
      <c r="A1301" s="2">
        <v>18377</v>
      </c>
      <c r="B1301" s="2" t="s">
        <v>2166</v>
      </c>
      <c r="C1301" s="2">
        <v>0</v>
      </c>
      <c r="D1301" s="2">
        <v>0</v>
      </c>
    </row>
    <row r="1302" spans="1:4" x14ac:dyDescent="0.25">
      <c r="A1302" s="2">
        <v>18378</v>
      </c>
      <c r="B1302" s="2" t="s">
        <v>2167</v>
      </c>
      <c r="C1302" s="2">
        <v>0</v>
      </c>
      <c r="D1302" s="2">
        <v>0</v>
      </c>
    </row>
    <row r="1303" spans="1:4" x14ac:dyDescent="0.25">
      <c r="A1303" s="2">
        <v>18379</v>
      </c>
      <c r="B1303" s="2" t="s">
        <v>2168</v>
      </c>
      <c r="C1303" s="2">
        <v>0</v>
      </c>
      <c r="D1303" s="2">
        <v>0</v>
      </c>
    </row>
    <row r="1304" spans="1:4" x14ac:dyDescent="0.25">
      <c r="A1304" s="2">
        <v>18380</v>
      </c>
      <c r="B1304" s="2" t="s">
        <v>2169</v>
      </c>
      <c r="C1304" s="2">
        <v>0</v>
      </c>
      <c r="D1304" s="2">
        <v>0</v>
      </c>
    </row>
    <row r="1305" spans="1:4" x14ac:dyDescent="0.25">
      <c r="A1305" s="2">
        <v>18381</v>
      </c>
      <c r="B1305" s="2" t="s">
        <v>2170</v>
      </c>
      <c r="C1305" s="2">
        <v>0</v>
      </c>
      <c r="D1305" s="2">
        <v>0</v>
      </c>
    </row>
    <row r="1306" spans="1:4" x14ac:dyDescent="0.25">
      <c r="A1306" s="2">
        <v>18382</v>
      </c>
      <c r="B1306" s="2" t="s">
        <v>778</v>
      </c>
      <c r="C1306" s="2">
        <v>0</v>
      </c>
      <c r="D1306" s="2">
        <v>0</v>
      </c>
    </row>
    <row r="1307" spans="1:4" x14ac:dyDescent="0.25">
      <c r="A1307" s="2">
        <v>18383</v>
      </c>
      <c r="B1307" s="2" t="s">
        <v>2171</v>
      </c>
      <c r="C1307" s="2">
        <v>0</v>
      </c>
      <c r="D1307" s="2">
        <v>0</v>
      </c>
    </row>
    <row r="1308" spans="1:4" x14ac:dyDescent="0.25">
      <c r="A1308" s="2">
        <v>18384</v>
      </c>
      <c r="B1308" s="2" t="s">
        <v>779</v>
      </c>
      <c r="C1308" s="2">
        <v>0</v>
      </c>
      <c r="D1308" s="2">
        <v>0</v>
      </c>
    </row>
    <row r="1309" spans="1:4" x14ac:dyDescent="0.25">
      <c r="A1309" s="2">
        <v>18385</v>
      </c>
      <c r="B1309" s="2" t="s">
        <v>780</v>
      </c>
      <c r="C1309" s="2">
        <v>0</v>
      </c>
      <c r="D1309" s="2">
        <v>0</v>
      </c>
    </row>
    <row r="1310" spans="1:4" x14ac:dyDescent="0.25">
      <c r="A1310" s="2">
        <v>18386</v>
      </c>
      <c r="B1310" s="2" t="s">
        <v>781</v>
      </c>
      <c r="C1310" s="2">
        <v>0</v>
      </c>
      <c r="D1310" s="2">
        <v>0</v>
      </c>
    </row>
    <row r="1311" spans="1:4" x14ac:dyDescent="0.25">
      <c r="A1311" s="2">
        <v>18387</v>
      </c>
      <c r="B1311" s="2" t="s">
        <v>2172</v>
      </c>
      <c r="C1311" s="2">
        <v>15843</v>
      </c>
      <c r="D1311" s="2">
        <v>18546</v>
      </c>
    </row>
    <row r="1312" spans="1:4" x14ac:dyDescent="0.25">
      <c r="A1312" s="2">
        <v>18388</v>
      </c>
      <c r="B1312" s="2" t="s">
        <v>2173</v>
      </c>
      <c r="C1312" s="2">
        <v>0</v>
      </c>
      <c r="D1312" s="2">
        <v>0</v>
      </c>
    </row>
    <row r="1313" spans="1:4" x14ac:dyDescent="0.25">
      <c r="A1313" s="2">
        <v>18389</v>
      </c>
      <c r="B1313" s="2" t="s">
        <v>2174</v>
      </c>
      <c r="C1313" s="2">
        <v>0</v>
      </c>
      <c r="D1313" s="2">
        <v>0</v>
      </c>
    </row>
    <row r="1314" spans="1:4" x14ac:dyDescent="0.25">
      <c r="A1314" s="2">
        <v>18390</v>
      </c>
      <c r="B1314" s="2" t="s">
        <v>782</v>
      </c>
      <c r="C1314" s="2">
        <v>0</v>
      </c>
      <c r="D1314" s="2">
        <v>0</v>
      </c>
    </row>
    <row r="1315" spans="1:4" x14ac:dyDescent="0.25">
      <c r="A1315" s="2">
        <v>18391</v>
      </c>
      <c r="B1315" s="2" t="s">
        <v>312</v>
      </c>
      <c r="C1315" s="2">
        <v>18182</v>
      </c>
      <c r="D1315" s="2">
        <v>18183</v>
      </c>
    </row>
    <row r="1316" spans="1:4" x14ac:dyDescent="0.25">
      <c r="A1316" s="2">
        <v>18392</v>
      </c>
      <c r="B1316" s="2" t="s">
        <v>311</v>
      </c>
      <c r="C1316" s="2">
        <v>18182</v>
      </c>
      <c r="D1316" s="2">
        <v>61</v>
      </c>
    </row>
    <row r="1317" spans="1:4" x14ac:dyDescent="0.25">
      <c r="A1317" s="2">
        <v>18393</v>
      </c>
      <c r="B1317" s="2" t="s">
        <v>783</v>
      </c>
      <c r="C1317" s="2">
        <v>0</v>
      </c>
      <c r="D1317" s="2">
        <v>0</v>
      </c>
    </row>
    <row r="1318" spans="1:4" x14ac:dyDescent="0.25">
      <c r="A1318" s="2">
        <v>18394</v>
      </c>
      <c r="B1318" s="2" t="s">
        <v>784</v>
      </c>
      <c r="C1318" s="2">
        <v>0</v>
      </c>
      <c r="D1318" s="2">
        <v>0</v>
      </c>
    </row>
    <row r="1319" spans="1:4" x14ac:dyDescent="0.25">
      <c r="A1319" s="2">
        <v>18395</v>
      </c>
      <c r="B1319" s="2" t="s">
        <v>785</v>
      </c>
      <c r="C1319" s="2">
        <v>0</v>
      </c>
      <c r="D1319" s="2">
        <v>0</v>
      </c>
    </row>
    <row r="1320" spans="1:4" x14ac:dyDescent="0.25">
      <c r="A1320" s="2">
        <v>18396</v>
      </c>
      <c r="B1320" s="2" t="s">
        <v>786</v>
      </c>
      <c r="C1320" s="2">
        <v>0</v>
      </c>
      <c r="D1320" s="2">
        <v>0</v>
      </c>
    </row>
    <row r="1321" spans="1:4" x14ac:dyDescent="0.25">
      <c r="A1321" s="2">
        <v>18397</v>
      </c>
      <c r="B1321" s="2" t="s">
        <v>2175</v>
      </c>
      <c r="C1321" s="2">
        <v>0</v>
      </c>
      <c r="D1321" s="2">
        <v>0</v>
      </c>
    </row>
    <row r="1322" spans="1:4" x14ac:dyDescent="0.25">
      <c r="A1322" s="2">
        <v>18398</v>
      </c>
      <c r="B1322" s="2" t="s">
        <v>310</v>
      </c>
      <c r="C1322" s="2">
        <v>15843</v>
      </c>
      <c r="D1322" s="2">
        <v>15843</v>
      </c>
    </row>
    <row r="1323" spans="1:4" x14ac:dyDescent="0.25">
      <c r="A1323" s="2">
        <v>18399</v>
      </c>
      <c r="B1323" s="2" t="s">
        <v>787</v>
      </c>
      <c r="C1323" s="2">
        <v>0</v>
      </c>
      <c r="D1323" s="2">
        <v>0</v>
      </c>
    </row>
    <row r="1324" spans="1:4" x14ac:dyDescent="0.25">
      <c r="A1324" s="2">
        <v>18400</v>
      </c>
      <c r="B1324" s="2" t="s">
        <v>2176</v>
      </c>
      <c r="C1324" s="2">
        <v>0</v>
      </c>
      <c r="D1324" s="2">
        <v>0</v>
      </c>
    </row>
    <row r="1325" spans="1:4" x14ac:dyDescent="0.25">
      <c r="A1325" s="2">
        <v>18401</v>
      </c>
      <c r="B1325" s="2" t="s">
        <v>2177</v>
      </c>
      <c r="C1325" s="2">
        <v>0</v>
      </c>
      <c r="D1325" s="2">
        <v>0</v>
      </c>
    </row>
    <row r="1326" spans="1:4" x14ac:dyDescent="0.25">
      <c r="A1326" s="2">
        <v>18402</v>
      </c>
      <c r="B1326" s="2" t="s">
        <v>2178</v>
      </c>
      <c r="C1326" s="2">
        <v>0</v>
      </c>
      <c r="D1326" s="2">
        <v>0</v>
      </c>
    </row>
    <row r="1327" spans="1:4" x14ac:dyDescent="0.25">
      <c r="A1327" s="2">
        <v>18403</v>
      </c>
      <c r="B1327" s="2" t="s">
        <v>2179</v>
      </c>
      <c r="C1327" s="2">
        <v>0</v>
      </c>
      <c r="D1327" s="2">
        <v>0</v>
      </c>
    </row>
    <row r="1328" spans="1:4" x14ac:dyDescent="0.25">
      <c r="A1328" s="2">
        <v>18404</v>
      </c>
      <c r="B1328" s="2" t="s">
        <v>2180</v>
      </c>
      <c r="C1328" s="2">
        <v>17009</v>
      </c>
      <c r="D1328" s="2">
        <v>17009</v>
      </c>
    </row>
    <row r="1329" spans="1:4" x14ac:dyDescent="0.25">
      <c r="A1329" s="2">
        <v>18405</v>
      </c>
      <c r="B1329" s="2" t="s">
        <v>2181</v>
      </c>
      <c r="C1329" s="2">
        <v>0</v>
      </c>
      <c r="D1329" s="2">
        <v>0</v>
      </c>
    </row>
    <row r="1330" spans="1:4" x14ac:dyDescent="0.25">
      <c r="A1330" s="2">
        <v>18406</v>
      </c>
      <c r="B1330" s="2" t="s">
        <v>788</v>
      </c>
      <c r="C1330" s="2">
        <v>0</v>
      </c>
      <c r="D1330" s="2">
        <v>0</v>
      </c>
    </row>
    <row r="1331" spans="1:4" x14ac:dyDescent="0.25">
      <c r="A1331" s="2">
        <v>18407</v>
      </c>
      <c r="B1331" s="2" t="s">
        <v>789</v>
      </c>
      <c r="C1331" s="2">
        <v>0</v>
      </c>
      <c r="D1331" s="2">
        <v>0</v>
      </c>
    </row>
    <row r="1332" spans="1:4" x14ac:dyDescent="0.25">
      <c r="A1332" s="2">
        <v>18408</v>
      </c>
      <c r="B1332" s="2" t="s">
        <v>790</v>
      </c>
      <c r="C1332" s="2">
        <v>0</v>
      </c>
      <c r="D1332" s="2">
        <v>0</v>
      </c>
    </row>
    <row r="1333" spans="1:4" x14ac:dyDescent="0.25">
      <c r="A1333" s="2">
        <v>18409</v>
      </c>
      <c r="B1333" s="2" t="s">
        <v>2182</v>
      </c>
      <c r="C1333" s="2">
        <v>0</v>
      </c>
      <c r="D1333" s="2">
        <v>0</v>
      </c>
    </row>
    <row r="1334" spans="1:4" x14ac:dyDescent="0.25">
      <c r="A1334" s="2">
        <v>18410</v>
      </c>
      <c r="B1334" s="2" t="s">
        <v>2183</v>
      </c>
      <c r="C1334" s="2">
        <v>0</v>
      </c>
      <c r="D1334" s="2">
        <v>0</v>
      </c>
    </row>
    <row r="1335" spans="1:4" x14ac:dyDescent="0.25">
      <c r="A1335" s="2">
        <v>18411</v>
      </c>
      <c r="B1335" s="2" t="s">
        <v>2184</v>
      </c>
      <c r="C1335" s="2">
        <v>0</v>
      </c>
      <c r="D1335" s="2">
        <v>0</v>
      </c>
    </row>
    <row r="1336" spans="1:4" x14ac:dyDescent="0.25">
      <c r="A1336" s="2">
        <v>18412</v>
      </c>
      <c r="B1336" s="2" t="s">
        <v>791</v>
      </c>
      <c r="C1336" s="2">
        <v>0</v>
      </c>
      <c r="D1336" s="2">
        <v>0</v>
      </c>
    </row>
    <row r="1337" spans="1:4" x14ac:dyDescent="0.25">
      <c r="A1337" s="2">
        <v>18413</v>
      </c>
      <c r="B1337" s="2" t="s">
        <v>792</v>
      </c>
      <c r="C1337" s="2">
        <v>0</v>
      </c>
      <c r="D1337" s="2">
        <v>0</v>
      </c>
    </row>
    <row r="1338" spans="1:4" x14ac:dyDescent="0.25">
      <c r="A1338" s="2">
        <v>18414</v>
      </c>
      <c r="B1338" s="2" t="s">
        <v>2185</v>
      </c>
      <c r="C1338" s="2">
        <v>0</v>
      </c>
      <c r="D1338" s="2">
        <v>0</v>
      </c>
    </row>
    <row r="1339" spans="1:4" x14ac:dyDescent="0.25">
      <c r="A1339" s="2">
        <v>18415</v>
      </c>
      <c r="B1339" s="2" t="s">
        <v>2186</v>
      </c>
      <c r="C1339" s="2">
        <v>0</v>
      </c>
      <c r="D1339" s="2">
        <v>0</v>
      </c>
    </row>
    <row r="1340" spans="1:4" x14ac:dyDescent="0.25">
      <c r="A1340" s="2">
        <v>18416</v>
      </c>
      <c r="B1340" s="2" t="s">
        <v>793</v>
      </c>
      <c r="C1340" s="2">
        <v>0</v>
      </c>
      <c r="D1340" s="2">
        <v>0</v>
      </c>
    </row>
    <row r="1341" spans="1:4" x14ac:dyDescent="0.25">
      <c r="A1341" s="2">
        <v>18417</v>
      </c>
      <c r="B1341" s="2" t="s">
        <v>2187</v>
      </c>
      <c r="C1341" s="2">
        <v>0</v>
      </c>
      <c r="D1341" s="2">
        <v>0</v>
      </c>
    </row>
    <row r="1342" spans="1:4" x14ac:dyDescent="0.25">
      <c r="A1342" s="2">
        <v>18418</v>
      </c>
      <c r="B1342" s="2" t="s">
        <v>794</v>
      </c>
      <c r="C1342" s="2">
        <v>0</v>
      </c>
      <c r="D1342" s="2">
        <v>0</v>
      </c>
    </row>
    <row r="1343" spans="1:4" x14ac:dyDescent="0.25">
      <c r="A1343" s="2">
        <v>18419</v>
      </c>
      <c r="B1343" s="2" t="s">
        <v>2188</v>
      </c>
      <c r="C1343" s="2">
        <v>0</v>
      </c>
      <c r="D1343" s="2">
        <v>0</v>
      </c>
    </row>
    <row r="1344" spans="1:4" x14ac:dyDescent="0.25">
      <c r="A1344" s="2">
        <v>18420</v>
      </c>
      <c r="B1344" s="2" t="s">
        <v>2189</v>
      </c>
      <c r="C1344" s="2">
        <v>0</v>
      </c>
      <c r="D1344" s="2">
        <v>0</v>
      </c>
    </row>
    <row r="1345" spans="1:4" x14ac:dyDescent="0.25">
      <c r="A1345" s="2">
        <v>18421</v>
      </c>
      <c r="B1345" s="2" t="s">
        <v>795</v>
      </c>
      <c r="C1345" s="2">
        <v>0</v>
      </c>
      <c r="D1345" s="2">
        <v>0</v>
      </c>
    </row>
    <row r="1346" spans="1:4" x14ac:dyDescent="0.25">
      <c r="A1346" s="2">
        <v>18422</v>
      </c>
      <c r="B1346" s="2" t="s">
        <v>2190</v>
      </c>
      <c r="C1346" s="2">
        <v>0</v>
      </c>
      <c r="D1346" s="2">
        <v>0</v>
      </c>
    </row>
    <row r="1347" spans="1:4" x14ac:dyDescent="0.25">
      <c r="A1347" s="2">
        <v>18423</v>
      </c>
      <c r="B1347" s="2" t="s">
        <v>796</v>
      </c>
      <c r="C1347" s="2">
        <v>0</v>
      </c>
      <c r="D1347" s="2">
        <v>0</v>
      </c>
    </row>
    <row r="1348" spans="1:4" x14ac:dyDescent="0.25">
      <c r="A1348" s="2">
        <v>18424</v>
      </c>
      <c r="B1348" s="2" t="s">
        <v>2191</v>
      </c>
      <c r="C1348" s="2">
        <v>0</v>
      </c>
      <c r="D1348" s="2">
        <v>0</v>
      </c>
    </row>
    <row r="1349" spans="1:4" x14ac:dyDescent="0.25">
      <c r="A1349" s="2">
        <v>18425</v>
      </c>
      <c r="B1349" s="2" t="s">
        <v>309</v>
      </c>
      <c r="C1349" s="2">
        <v>15972</v>
      </c>
      <c r="D1349" s="2">
        <v>15972</v>
      </c>
    </row>
    <row r="1350" spans="1:4" x14ac:dyDescent="0.25">
      <c r="A1350" s="2">
        <v>18426</v>
      </c>
      <c r="B1350" s="2" t="s">
        <v>2192</v>
      </c>
      <c r="C1350" s="2">
        <v>0</v>
      </c>
      <c r="D1350" s="2">
        <v>0</v>
      </c>
    </row>
    <row r="1351" spans="1:4" x14ac:dyDescent="0.25">
      <c r="A1351" s="2">
        <v>18427</v>
      </c>
      <c r="B1351" s="2" t="s">
        <v>797</v>
      </c>
      <c r="C1351" s="2">
        <v>0</v>
      </c>
      <c r="D1351" s="2">
        <v>0</v>
      </c>
    </row>
    <row r="1352" spans="1:4" x14ac:dyDescent="0.25">
      <c r="A1352" s="2">
        <v>18428</v>
      </c>
      <c r="B1352" s="2" t="s">
        <v>2193</v>
      </c>
      <c r="C1352" s="2">
        <v>0</v>
      </c>
      <c r="D1352" s="2">
        <v>0</v>
      </c>
    </row>
    <row r="1353" spans="1:4" x14ac:dyDescent="0.25">
      <c r="A1353" s="2">
        <v>18429</v>
      </c>
      <c r="B1353" s="2" t="s">
        <v>2194</v>
      </c>
      <c r="C1353" s="2">
        <v>0</v>
      </c>
      <c r="D1353" s="2">
        <v>0</v>
      </c>
    </row>
    <row r="1354" spans="1:4" x14ac:dyDescent="0.25">
      <c r="A1354" s="2">
        <v>18430</v>
      </c>
      <c r="B1354" s="2" t="s">
        <v>798</v>
      </c>
      <c r="C1354" s="2">
        <v>0</v>
      </c>
      <c r="D1354" s="2">
        <v>0</v>
      </c>
    </row>
    <row r="1355" spans="1:4" x14ac:dyDescent="0.25">
      <c r="A1355" s="2">
        <v>18431</v>
      </c>
      <c r="B1355" s="2" t="s">
        <v>2195</v>
      </c>
      <c r="C1355" s="2">
        <v>0</v>
      </c>
      <c r="D1355" s="2">
        <v>0</v>
      </c>
    </row>
    <row r="1356" spans="1:4" x14ac:dyDescent="0.25">
      <c r="A1356" s="2">
        <v>18432</v>
      </c>
      <c r="B1356" s="2" t="s">
        <v>2196</v>
      </c>
      <c r="C1356" s="2">
        <v>0</v>
      </c>
      <c r="D1356" s="2">
        <v>0</v>
      </c>
    </row>
    <row r="1357" spans="1:4" x14ac:dyDescent="0.25">
      <c r="A1357" s="2">
        <v>18433</v>
      </c>
      <c r="B1357" s="2" t="s">
        <v>2197</v>
      </c>
      <c r="C1357" s="2">
        <v>0</v>
      </c>
      <c r="D1357" s="2">
        <v>0</v>
      </c>
    </row>
    <row r="1358" spans="1:4" x14ac:dyDescent="0.25">
      <c r="A1358" s="2">
        <v>18434</v>
      </c>
      <c r="B1358" s="2" t="s">
        <v>2198</v>
      </c>
      <c r="C1358" s="2">
        <v>0</v>
      </c>
      <c r="D1358" s="2">
        <v>0</v>
      </c>
    </row>
    <row r="1359" spans="1:4" x14ac:dyDescent="0.25">
      <c r="A1359" s="2">
        <v>18435</v>
      </c>
      <c r="B1359" s="2" t="s">
        <v>308</v>
      </c>
      <c r="C1359" s="2">
        <v>19386</v>
      </c>
      <c r="D1359" s="2">
        <v>19386</v>
      </c>
    </row>
    <row r="1360" spans="1:4" x14ac:dyDescent="0.25">
      <c r="A1360" s="2">
        <v>18436</v>
      </c>
      <c r="B1360" s="2" t="s">
        <v>2199</v>
      </c>
      <c r="C1360" s="2">
        <v>0</v>
      </c>
      <c r="D1360" s="2">
        <v>0</v>
      </c>
    </row>
    <row r="1361" spans="1:4" x14ac:dyDescent="0.25">
      <c r="A1361" s="2">
        <v>18437</v>
      </c>
      <c r="B1361" s="2" t="s">
        <v>799</v>
      </c>
      <c r="C1361" s="2">
        <v>0</v>
      </c>
      <c r="D1361" s="2">
        <v>0</v>
      </c>
    </row>
    <row r="1362" spans="1:4" x14ac:dyDescent="0.25">
      <c r="A1362" s="2">
        <v>18438</v>
      </c>
      <c r="B1362" s="2" t="s">
        <v>800</v>
      </c>
      <c r="C1362" s="2">
        <v>0</v>
      </c>
      <c r="D1362" s="2">
        <v>0</v>
      </c>
    </row>
    <row r="1363" spans="1:4" x14ac:dyDescent="0.25">
      <c r="A1363" s="2">
        <v>18439</v>
      </c>
      <c r="B1363" s="2" t="s">
        <v>801</v>
      </c>
      <c r="C1363" s="2">
        <v>0</v>
      </c>
      <c r="D1363" s="2">
        <v>0</v>
      </c>
    </row>
    <row r="1364" spans="1:4" x14ac:dyDescent="0.25">
      <c r="A1364" s="2">
        <v>18440</v>
      </c>
      <c r="B1364" s="2" t="s">
        <v>802</v>
      </c>
      <c r="C1364" s="2">
        <v>0</v>
      </c>
      <c r="D1364" s="2">
        <v>0</v>
      </c>
    </row>
    <row r="1365" spans="1:4" x14ac:dyDescent="0.25">
      <c r="A1365" s="2">
        <v>18441</v>
      </c>
      <c r="B1365" s="2" t="s">
        <v>803</v>
      </c>
      <c r="C1365" s="2">
        <v>0</v>
      </c>
      <c r="D1365" s="2">
        <v>0</v>
      </c>
    </row>
    <row r="1366" spans="1:4" x14ac:dyDescent="0.25">
      <c r="A1366" s="2">
        <v>18442</v>
      </c>
      <c r="B1366" s="2" t="s">
        <v>804</v>
      </c>
      <c r="C1366" s="2">
        <v>0</v>
      </c>
      <c r="D1366" s="2">
        <v>0</v>
      </c>
    </row>
    <row r="1367" spans="1:4" x14ac:dyDescent="0.25">
      <c r="A1367" s="2">
        <v>18443</v>
      </c>
      <c r="B1367" s="2" t="s">
        <v>2200</v>
      </c>
      <c r="C1367" s="2">
        <v>16625</v>
      </c>
      <c r="D1367" s="2">
        <v>19353</v>
      </c>
    </row>
    <row r="1368" spans="1:4" x14ac:dyDescent="0.25">
      <c r="A1368" s="2">
        <v>18444</v>
      </c>
      <c r="B1368" s="2" t="s">
        <v>805</v>
      </c>
      <c r="C1368" s="2">
        <v>0</v>
      </c>
      <c r="D1368" s="2">
        <v>0</v>
      </c>
    </row>
    <row r="1369" spans="1:4" x14ac:dyDescent="0.25">
      <c r="A1369" s="2">
        <v>18445</v>
      </c>
      <c r="B1369" s="2" t="s">
        <v>806</v>
      </c>
      <c r="C1369" s="2">
        <v>0</v>
      </c>
      <c r="D1369" s="2">
        <v>0</v>
      </c>
    </row>
    <row r="1370" spans="1:4" x14ac:dyDescent="0.25">
      <c r="A1370" s="2">
        <v>18446</v>
      </c>
      <c r="B1370" s="2" t="s">
        <v>807</v>
      </c>
      <c r="C1370" s="2">
        <v>0</v>
      </c>
      <c r="D1370" s="2">
        <v>0</v>
      </c>
    </row>
    <row r="1371" spans="1:4" x14ac:dyDescent="0.25">
      <c r="A1371" s="2">
        <v>18447</v>
      </c>
      <c r="B1371" s="2" t="s">
        <v>808</v>
      </c>
      <c r="C1371" s="2">
        <v>0</v>
      </c>
      <c r="D1371" s="2">
        <v>0</v>
      </c>
    </row>
    <row r="1372" spans="1:4" x14ac:dyDescent="0.25">
      <c r="A1372" s="2">
        <v>18448</v>
      </c>
      <c r="B1372" s="2" t="s">
        <v>809</v>
      </c>
      <c r="C1372" s="2">
        <v>0</v>
      </c>
      <c r="D1372" s="2">
        <v>0</v>
      </c>
    </row>
    <row r="1373" spans="1:4" x14ac:dyDescent="0.25">
      <c r="A1373" s="2">
        <v>18449</v>
      </c>
      <c r="B1373" s="2" t="s">
        <v>810</v>
      </c>
      <c r="C1373" s="2">
        <v>0</v>
      </c>
      <c r="D1373" s="2">
        <v>0</v>
      </c>
    </row>
    <row r="1374" spans="1:4" x14ac:dyDescent="0.25">
      <c r="A1374" s="2">
        <v>18450</v>
      </c>
      <c r="B1374" s="2" t="s">
        <v>2201</v>
      </c>
      <c r="C1374" s="2">
        <v>0</v>
      </c>
      <c r="D1374" s="2">
        <v>0</v>
      </c>
    </row>
    <row r="1375" spans="1:4" x14ac:dyDescent="0.25">
      <c r="A1375" s="2">
        <v>18451</v>
      </c>
      <c r="B1375" s="2" t="s">
        <v>811</v>
      </c>
      <c r="C1375" s="2">
        <v>0</v>
      </c>
      <c r="D1375" s="2">
        <v>0</v>
      </c>
    </row>
    <row r="1376" spans="1:4" x14ac:dyDescent="0.25">
      <c r="A1376" s="2">
        <v>18452</v>
      </c>
      <c r="B1376" s="2" t="s">
        <v>2202</v>
      </c>
      <c r="C1376" s="2">
        <v>0</v>
      </c>
      <c r="D1376" s="2">
        <v>0</v>
      </c>
    </row>
    <row r="1377" spans="1:4" x14ac:dyDescent="0.25">
      <c r="A1377" s="2">
        <v>18453</v>
      </c>
      <c r="B1377" s="2" t="s">
        <v>307</v>
      </c>
      <c r="C1377" s="2">
        <v>15843</v>
      </c>
      <c r="D1377" s="2">
        <v>15843</v>
      </c>
    </row>
    <row r="1378" spans="1:4" x14ac:dyDescent="0.25">
      <c r="A1378" s="2">
        <v>18454</v>
      </c>
      <c r="B1378" s="2" t="s">
        <v>2203</v>
      </c>
      <c r="C1378" s="2">
        <v>0</v>
      </c>
      <c r="D1378" s="2">
        <v>0</v>
      </c>
    </row>
    <row r="1379" spans="1:4" x14ac:dyDescent="0.25">
      <c r="A1379" s="2">
        <v>18455</v>
      </c>
      <c r="B1379" s="2" t="s">
        <v>2204</v>
      </c>
      <c r="C1379" s="2">
        <v>0</v>
      </c>
      <c r="D1379" s="2">
        <v>0</v>
      </c>
    </row>
    <row r="1380" spans="1:4" x14ac:dyDescent="0.25">
      <c r="A1380" s="2">
        <v>18456</v>
      </c>
      <c r="B1380" s="2" t="s">
        <v>812</v>
      </c>
      <c r="C1380" s="2">
        <v>0</v>
      </c>
      <c r="D1380" s="2">
        <v>0</v>
      </c>
    </row>
    <row r="1381" spans="1:4" x14ac:dyDescent="0.25">
      <c r="A1381" s="2">
        <v>18457</v>
      </c>
      <c r="B1381" s="2" t="s">
        <v>813</v>
      </c>
      <c r="C1381" s="2">
        <v>0</v>
      </c>
      <c r="D1381" s="2">
        <v>0</v>
      </c>
    </row>
    <row r="1382" spans="1:4" x14ac:dyDescent="0.25">
      <c r="A1382" s="2">
        <v>18458</v>
      </c>
      <c r="B1382" s="2" t="s">
        <v>814</v>
      </c>
      <c r="C1382" s="2">
        <v>0</v>
      </c>
      <c r="D1382" s="2">
        <v>0</v>
      </c>
    </row>
    <row r="1383" spans="1:4" x14ac:dyDescent="0.25">
      <c r="A1383" s="2">
        <v>18459</v>
      </c>
      <c r="B1383" s="2" t="s">
        <v>2205</v>
      </c>
      <c r="C1383" s="2">
        <v>0</v>
      </c>
      <c r="D1383" s="2">
        <v>0</v>
      </c>
    </row>
    <row r="1384" spans="1:4" x14ac:dyDescent="0.25">
      <c r="A1384" s="2">
        <v>18460</v>
      </c>
      <c r="B1384" s="2" t="s">
        <v>815</v>
      </c>
      <c r="C1384" s="2">
        <v>0</v>
      </c>
      <c r="D1384" s="2">
        <v>0</v>
      </c>
    </row>
    <row r="1385" spans="1:4" x14ac:dyDescent="0.25">
      <c r="A1385" s="2">
        <v>18461</v>
      </c>
      <c r="B1385" s="2" t="s">
        <v>2206</v>
      </c>
      <c r="C1385" s="2">
        <v>0</v>
      </c>
      <c r="D1385" s="2">
        <v>0</v>
      </c>
    </row>
    <row r="1386" spans="1:4" x14ac:dyDescent="0.25">
      <c r="A1386" s="2">
        <v>18462</v>
      </c>
      <c r="B1386" s="2" t="s">
        <v>2207</v>
      </c>
      <c r="C1386" s="2">
        <v>0</v>
      </c>
      <c r="D1386" s="2">
        <v>0</v>
      </c>
    </row>
    <row r="1387" spans="1:4" x14ac:dyDescent="0.25">
      <c r="A1387" s="2">
        <v>18463</v>
      </c>
      <c r="B1387" s="2" t="s">
        <v>2208</v>
      </c>
      <c r="C1387" s="2">
        <v>0</v>
      </c>
      <c r="D1387" s="2">
        <v>0</v>
      </c>
    </row>
    <row r="1388" spans="1:4" x14ac:dyDescent="0.25">
      <c r="A1388" s="2">
        <v>18464</v>
      </c>
      <c r="B1388" s="2" t="s">
        <v>2209</v>
      </c>
      <c r="C1388" s="2">
        <v>0</v>
      </c>
      <c r="D1388" s="2">
        <v>0</v>
      </c>
    </row>
    <row r="1389" spans="1:4" x14ac:dyDescent="0.25">
      <c r="A1389" s="2">
        <v>18465</v>
      </c>
      <c r="B1389" s="2" t="s">
        <v>2210</v>
      </c>
      <c r="C1389" s="2">
        <v>0</v>
      </c>
      <c r="D1389" s="2">
        <v>0</v>
      </c>
    </row>
    <row r="1390" spans="1:4" x14ac:dyDescent="0.25">
      <c r="A1390" s="2">
        <v>18466</v>
      </c>
      <c r="B1390" s="2" t="s">
        <v>2211</v>
      </c>
      <c r="C1390" s="2">
        <v>0</v>
      </c>
      <c r="D1390" s="2">
        <v>0</v>
      </c>
    </row>
    <row r="1391" spans="1:4" x14ac:dyDescent="0.25">
      <c r="A1391" s="2">
        <v>18467</v>
      </c>
      <c r="B1391" s="2" t="s">
        <v>2212</v>
      </c>
      <c r="C1391" s="2">
        <v>0</v>
      </c>
      <c r="D1391" s="2">
        <v>0</v>
      </c>
    </row>
    <row r="1392" spans="1:4" x14ac:dyDescent="0.25">
      <c r="A1392" s="2">
        <v>18468</v>
      </c>
      <c r="B1392" s="2" t="s">
        <v>306</v>
      </c>
      <c r="C1392" s="2">
        <v>18182</v>
      </c>
      <c r="D1392" s="2">
        <v>61</v>
      </c>
    </row>
    <row r="1393" spans="1:4" x14ac:dyDescent="0.25">
      <c r="A1393" s="2">
        <v>18469</v>
      </c>
      <c r="B1393" s="2" t="s">
        <v>816</v>
      </c>
      <c r="C1393" s="2">
        <v>0</v>
      </c>
      <c r="D1393" s="2">
        <v>0</v>
      </c>
    </row>
    <row r="1394" spans="1:4" x14ac:dyDescent="0.25">
      <c r="A1394" s="2">
        <v>18470</v>
      </c>
      <c r="B1394" s="2" t="s">
        <v>817</v>
      </c>
      <c r="C1394" s="2">
        <v>0</v>
      </c>
      <c r="D1394" s="2">
        <v>0</v>
      </c>
    </row>
    <row r="1395" spans="1:4" x14ac:dyDescent="0.25">
      <c r="A1395" s="2">
        <v>18471</v>
      </c>
      <c r="B1395" s="2" t="s">
        <v>818</v>
      </c>
      <c r="C1395" s="2">
        <v>0</v>
      </c>
      <c r="D1395" s="2">
        <v>0</v>
      </c>
    </row>
    <row r="1396" spans="1:4" x14ac:dyDescent="0.25">
      <c r="A1396" s="2">
        <v>18472</v>
      </c>
      <c r="B1396" s="2" t="s">
        <v>819</v>
      </c>
      <c r="C1396" s="2">
        <v>0</v>
      </c>
      <c r="D1396" s="2">
        <v>0</v>
      </c>
    </row>
    <row r="1397" spans="1:4" x14ac:dyDescent="0.25">
      <c r="A1397" s="2">
        <v>18473</v>
      </c>
      <c r="B1397" s="2" t="s">
        <v>2213</v>
      </c>
      <c r="C1397" s="2">
        <v>15968</v>
      </c>
      <c r="D1397" s="2">
        <v>18542</v>
      </c>
    </row>
    <row r="1398" spans="1:4" x14ac:dyDescent="0.25">
      <c r="A1398" s="2">
        <v>18474</v>
      </c>
      <c r="B1398" s="2" t="s">
        <v>820</v>
      </c>
      <c r="C1398" s="2">
        <v>0</v>
      </c>
      <c r="D1398" s="2">
        <v>0</v>
      </c>
    </row>
    <row r="1399" spans="1:4" x14ac:dyDescent="0.25">
      <c r="A1399" s="2">
        <v>18475</v>
      </c>
      <c r="B1399" s="2" t="s">
        <v>821</v>
      </c>
      <c r="C1399" s="2">
        <v>0</v>
      </c>
      <c r="D1399" s="2">
        <v>0</v>
      </c>
    </row>
    <row r="1400" spans="1:4" x14ac:dyDescent="0.25">
      <c r="A1400" s="2">
        <v>18476</v>
      </c>
      <c r="B1400" s="2" t="s">
        <v>2214</v>
      </c>
      <c r="C1400" s="2">
        <v>19399</v>
      </c>
      <c r="D1400" s="2">
        <v>0</v>
      </c>
    </row>
    <row r="1401" spans="1:4" x14ac:dyDescent="0.25">
      <c r="A1401" s="2">
        <v>18477</v>
      </c>
      <c r="B1401" s="2" t="s">
        <v>2215</v>
      </c>
      <c r="C1401" s="2">
        <v>18519</v>
      </c>
      <c r="D1401" s="2">
        <v>18697</v>
      </c>
    </row>
    <row r="1402" spans="1:4" x14ac:dyDescent="0.25">
      <c r="A1402" s="2">
        <v>18478</v>
      </c>
      <c r="B1402" s="2" t="s">
        <v>2216</v>
      </c>
      <c r="C1402" s="2">
        <v>0</v>
      </c>
      <c r="D1402" s="2">
        <v>0</v>
      </c>
    </row>
    <row r="1403" spans="1:4" x14ac:dyDescent="0.25">
      <c r="A1403" s="2">
        <v>18479</v>
      </c>
      <c r="B1403" s="2" t="s">
        <v>305</v>
      </c>
      <c r="C1403" s="2">
        <v>15843</v>
      </c>
      <c r="D1403" s="2">
        <v>15843</v>
      </c>
    </row>
    <row r="1404" spans="1:4" x14ac:dyDescent="0.25">
      <c r="A1404" s="2">
        <v>18480</v>
      </c>
      <c r="B1404" s="2" t="s">
        <v>2217</v>
      </c>
      <c r="C1404" s="2">
        <v>15972</v>
      </c>
      <c r="D1404" s="2">
        <v>19202</v>
      </c>
    </row>
    <row r="1405" spans="1:4" x14ac:dyDescent="0.25">
      <c r="A1405" s="2">
        <v>18481</v>
      </c>
      <c r="B1405" s="2" t="s">
        <v>822</v>
      </c>
      <c r="C1405" s="2">
        <v>0</v>
      </c>
      <c r="D1405" s="2">
        <v>0</v>
      </c>
    </row>
    <row r="1406" spans="1:4" x14ac:dyDescent="0.25">
      <c r="A1406" s="2">
        <v>18482</v>
      </c>
      <c r="B1406" s="2" t="s">
        <v>823</v>
      </c>
      <c r="C1406" s="2">
        <v>0</v>
      </c>
      <c r="D1406" s="2">
        <v>0</v>
      </c>
    </row>
    <row r="1407" spans="1:4" x14ac:dyDescent="0.25">
      <c r="A1407" s="2">
        <v>18483</v>
      </c>
      <c r="B1407" s="2" t="s">
        <v>824</v>
      </c>
      <c r="C1407" s="2">
        <v>0</v>
      </c>
      <c r="D1407" s="2">
        <v>0</v>
      </c>
    </row>
    <row r="1408" spans="1:4" x14ac:dyDescent="0.25">
      <c r="A1408" s="2">
        <v>18484</v>
      </c>
      <c r="B1408" s="2" t="s">
        <v>825</v>
      </c>
      <c r="C1408" s="2">
        <v>0</v>
      </c>
      <c r="D1408" s="2">
        <v>0</v>
      </c>
    </row>
    <row r="1409" spans="1:4" x14ac:dyDescent="0.25">
      <c r="A1409" s="2">
        <v>18485</v>
      </c>
      <c r="B1409" s="2" t="s">
        <v>2218</v>
      </c>
      <c r="C1409" s="2">
        <v>0</v>
      </c>
      <c r="D1409" s="2">
        <v>0</v>
      </c>
    </row>
    <row r="1410" spans="1:4" x14ac:dyDescent="0.25">
      <c r="A1410" s="2">
        <v>18486</v>
      </c>
      <c r="B1410" s="2" t="s">
        <v>2219</v>
      </c>
      <c r="C1410" s="2">
        <v>0</v>
      </c>
      <c r="D1410" s="2">
        <v>0</v>
      </c>
    </row>
    <row r="1411" spans="1:4" x14ac:dyDescent="0.25">
      <c r="A1411" s="2">
        <v>18487</v>
      </c>
      <c r="B1411" s="2" t="s">
        <v>2220</v>
      </c>
      <c r="C1411" s="2">
        <v>0</v>
      </c>
      <c r="D1411" s="2">
        <v>0</v>
      </c>
    </row>
    <row r="1412" spans="1:4" x14ac:dyDescent="0.25">
      <c r="A1412" s="2">
        <v>18488</v>
      </c>
      <c r="B1412" s="2" t="s">
        <v>826</v>
      </c>
      <c r="C1412" s="2">
        <v>0</v>
      </c>
      <c r="D1412" s="2">
        <v>0</v>
      </c>
    </row>
    <row r="1413" spans="1:4" x14ac:dyDescent="0.25">
      <c r="A1413" s="2">
        <v>18489</v>
      </c>
      <c r="B1413" s="2" t="s">
        <v>2221</v>
      </c>
      <c r="C1413" s="2">
        <v>0</v>
      </c>
      <c r="D1413" s="2">
        <v>0</v>
      </c>
    </row>
    <row r="1414" spans="1:4" x14ac:dyDescent="0.25">
      <c r="A1414" s="2">
        <v>18490</v>
      </c>
      <c r="B1414" s="2" t="s">
        <v>822</v>
      </c>
      <c r="C1414" s="2">
        <v>0</v>
      </c>
      <c r="D1414" s="2">
        <v>0</v>
      </c>
    </row>
    <row r="1415" spans="1:4" x14ac:dyDescent="0.25">
      <c r="A1415" s="2">
        <v>18491</v>
      </c>
      <c r="B1415" s="2" t="s">
        <v>827</v>
      </c>
      <c r="C1415" s="2">
        <v>0</v>
      </c>
      <c r="D1415" s="2">
        <v>0</v>
      </c>
    </row>
    <row r="1416" spans="1:4" x14ac:dyDescent="0.25">
      <c r="A1416" s="2">
        <v>18492</v>
      </c>
      <c r="B1416" s="2" t="s">
        <v>2222</v>
      </c>
      <c r="C1416" s="2">
        <v>0</v>
      </c>
      <c r="D1416" s="2">
        <v>0</v>
      </c>
    </row>
    <row r="1417" spans="1:4" x14ac:dyDescent="0.25">
      <c r="A1417" s="2">
        <v>18493</v>
      </c>
      <c r="B1417" s="2" t="s">
        <v>828</v>
      </c>
      <c r="C1417" s="2">
        <v>0</v>
      </c>
      <c r="D1417" s="2">
        <v>0</v>
      </c>
    </row>
    <row r="1418" spans="1:4" x14ac:dyDescent="0.25">
      <c r="A1418" s="2">
        <v>18494</v>
      </c>
      <c r="B1418" s="2" t="s">
        <v>2223</v>
      </c>
      <c r="C1418" s="2">
        <v>0</v>
      </c>
      <c r="D1418" s="2">
        <v>0</v>
      </c>
    </row>
    <row r="1419" spans="1:4" x14ac:dyDescent="0.25">
      <c r="A1419" s="2">
        <v>18495</v>
      </c>
      <c r="B1419" s="2" t="s">
        <v>2224</v>
      </c>
      <c r="C1419" s="2">
        <v>0</v>
      </c>
      <c r="D1419" s="2">
        <v>0</v>
      </c>
    </row>
    <row r="1420" spans="1:4" x14ac:dyDescent="0.25">
      <c r="A1420" s="2">
        <v>18496</v>
      </c>
      <c r="B1420" s="2" t="s">
        <v>829</v>
      </c>
      <c r="C1420" s="2">
        <v>0</v>
      </c>
      <c r="D1420" s="2">
        <v>0</v>
      </c>
    </row>
    <row r="1421" spans="1:4" x14ac:dyDescent="0.25">
      <c r="A1421" s="2">
        <v>18497</v>
      </c>
      <c r="B1421" s="2" t="s">
        <v>2225</v>
      </c>
      <c r="C1421" s="2">
        <v>0</v>
      </c>
      <c r="D1421" s="2">
        <v>0</v>
      </c>
    </row>
    <row r="1422" spans="1:4" x14ac:dyDescent="0.25">
      <c r="A1422" s="2">
        <v>18498</v>
      </c>
      <c r="B1422" s="2" t="s">
        <v>2226</v>
      </c>
      <c r="C1422" s="2">
        <v>0</v>
      </c>
      <c r="D1422" s="2">
        <v>0</v>
      </c>
    </row>
    <row r="1423" spans="1:4" x14ac:dyDescent="0.25">
      <c r="A1423" s="2">
        <v>18499</v>
      </c>
      <c r="B1423" s="2" t="s">
        <v>2227</v>
      </c>
      <c r="C1423" s="2">
        <v>0</v>
      </c>
      <c r="D1423" s="2">
        <v>0</v>
      </c>
    </row>
    <row r="1424" spans="1:4" x14ac:dyDescent="0.25">
      <c r="A1424" s="2">
        <v>18500</v>
      </c>
      <c r="B1424" s="2" t="s">
        <v>2228</v>
      </c>
      <c r="C1424" s="2">
        <v>0</v>
      </c>
      <c r="D1424" s="2">
        <v>0</v>
      </c>
    </row>
    <row r="1425" spans="1:4" x14ac:dyDescent="0.25">
      <c r="A1425" s="2">
        <v>18501</v>
      </c>
      <c r="B1425" s="2" t="s">
        <v>2229</v>
      </c>
      <c r="C1425" s="2">
        <v>0</v>
      </c>
      <c r="D1425" s="2">
        <v>0</v>
      </c>
    </row>
    <row r="1426" spans="1:4" x14ac:dyDescent="0.25">
      <c r="A1426" s="2">
        <v>18502</v>
      </c>
      <c r="B1426" s="2" t="s">
        <v>830</v>
      </c>
      <c r="C1426" s="2">
        <v>0</v>
      </c>
      <c r="D1426" s="2">
        <v>0</v>
      </c>
    </row>
    <row r="1427" spans="1:4" x14ac:dyDescent="0.25">
      <c r="A1427" s="2">
        <v>18503</v>
      </c>
      <c r="B1427" s="2" t="s">
        <v>831</v>
      </c>
      <c r="C1427" s="2">
        <v>0</v>
      </c>
      <c r="D1427" s="2">
        <v>0</v>
      </c>
    </row>
    <row r="1428" spans="1:4" x14ac:dyDescent="0.25">
      <c r="A1428" s="2">
        <v>18504</v>
      </c>
      <c r="B1428" s="2" t="s">
        <v>832</v>
      </c>
      <c r="C1428" s="2">
        <v>0</v>
      </c>
      <c r="D1428" s="2">
        <v>0</v>
      </c>
    </row>
    <row r="1429" spans="1:4" x14ac:dyDescent="0.25">
      <c r="A1429" s="2">
        <v>18505</v>
      </c>
      <c r="B1429" s="2" t="s">
        <v>2230</v>
      </c>
      <c r="C1429" s="2">
        <v>0</v>
      </c>
      <c r="D1429" s="2">
        <v>0</v>
      </c>
    </row>
    <row r="1430" spans="1:4" x14ac:dyDescent="0.25">
      <c r="A1430" s="2">
        <v>18506</v>
      </c>
      <c r="B1430" s="2" t="s">
        <v>833</v>
      </c>
      <c r="C1430" s="2">
        <v>0</v>
      </c>
      <c r="D1430" s="2">
        <v>0</v>
      </c>
    </row>
    <row r="1431" spans="1:4" x14ac:dyDescent="0.25">
      <c r="A1431" s="2">
        <v>18507</v>
      </c>
      <c r="B1431" s="2" t="s">
        <v>2231</v>
      </c>
      <c r="C1431" s="2">
        <v>0</v>
      </c>
      <c r="D1431" s="2">
        <v>0</v>
      </c>
    </row>
    <row r="1432" spans="1:4" x14ac:dyDescent="0.25">
      <c r="A1432" s="2">
        <v>18508</v>
      </c>
      <c r="B1432" s="2" t="s">
        <v>834</v>
      </c>
      <c r="C1432" s="2">
        <v>0</v>
      </c>
      <c r="D1432" s="2">
        <v>0</v>
      </c>
    </row>
    <row r="1433" spans="1:4" x14ac:dyDescent="0.25">
      <c r="A1433" s="2">
        <v>18509</v>
      </c>
      <c r="B1433" s="2" t="s">
        <v>2232</v>
      </c>
      <c r="C1433" s="2">
        <v>0</v>
      </c>
      <c r="D1433" s="2">
        <v>0</v>
      </c>
    </row>
    <row r="1434" spans="1:4" x14ac:dyDescent="0.25">
      <c r="A1434" s="2">
        <v>18510</v>
      </c>
      <c r="B1434" s="2" t="s">
        <v>2233</v>
      </c>
      <c r="C1434" s="2">
        <v>0</v>
      </c>
      <c r="D1434" s="2">
        <v>0</v>
      </c>
    </row>
    <row r="1435" spans="1:4" x14ac:dyDescent="0.25">
      <c r="A1435" s="2">
        <v>18511</v>
      </c>
      <c r="B1435" s="2" t="s">
        <v>2234</v>
      </c>
      <c r="C1435" s="2">
        <v>0</v>
      </c>
      <c r="D1435" s="2">
        <v>0</v>
      </c>
    </row>
    <row r="1436" spans="1:4" x14ac:dyDescent="0.25">
      <c r="A1436" s="2">
        <v>18512</v>
      </c>
      <c r="B1436" s="2" t="s">
        <v>835</v>
      </c>
      <c r="C1436" s="2">
        <v>0</v>
      </c>
      <c r="D1436" s="2">
        <v>0</v>
      </c>
    </row>
    <row r="1437" spans="1:4" x14ac:dyDescent="0.25">
      <c r="A1437" s="2">
        <v>18513</v>
      </c>
      <c r="B1437" s="2" t="s">
        <v>836</v>
      </c>
      <c r="C1437" s="2">
        <v>0</v>
      </c>
      <c r="D1437" s="2">
        <v>0</v>
      </c>
    </row>
    <row r="1438" spans="1:4" x14ac:dyDescent="0.25">
      <c r="A1438" s="2">
        <v>18514</v>
      </c>
      <c r="B1438" s="2" t="s">
        <v>2235</v>
      </c>
      <c r="C1438" s="2">
        <v>0</v>
      </c>
      <c r="D1438" s="2">
        <v>0</v>
      </c>
    </row>
    <row r="1439" spans="1:4" x14ac:dyDescent="0.25">
      <c r="A1439" s="2">
        <v>18515</v>
      </c>
      <c r="B1439" s="2" t="s">
        <v>837</v>
      </c>
      <c r="C1439" s="2">
        <v>0</v>
      </c>
      <c r="D1439" s="2">
        <v>0</v>
      </c>
    </row>
    <row r="1440" spans="1:4" x14ac:dyDescent="0.25">
      <c r="A1440" s="2">
        <v>18516</v>
      </c>
      <c r="B1440" s="2" t="s">
        <v>2236</v>
      </c>
      <c r="C1440" s="2">
        <v>0</v>
      </c>
      <c r="D1440" s="2">
        <v>0</v>
      </c>
    </row>
    <row r="1441" spans="1:4" x14ac:dyDescent="0.25">
      <c r="A1441" s="2">
        <v>18517</v>
      </c>
      <c r="B1441" s="2" t="s">
        <v>838</v>
      </c>
      <c r="C1441" s="2">
        <v>0</v>
      </c>
      <c r="D1441" s="2">
        <v>0</v>
      </c>
    </row>
    <row r="1442" spans="1:4" x14ac:dyDescent="0.25">
      <c r="A1442" s="2">
        <v>18518</v>
      </c>
      <c r="B1442" s="2" t="s">
        <v>839</v>
      </c>
      <c r="C1442" s="2">
        <v>0</v>
      </c>
      <c r="D1442" s="2">
        <v>0</v>
      </c>
    </row>
    <row r="1443" spans="1:4" x14ac:dyDescent="0.25">
      <c r="A1443" s="2">
        <v>18519</v>
      </c>
      <c r="B1443" s="2" t="s">
        <v>136</v>
      </c>
      <c r="C1443" s="2">
        <v>19386</v>
      </c>
      <c r="D1443" s="2">
        <v>19386</v>
      </c>
    </row>
    <row r="1444" spans="1:4" x14ac:dyDescent="0.25">
      <c r="A1444" s="2">
        <v>18520</v>
      </c>
      <c r="B1444" s="2" t="s">
        <v>2237</v>
      </c>
      <c r="C1444" s="2">
        <v>0</v>
      </c>
      <c r="D1444" s="2">
        <v>0</v>
      </c>
    </row>
    <row r="1445" spans="1:4" x14ac:dyDescent="0.25">
      <c r="A1445" s="2">
        <v>18521</v>
      </c>
      <c r="B1445" s="2" t="s">
        <v>2238</v>
      </c>
      <c r="C1445" s="2">
        <v>0</v>
      </c>
      <c r="D1445" s="2">
        <v>0</v>
      </c>
    </row>
    <row r="1446" spans="1:4" x14ac:dyDescent="0.25">
      <c r="A1446" s="2">
        <v>18522</v>
      </c>
      <c r="B1446" s="2" t="s">
        <v>840</v>
      </c>
      <c r="C1446" s="2">
        <v>0</v>
      </c>
      <c r="D1446" s="2">
        <v>0</v>
      </c>
    </row>
    <row r="1447" spans="1:4" x14ac:dyDescent="0.25">
      <c r="A1447" s="2">
        <v>18523</v>
      </c>
      <c r="B1447" s="2" t="s">
        <v>841</v>
      </c>
      <c r="C1447" s="2">
        <v>0</v>
      </c>
      <c r="D1447" s="2">
        <v>0</v>
      </c>
    </row>
    <row r="1448" spans="1:4" x14ac:dyDescent="0.25">
      <c r="A1448" s="2">
        <v>18525</v>
      </c>
      <c r="B1448" s="2" t="s">
        <v>2239</v>
      </c>
      <c r="C1448" s="2">
        <v>0</v>
      </c>
      <c r="D1448" s="2">
        <v>0</v>
      </c>
    </row>
    <row r="1449" spans="1:4" x14ac:dyDescent="0.25">
      <c r="A1449" s="2">
        <v>18526</v>
      </c>
      <c r="B1449" s="2" t="s">
        <v>842</v>
      </c>
      <c r="C1449" s="2">
        <v>0</v>
      </c>
      <c r="D1449" s="2">
        <v>0</v>
      </c>
    </row>
    <row r="1450" spans="1:4" x14ac:dyDescent="0.25">
      <c r="A1450" s="2">
        <v>18527</v>
      </c>
      <c r="B1450" s="2" t="s">
        <v>2240</v>
      </c>
      <c r="C1450" s="2">
        <v>0</v>
      </c>
      <c r="D1450" s="2">
        <v>0</v>
      </c>
    </row>
    <row r="1451" spans="1:4" x14ac:dyDescent="0.25">
      <c r="A1451" s="2">
        <v>18528</v>
      </c>
      <c r="B1451" s="2" t="s">
        <v>2241</v>
      </c>
      <c r="C1451" s="2">
        <v>0</v>
      </c>
      <c r="D1451" s="2">
        <v>0</v>
      </c>
    </row>
    <row r="1452" spans="1:4" x14ac:dyDescent="0.25">
      <c r="A1452" s="2">
        <v>18529</v>
      </c>
      <c r="B1452" s="2" t="s">
        <v>843</v>
      </c>
      <c r="C1452" s="2">
        <v>0</v>
      </c>
      <c r="D1452" s="2">
        <v>0</v>
      </c>
    </row>
    <row r="1453" spans="1:4" x14ac:dyDescent="0.25">
      <c r="A1453" s="2">
        <v>18530</v>
      </c>
      <c r="B1453" s="2" t="s">
        <v>844</v>
      </c>
      <c r="C1453" s="2">
        <v>0</v>
      </c>
      <c r="D1453" s="2">
        <v>0</v>
      </c>
    </row>
    <row r="1454" spans="1:4" x14ac:dyDescent="0.25">
      <c r="A1454" s="2">
        <v>18531</v>
      </c>
      <c r="B1454" s="2" t="s">
        <v>2242</v>
      </c>
      <c r="C1454" s="2">
        <v>0</v>
      </c>
      <c r="D1454" s="2">
        <v>0</v>
      </c>
    </row>
    <row r="1455" spans="1:4" x14ac:dyDescent="0.25">
      <c r="A1455" s="2">
        <v>18532</v>
      </c>
      <c r="B1455" s="2" t="s">
        <v>845</v>
      </c>
      <c r="C1455" s="2">
        <v>0</v>
      </c>
      <c r="D1455" s="2">
        <v>0</v>
      </c>
    </row>
    <row r="1456" spans="1:4" x14ac:dyDescent="0.25">
      <c r="A1456" s="2">
        <v>18533</v>
      </c>
      <c r="B1456" s="2" t="s">
        <v>2243</v>
      </c>
      <c r="C1456" s="2">
        <v>0</v>
      </c>
      <c r="D1456" s="2">
        <v>0</v>
      </c>
    </row>
    <row r="1457" spans="1:4" x14ac:dyDescent="0.25">
      <c r="A1457" s="2">
        <v>18534</v>
      </c>
      <c r="B1457" s="2" t="s">
        <v>2244</v>
      </c>
      <c r="C1457" s="2">
        <v>0</v>
      </c>
      <c r="D1457" s="2">
        <v>0</v>
      </c>
    </row>
    <row r="1458" spans="1:4" x14ac:dyDescent="0.25">
      <c r="A1458" s="2">
        <v>18535</v>
      </c>
      <c r="B1458" s="2" t="s">
        <v>2245</v>
      </c>
      <c r="C1458" s="2">
        <v>0</v>
      </c>
      <c r="D1458" s="2">
        <v>0</v>
      </c>
    </row>
    <row r="1459" spans="1:4" x14ac:dyDescent="0.25">
      <c r="A1459" s="2">
        <v>18536</v>
      </c>
      <c r="B1459" s="2" t="s">
        <v>2246</v>
      </c>
      <c r="C1459" s="2">
        <v>18182</v>
      </c>
      <c r="D1459" s="2">
        <v>18536</v>
      </c>
    </row>
    <row r="1460" spans="1:4" x14ac:dyDescent="0.25">
      <c r="A1460" s="2">
        <v>18537</v>
      </c>
      <c r="B1460" s="2" t="s">
        <v>846</v>
      </c>
      <c r="C1460" s="2">
        <v>0</v>
      </c>
      <c r="D1460" s="2">
        <v>0</v>
      </c>
    </row>
    <row r="1461" spans="1:4" x14ac:dyDescent="0.25">
      <c r="A1461" s="2">
        <v>18538</v>
      </c>
      <c r="B1461" s="2" t="s">
        <v>847</v>
      </c>
      <c r="C1461" s="2">
        <v>0</v>
      </c>
      <c r="D1461" s="2">
        <v>0</v>
      </c>
    </row>
    <row r="1462" spans="1:4" x14ac:dyDescent="0.25">
      <c r="A1462" s="2">
        <v>18539</v>
      </c>
      <c r="B1462" s="2" t="s">
        <v>2247</v>
      </c>
      <c r="C1462" s="2">
        <v>0</v>
      </c>
      <c r="D1462" s="2">
        <v>0</v>
      </c>
    </row>
    <row r="1463" spans="1:4" x14ac:dyDescent="0.25">
      <c r="A1463" s="2">
        <v>18540</v>
      </c>
      <c r="B1463" s="2" t="s">
        <v>848</v>
      </c>
      <c r="C1463" s="2">
        <v>0</v>
      </c>
      <c r="D1463" s="2">
        <v>0</v>
      </c>
    </row>
    <row r="1464" spans="1:4" x14ac:dyDescent="0.25">
      <c r="A1464" s="2">
        <v>18541</v>
      </c>
      <c r="B1464" s="2" t="s">
        <v>849</v>
      </c>
      <c r="C1464" s="2">
        <v>0</v>
      </c>
      <c r="D1464" s="2">
        <v>0</v>
      </c>
    </row>
    <row r="1465" spans="1:4" x14ac:dyDescent="0.25">
      <c r="A1465" s="2">
        <v>18542</v>
      </c>
      <c r="B1465" s="2" t="s">
        <v>2248</v>
      </c>
      <c r="C1465" s="2">
        <v>15968</v>
      </c>
      <c r="D1465" s="2">
        <v>18542</v>
      </c>
    </row>
    <row r="1466" spans="1:4" x14ac:dyDescent="0.25">
      <c r="A1466" s="2">
        <v>18543</v>
      </c>
      <c r="B1466" s="2" t="s">
        <v>2249</v>
      </c>
      <c r="C1466" s="2">
        <v>0</v>
      </c>
      <c r="D1466" s="2">
        <v>0</v>
      </c>
    </row>
    <row r="1467" spans="1:4" x14ac:dyDescent="0.25">
      <c r="A1467" s="2">
        <v>18544</v>
      </c>
      <c r="B1467" s="2" t="s">
        <v>850</v>
      </c>
      <c r="C1467" s="2">
        <v>0</v>
      </c>
      <c r="D1467" s="2">
        <v>0</v>
      </c>
    </row>
    <row r="1468" spans="1:4" x14ac:dyDescent="0.25">
      <c r="A1468" s="2">
        <v>18545</v>
      </c>
      <c r="B1468" s="2" t="s">
        <v>851</v>
      </c>
      <c r="C1468" s="2">
        <v>0</v>
      </c>
      <c r="D1468" s="2">
        <v>0</v>
      </c>
    </row>
    <row r="1469" spans="1:4" x14ac:dyDescent="0.25">
      <c r="A1469" s="2">
        <v>18546</v>
      </c>
      <c r="B1469" s="2" t="s">
        <v>2250</v>
      </c>
      <c r="C1469" s="2">
        <v>15843</v>
      </c>
      <c r="D1469" s="2">
        <v>0</v>
      </c>
    </row>
    <row r="1470" spans="1:4" x14ac:dyDescent="0.25">
      <c r="A1470" s="2">
        <v>18547</v>
      </c>
      <c r="B1470" s="2" t="s">
        <v>2251</v>
      </c>
      <c r="C1470" s="2">
        <v>0</v>
      </c>
      <c r="D1470" s="2">
        <v>0</v>
      </c>
    </row>
    <row r="1471" spans="1:4" x14ac:dyDescent="0.25">
      <c r="A1471" s="2">
        <v>18548</v>
      </c>
      <c r="B1471" s="2" t="s">
        <v>852</v>
      </c>
      <c r="C1471" s="2">
        <v>0</v>
      </c>
      <c r="D1471" s="2">
        <v>0</v>
      </c>
    </row>
    <row r="1472" spans="1:4" x14ac:dyDescent="0.25">
      <c r="A1472" s="2">
        <v>18549</v>
      </c>
      <c r="B1472" s="2" t="s">
        <v>2252</v>
      </c>
      <c r="C1472" s="2">
        <v>18519</v>
      </c>
      <c r="D1472" s="2">
        <v>18549</v>
      </c>
    </row>
    <row r="1473" spans="1:4" x14ac:dyDescent="0.25">
      <c r="A1473" s="2">
        <v>18550</v>
      </c>
      <c r="B1473" s="2" t="s">
        <v>2253</v>
      </c>
      <c r="C1473" s="2">
        <v>0</v>
      </c>
      <c r="D1473" s="2">
        <v>0</v>
      </c>
    </row>
    <row r="1474" spans="1:4" x14ac:dyDescent="0.25">
      <c r="A1474" s="2">
        <v>18551</v>
      </c>
      <c r="B1474" s="2" t="s">
        <v>853</v>
      </c>
      <c r="C1474" s="2">
        <v>0</v>
      </c>
      <c r="D1474" s="2">
        <v>0</v>
      </c>
    </row>
    <row r="1475" spans="1:4" x14ac:dyDescent="0.25">
      <c r="A1475" s="2">
        <v>18552</v>
      </c>
      <c r="B1475" s="2" t="s">
        <v>2254</v>
      </c>
      <c r="C1475" s="2">
        <v>15810</v>
      </c>
      <c r="D1475" s="2">
        <v>15810</v>
      </c>
    </row>
    <row r="1476" spans="1:4" x14ac:dyDescent="0.25">
      <c r="A1476" s="2">
        <v>18553</v>
      </c>
      <c r="B1476" s="2" t="s">
        <v>304</v>
      </c>
      <c r="C1476" s="2">
        <v>15810</v>
      </c>
      <c r="D1476" s="2">
        <v>15810</v>
      </c>
    </row>
    <row r="1477" spans="1:4" x14ac:dyDescent="0.25">
      <c r="A1477" s="2">
        <v>18554</v>
      </c>
      <c r="B1477" s="2" t="s">
        <v>854</v>
      </c>
      <c r="C1477" s="2">
        <v>0</v>
      </c>
      <c r="D1477" s="2">
        <v>0</v>
      </c>
    </row>
    <row r="1478" spans="1:4" x14ac:dyDescent="0.25">
      <c r="A1478" s="2">
        <v>18555</v>
      </c>
      <c r="B1478" s="2" t="s">
        <v>2255</v>
      </c>
      <c r="C1478" s="2">
        <v>0</v>
      </c>
      <c r="D1478" s="2">
        <v>0</v>
      </c>
    </row>
    <row r="1479" spans="1:4" x14ac:dyDescent="0.25">
      <c r="A1479" s="2">
        <v>18556</v>
      </c>
      <c r="B1479" s="2" t="s">
        <v>855</v>
      </c>
      <c r="C1479" s="2">
        <v>0</v>
      </c>
      <c r="D1479" s="2">
        <v>0</v>
      </c>
    </row>
    <row r="1480" spans="1:4" x14ac:dyDescent="0.25">
      <c r="A1480" s="2">
        <v>18557</v>
      </c>
      <c r="B1480" s="2" t="s">
        <v>2256</v>
      </c>
      <c r="C1480" s="2">
        <v>0</v>
      </c>
      <c r="D1480" s="2">
        <v>0</v>
      </c>
    </row>
    <row r="1481" spans="1:4" x14ac:dyDescent="0.25">
      <c r="A1481" s="2">
        <v>18558</v>
      </c>
      <c r="B1481" s="2" t="s">
        <v>856</v>
      </c>
      <c r="C1481" s="2">
        <v>0</v>
      </c>
      <c r="D1481" s="2">
        <v>0</v>
      </c>
    </row>
    <row r="1482" spans="1:4" x14ac:dyDescent="0.25">
      <c r="A1482" s="2">
        <v>18559</v>
      </c>
      <c r="B1482" s="2" t="s">
        <v>857</v>
      </c>
      <c r="C1482" s="2">
        <v>0</v>
      </c>
      <c r="D1482" s="2">
        <v>0</v>
      </c>
    </row>
    <row r="1483" spans="1:4" x14ac:dyDescent="0.25">
      <c r="A1483" s="2">
        <v>18560</v>
      </c>
      <c r="B1483" s="2" t="s">
        <v>858</v>
      </c>
      <c r="C1483" s="2">
        <v>0</v>
      </c>
      <c r="D1483" s="2">
        <v>0</v>
      </c>
    </row>
    <row r="1484" spans="1:4" x14ac:dyDescent="0.25">
      <c r="A1484" s="2">
        <v>18561</v>
      </c>
      <c r="B1484" s="2" t="s">
        <v>2257</v>
      </c>
      <c r="C1484" s="2">
        <v>0</v>
      </c>
      <c r="D1484" s="2">
        <v>0</v>
      </c>
    </row>
    <row r="1485" spans="1:4" x14ac:dyDescent="0.25">
      <c r="A1485" s="2">
        <v>18562</v>
      </c>
      <c r="B1485" s="2" t="s">
        <v>2258</v>
      </c>
      <c r="C1485" s="2">
        <v>0</v>
      </c>
      <c r="D1485" s="2">
        <v>0</v>
      </c>
    </row>
    <row r="1486" spans="1:4" x14ac:dyDescent="0.25">
      <c r="A1486" s="2">
        <v>18563</v>
      </c>
      <c r="B1486" s="2" t="s">
        <v>2259</v>
      </c>
      <c r="C1486" s="2">
        <v>0</v>
      </c>
      <c r="D1486" s="2">
        <v>0</v>
      </c>
    </row>
    <row r="1487" spans="1:4" x14ac:dyDescent="0.25">
      <c r="A1487" s="2">
        <v>18564</v>
      </c>
      <c r="B1487" s="2" t="s">
        <v>2260</v>
      </c>
      <c r="C1487" s="2">
        <v>0</v>
      </c>
      <c r="D1487" s="2">
        <v>0</v>
      </c>
    </row>
    <row r="1488" spans="1:4" x14ac:dyDescent="0.25">
      <c r="A1488" s="2">
        <v>18565</v>
      </c>
      <c r="B1488" s="2" t="s">
        <v>2261</v>
      </c>
      <c r="C1488" s="2">
        <v>0</v>
      </c>
      <c r="D1488" s="2">
        <v>0</v>
      </c>
    </row>
    <row r="1489" spans="1:4" x14ac:dyDescent="0.25">
      <c r="A1489" s="2">
        <v>18566</v>
      </c>
      <c r="B1489" s="2" t="s">
        <v>859</v>
      </c>
      <c r="C1489" s="2">
        <v>4</v>
      </c>
      <c r="D1489" s="2">
        <v>4</v>
      </c>
    </row>
    <row r="1490" spans="1:4" x14ac:dyDescent="0.25">
      <c r="A1490" s="2">
        <v>18567</v>
      </c>
      <c r="B1490" s="2" t="s">
        <v>2262</v>
      </c>
      <c r="C1490" s="2">
        <v>0</v>
      </c>
      <c r="D1490" s="2">
        <v>0</v>
      </c>
    </row>
    <row r="1491" spans="1:4" x14ac:dyDescent="0.25">
      <c r="A1491" s="2">
        <v>18568</v>
      </c>
      <c r="B1491" s="2" t="s">
        <v>860</v>
      </c>
      <c r="C1491" s="2">
        <v>0</v>
      </c>
      <c r="D1491" s="2">
        <v>0</v>
      </c>
    </row>
    <row r="1492" spans="1:4" x14ac:dyDescent="0.25">
      <c r="A1492" s="2">
        <v>18569</v>
      </c>
      <c r="B1492" s="2" t="s">
        <v>861</v>
      </c>
      <c r="C1492" s="2">
        <v>0</v>
      </c>
      <c r="D1492" s="2">
        <v>0</v>
      </c>
    </row>
    <row r="1493" spans="1:4" x14ac:dyDescent="0.25">
      <c r="A1493" s="2">
        <v>18570</v>
      </c>
      <c r="B1493" s="2" t="s">
        <v>862</v>
      </c>
      <c r="C1493" s="2">
        <v>0</v>
      </c>
      <c r="D1493" s="2">
        <v>0</v>
      </c>
    </row>
    <row r="1494" spans="1:4" x14ac:dyDescent="0.25">
      <c r="A1494" s="2">
        <v>18571</v>
      </c>
      <c r="B1494" s="2" t="s">
        <v>2263</v>
      </c>
      <c r="C1494" s="2">
        <v>0</v>
      </c>
      <c r="D1494" s="2">
        <v>0</v>
      </c>
    </row>
    <row r="1495" spans="1:4" x14ac:dyDescent="0.25">
      <c r="A1495" s="2">
        <v>18572</v>
      </c>
      <c r="B1495" s="2" t="s">
        <v>863</v>
      </c>
      <c r="C1495" s="2">
        <v>0</v>
      </c>
      <c r="D1495" s="2">
        <v>0</v>
      </c>
    </row>
    <row r="1496" spans="1:4" x14ac:dyDescent="0.25">
      <c r="A1496" s="2">
        <v>18573</v>
      </c>
      <c r="B1496" s="2" t="s">
        <v>2264</v>
      </c>
      <c r="C1496" s="2">
        <v>0</v>
      </c>
      <c r="D1496" s="2">
        <v>0</v>
      </c>
    </row>
    <row r="1497" spans="1:4" x14ac:dyDescent="0.25">
      <c r="A1497" s="2">
        <v>18574</v>
      </c>
      <c r="B1497" s="2" t="s">
        <v>303</v>
      </c>
      <c r="C1497" s="2">
        <v>18519</v>
      </c>
      <c r="D1497" s="2">
        <v>19591</v>
      </c>
    </row>
    <row r="1498" spans="1:4" x14ac:dyDescent="0.25">
      <c r="A1498" s="2">
        <v>18575</v>
      </c>
      <c r="B1498" s="2" t="s">
        <v>2265</v>
      </c>
      <c r="C1498" s="2">
        <v>18519</v>
      </c>
      <c r="D1498" s="2">
        <v>18697</v>
      </c>
    </row>
    <row r="1499" spans="1:4" x14ac:dyDescent="0.25">
      <c r="A1499" s="2">
        <v>18576</v>
      </c>
      <c r="B1499" s="2" t="s">
        <v>302</v>
      </c>
      <c r="C1499" s="2">
        <v>18519</v>
      </c>
      <c r="D1499" s="2">
        <v>19591</v>
      </c>
    </row>
    <row r="1500" spans="1:4" x14ac:dyDescent="0.25">
      <c r="A1500" s="2">
        <v>18577</v>
      </c>
      <c r="B1500" s="2" t="s">
        <v>2266</v>
      </c>
      <c r="C1500" s="2">
        <v>18519</v>
      </c>
      <c r="D1500" s="2">
        <v>18697</v>
      </c>
    </row>
    <row r="1501" spans="1:4" x14ac:dyDescent="0.25">
      <c r="A1501" s="2">
        <v>18578</v>
      </c>
      <c r="B1501" s="2" t="s">
        <v>2267</v>
      </c>
      <c r="C1501" s="2">
        <v>0</v>
      </c>
      <c r="D1501" s="2">
        <v>0</v>
      </c>
    </row>
    <row r="1502" spans="1:4" x14ac:dyDescent="0.25">
      <c r="A1502" s="2">
        <v>18579</v>
      </c>
      <c r="B1502" s="2" t="s">
        <v>2268</v>
      </c>
      <c r="C1502" s="2">
        <v>0</v>
      </c>
      <c r="D1502" s="2">
        <v>0</v>
      </c>
    </row>
    <row r="1503" spans="1:4" x14ac:dyDescent="0.25">
      <c r="A1503" s="2">
        <v>18580</v>
      </c>
      <c r="B1503" s="2" t="s">
        <v>2269</v>
      </c>
      <c r="C1503" s="2">
        <v>0</v>
      </c>
      <c r="D1503" s="2">
        <v>0</v>
      </c>
    </row>
    <row r="1504" spans="1:4" x14ac:dyDescent="0.25">
      <c r="A1504" s="2">
        <v>18581</v>
      </c>
      <c r="B1504" s="2" t="s">
        <v>864</v>
      </c>
      <c r="C1504" s="2">
        <v>0</v>
      </c>
      <c r="D1504" s="2">
        <v>0</v>
      </c>
    </row>
    <row r="1505" spans="1:4" x14ac:dyDescent="0.25">
      <c r="A1505" s="2">
        <v>18582</v>
      </c>
      <c r="B1505" s="2" t="s">
        <v>2270</v>
      </c>
      <c r="C1505" s="2">
        <v>18519</v>
      </c>
      <c r="D1505" s="2">
        <v>18697</v>
      </c>
    </row>
    <row r="1506" spans="1:4" x14ac:dyDescent="0.25">
      <c r="A1506" s="2">
        <v>18583</v>
      </c>
      <c r="B1506" s="2" t="s">
        <v>2271</v>
      </c>
      <c r="C1506" s="2">
        <v>0</v>
      </c>
      <c r="D1506" s="2">
        <v>0</v>
      </c>
    </row>
    <row r="1507" spans="1:4" x14ac:dyDescent="0.25">
      <c r="A1507" s="2">
        <v>18584</v>
      </c>
      <c r="B1507" s="2" t="s">
        <v>2272</v>
      </c>
      <c r="C1507" s="2">
        <v>0</v>
      </c>
      <c r="D1507" s="2">
        <v>0</v>
      </c>
    </row>
    <row r="1508" spans="1:4" x14ac:dyDescent="0.25">
      <c r="A1508" s="2">
        <v>18585</v>
      </c>
      <c r="B1508" s="2" t="s">
        <v>2273</v>
      </c>
      <c r="C1508" s="2">
        <v>0</v>
      </c>
      <c r="D1508" s="2">
        <v>0</v>
      </c>
    </row>
    <row r="1509" spans="1:4" x14ac:dyDescent="0.25">
      <c r="A1509" s="2">
        <v>18586</v>
      </c>
      <c r="B1509" s="2" t="s">
        <v>301</v>
      </c>
      <c r="C1509" s="2">
        <v>18519</v>
      </c>
      <c r="D1509" s="2">
        <v>18697</v>
      </c>
    </row>
    <row r="1510" spans="1:4" x14ac:dyDescent="0.25">
      <c r="A1510" s="2">
        <v>18587</v>
      </c>
      <c r="B1510" s="2" t="s">
        <v>2274</v>
      </c>
      <c r="C1510" s="2">
        <v>0</v>
      </c>
      <c r="D1510" s="2">
        <v>0</v>
      </c>
    </row>
    <row r="1511" spans="1:4" x14ac:dyDescent="0.25">
      <c r="A1511" s="2">
        <v>18588</v>
      </c>
      <c r="B1511" s="2" t="s">
        <v>2275</v>
      </c>
      <c r="C1511" s="2">
        <v>0</v>
      </c>
      <c r="D1511" s="2">
        <v>0</v>
      </c>
    </row>
    <row r="1512" spans="1:4" x14ac:dyDescent="0.25">
      <c r="A1512" s="2">
        <v>18589</v>
      </c>
      <c r="B1512" s="2" t="s">
        <v>300</v>
      </c>
      <c r="C1512" s="2">
        <v>18519</v>
      </c>
      <c r="D1512" s="2">
        <v>19591</v>
      </c>
    </row>
    <row r="1513" spans="1:4" x14ac:dyDescent="0.25">
      <c r="A1513" s="2">
        <v>18590</v>
      </c>
      <c r="B1513" s="2" t="s">
        <v>2276</v>
      </c>
      <c r="C1513" s="2">
        <v>0</v>
      </c>
      <c r="D1513" s="2">
        <v>0</v>
      </c>
    </row>
    <row r="1514" spans="1:4" x14ac:dyDescent="0.25">
      <c r="A1514" s="2">
        <v>18591</v>
      </c>
      <c r="B1514" s="2" t="s">
        <v>865</v>
      </c>
      <c r="C1514" s="2">
        <v>0</v>
      </c>
      <c r="D1514" s="2">
        <v>0</v>
      </c>
    </row>
    <row r="1515" spans="1:4" x14ac:dyDescent="0.25">
      <c r="A1515" s="2">
        <v>18592</v>
      </c>
      <c r="B1515" s="2" t="s">
        <v>2277</v>
      </c>
      <c r="C1515" s="2">
        <v>0</v>
      </c>
      <c r="D1515" s="2">
        <v>0</v>
      </c>
    </row>
    <row r="1516" spans="1:4" x14ac:dyDescent="0.25">
      <c r="A1516" s="2">
        <v>18593</v>
      </c>
      <c r="B1516" s="2" t="s">
        <v>866</v>
      </c>
      <c r="C1516" s="2">
        <v>0</v>
      </c>
      <c r="D1516" s="2">
        <v>0</v>
      </c>
    </row>
    <row r="1517" spans="1:4" x14ac:dyDescent="0.25">
      <c r="A1517" s="2">
        <v>18594</v>
      </c>
      <c r="B1517" s="2" t="s">
        <v>2278</v>
      </c>
      <c r="C1517" s="2">
        <v>0</v>
      </c>
      <c r="D1517" s="2">
        <v>0</v>
      </c>
    </row>
    <row r="1518" spans="1:4" x14ac:dyDescent="0.25">
      <c r="A1518" s="2">
        <v>18595</v>
      </c>
      <c r="B1518" s="2" t="s">
        <v>299</v>
      </c>
      <c r="C1518" s="2">
        <v>18519</v>
      </c>
      <c r="D1518" s="2">
        <v>18697</v>
      </c>
    </row>
    <row r="1519" spans="1:4" x14ac:dyDescent="0.25">
      <c r="A1519" s="2">
        <v>18596</v>
      </c>
      <c r="B1519" s="2" t="s">
        <v>2279</v>
      </c>
      <c r="C1519" s="2">
        <v>18519</v>
      </c>
      <c r="D1519" s="2">
        <v>18697</v>
      </c>
    </row>
    <row r="1520" spans="1:4" x14ac:dyDescent="0.25">
      <c r="A1520" s="2">
        <v>18597</v>
      </c>
      <c r="B1520" s="2" t="s">
        <v>2280</v>
      </c>
      <c r="C1520" s="2">
        <v>0</v>
      </c>
      <c r="D1520" s="2">
        <v>0</v>
      </c>
    </row>
    <row r="1521" spans="1:4" x14ac:dyDescent="0.25">
      <c r="A1521" s="2">
        <v>18598</v>
      </c>
      <c r="B1521" s="2" t="s">
        <v>867</v>
      </c>
      <c r="C1521" s="2">
        <v>0</v>
      </c>
      <c r="D1521" s="2">
        <v>0</v>
      </c>
    </row>
    <row r="1522" spans="1:4" x14ac:dyDescent="0.25">
      <c r="A1522" s="2">
        <v>18599</v>
      </c>
      <c r="B1522" s="2" t="s">
        <v>2281</v>
      </c>
      <c r="C1522" s="2">
        <v>0</v>
      </c>
      <c r="D1522" s="2">
        <v>0</v>
      </c>
    </row>
    <row r="1523" spans="1:4" x14ac:dyDescent="0.25">
      <c r="A1523" s="2">
        <v>18600</v>
      </c>
      <c r="B1523" s="2" t="s">
        <v>868</v>
      </c>
      <c r="C1523" s="2">
        <v>0</v>
      </c>
      <c r="D1523" s="2">
        <v>0</v>
      </c>
    </row>
    <row r="1524" spans="1:4" x14ac:dyDescent="0.25">
      <c r="A1524" s="2">
        <v>18601</v>
      </c>
      <c r="B1524" s="2" t="s">
        <v>2282</v>
      </c>
      <c r="C1524" s="2">
        <v>0</v>
      </c>
      <c r="D1524" s="2">
        <v>0</v>
      </c>
    </row>
    <row r="1525" spans="1:4" x14ac:dyDescent="0.25">
      <c r="A1525" s="2">
        <v>18602</v>
      </c>
      <c r="B1525" s="2" t="s">
        <v>869</v>
      </c>
      <c r="C1525" s="2">
        <v>0</v>
      </c>
      <c r="D1525" s="2">
        <v>0</v>
      </c>
    </row>
    <row r="1526" spans="1:4" x14ac:dyDescent="0.25">
      <c r="A1526" s="2">
        <v>18603</v>
      </c>
      <c r="B1526" s="2" t="s">
        <v>267</v>
      </c>
      <c r="C1526" s="2">
        <v>18519</v>
      </c>
      <c r="D1526" s="2">
        <v>18697</v>
      </c>
    </row>
    <row r="1527" spans="1:4" x14ac:dyDescent="0.25">
      <c r="A1527" s="2">
        <v>18604</v>
      </c>
      <c r="B1527" s="2" t="s">
        <v>2283</v>
      </c>
      <c r="C1527" s="2">
        <v>18519</v>
      </c>
      <c r="D1527" s="2">
        <v>18549</v>
      </c>
    </row>
    <row r="1528" spans="1:4" x14ac:dyDescent="0.25">
      <c r="A1528" s="2">
        <v>18605</v>
      </c>
      <c r="B1528" s="2" t="s">
        <v>2284</v>
      </c>
      <c r="C1528" s="2">
        <v>0</v>
      </c>
      <c r="D1528" s="2">
        <v>0</v>
      </c>
    </row>
    <row r="1529" spans="1:4" x14ac:dyDescent="0.25">
      <c r="A1529" s="2">
        <v>18606</v>
      </c>
      <c r="B1529" s="2" t="s">
        <v>870</v>
      </c>
      <c r="C1529" s="2">
        <v>0</v>
      </c>
      <c r="D1529" s="2">
        <v>0</v>
      </c>
    </row>
    <row r="1530" spans="1:4" x14ac:dyDescent="0.25">
      <c r="A1530" s="2">
        <v>18607</v>
      </c>
      <c r="B1530" s="2" t="s">
        <v>2285</v>
      </c>
      <c r="C1530" s="2">
        <v>0</v>
      </c>
      <c r="D1530" s="2">
        <v>0</v>
      </c>
    </row>
    <row r="1531" spans="1:4" x14ac:dyDescent="0.25">
      <c r="A1531" s="2">
        <v>18608</v>
      </c>
      <c r="B1531" s="2" t="s">
        <v>2286</v>
      </c>
      <c r="C1531" s="2">
        <v>0</v>
      </c>
      <c r="D1531" s="2">
        <v>0</v>
      </c>
    </row>
    <row r="1532" spans="1:4" x14ac:dyDescent="0.25">
      <c r="A1532" s="2">
        <v>18609</v>
      </c>
      <c r="B1532" s="2" t="s">
        <v>2287</v>
      </c>
      <c r="C1532" s="2">
        <v>18519</v>
      </c>
      <c r="D1532" s="2">
        <v>18697</v>
      </c>
    </row>
    <row r="1533" spans="1:4" x14ac:dyDescent="0.25">
      <c r="A1533" s="2">
        <v>18610</v>
      </c>
      <c r="B1533" s="2" t="s">
        <v>2288</v>
      </c>
      <c r="C1533" s="2">
        <v>18182</v>
      </c>
      <c r="D1533" s="2">
        <v>61</v>
      </c>
    </row>
    <row r="1534" spans="1:4" x14ac:dyDescent="0.25">
      <c r="A1534" s="2">
        <v>18611</v>
      </c>
      <c r="B1534" s="2" t="s">
        <v>2289</v>
      </c>
      <c r="C1534" s="2">
        <v>0</v>
      </c>
      <c r="D1534" s="2">
        <v>0</v>
      </c>
    </row>
    <row r="1535" spans="1:4" x14ac:dyDescent="0.25">
      <c r="A1535" s="2">
        <v>18612</v>
      </c>
      <c r="B1535" s="2" t="s">
        <v>871</v>
      </c>
      <c r="C1535" s="2">
        <v>0</v>
      </c>
      <c r="D1535" s="2">
        <v>0</v>
      </c>
    </row>
    <row r="1536" spans="1:4" x14ac:dyDescent="0.25">
      <c r="A1536" s="2">
        <v>18613</v>
      </c>
      <c r="B1536" s="2" t="s">
        <v>2290</v>
      </c>
      <c r="C1536" s="2">
        <v>0</v>
      </c>
      <c r="D1536" s="2">
        <v>0</v>
      </c>
    </row>
    <row r="1537" spans="1:4" x14ac:dyDescent="0.25">
      <c r="A1537" s="2">
        <v>18614</v>
      </c>
      <c r="B1537" s="2" t="s">
        <v>872</v>
      </c>
      <c r="C1537" s="2">
        <v>0</v>
      </c>
      <c r="D1537" s="2">
        <v>0</v>
      </c>
    </row>
    <row r="1538" spans="1:4" x14ac:dyDescent="0.25">
      <c r="A1538" s="2">
        <v>18615</v>
      </c>
      <c r="B1538" s="2" t="s">
        <v>2291</v>
      </c>
      <c r="C1538" s="2">
        <v>0</v>
      </c>
      <c r="D1538" s="2">
        <v>0</v>
      </c>
    </row>
    <row r="1539" spans="1:4" x14ac:dyDescent="0.25">
      <c r="A1539" s="2">
        <v>18616</v>
      </c>
      <c r="B1539" s="2" t="s">
        <v>2292</v>
      </c>
      <c r="C1539" s="2">
        <v>0</v>
      </c>
      <c r="D1539" s="2">
        <v>0</v>
      </c>
    </row>
    <row r="1540" spans="1:4" x14ac:dyDescent="0.25">
      <c r="A1540" s="2">
        <v>18617</v>
      </c>
      <c r="B1540" s="2" t="s">
        <v>2293</v>
      </c>
      <c r="C1540" s="2">
        <v>0</v>
      </c>
      <c r="D1540" s="2">
        <v>0</v>
      </c>
    </row>
    <row r="1541" spans="1:4" x14ac:dyDescent="0.25">
      <c r="A1541" s="2">
        <v>18618</v>
      </c>
      <c r="B1541" s="2" t="s">
        <v>2294</v>
      </c>
      <c r="C1541" s="2">
        <v>0</v>
      </c>
      <c r="D1541" s="2">
        <v>0</v>
      </c>
    </row>
    <row r="1542" spans="1:4" x14ac:dyDescent="0.25">
      <c r="A1542" s="2">
        <v>18619</v>
      </c>
      <c r="B1542" s="2" t="s">
        <v>2295</v>
      </c>
      <c r="C1542" s="2">
        <v>0</v>
      </c>
      <c r="D1542" s="2">
        <v>0</v>
      </c>
    </row>
    <row r="1543" spans="1:4" x14ac:dyDescent="0.25">
      <c r="A1543" s="2">
        <v>18620</v>
      </c>
      <c r="B1543" s="2" t="s">
        <v>2296</v>
      </c>
      <c r="C1543" s="2">
        <v>0</v>
      </c>
      <c r="D1543" s="2">
        <v>0</v>
      </c>
    </row>
    <row r="1544" spans="1:4" x14ac:dyDescent="0.25">
      <c r="A1544" s="2">
        <v>18621</v>
      </c>
      <c r="B1544" s="2" t="s">
        <v>873</v>
      </c>
      <c r="C1544" s="2">
        <v>0</v>
      </c>
      <c r="D1544" s="2">
        <v>0</v>
      </c>
    </row>
    <row r="1545" spans="1:4" x14ac:dyDescent="0.25">
      <c r="A1545" s="2">
        <v>18622</v>
      </c>
      <c r="B1545" s="2" t="s">
        <v>2297</v>
      </c>
      <c r="C1545" s="2">
        <v>0</v>
      </c>
      <c r="D1545" s="2">
        <v>0</v>
      </c>
    </row>
    <row r="1546" spans="1:4" x14ac:dyDescent="0.25">
      <c r="A1546" s="2">
        <v>18623</v>
      </c>
      <c r="B1546" s="2" t="s">
        <v>874</v>
      </c>
      <c r="C1546" s="2">
        <v>0</v>
      </c>
      <c r="D1546" s="2">
        <v>0</v>
      </c>
    </row>
    <row r="1547" spans="1:4" x14ac:dyDescent="0.25">
      <c r="A1547" s="2">
        <v>18624</v>
      </c>
      <c r="B1547" s="2" t="s">
        <v>875</v>
      </c>
      <c r="C1547" s="2">
        <v>0</v>
      </c>
      <c r="D1547" s="2">
        <v>0</v>
      </c>
    </row>
    <row r="1548" spans="1:4" x14ac:dyDescent="0.25">
      <c r="A1548" s="2">
        <v>18625</v>
      </c>
      <c r="B1548" s="2" t="s">
        <v>2298</v>
      </c>
      <c r="C1548" s="2">
        <v>15810</v>
      </c>
      <c r="D1548" s="2">
        <v>15810</v>
      </c>
    </row>
    <row r="1549" spans="1:4" x14ac:dyDescent="0.25">
      <c r="A1549" s="2">
        <v>18626</v>
      </c>
      <c r="B1549" s="2" t="s">
        <v>415</v>
      </c>
      <c r="C1549" s="2">
        <v>16625</v>
      </c>
      <c r="D1549" s="2">
        <v>19353</v>
      </c>
    </row>
    <row r="1550" spans="1:4" x14ac:dyDescent="0.25">
      <c r="A1550" s="2">
        <v>18627</v>
      </c>
      <c r="B1550" s="2" t="s">
        <v>2299</v>
      </c>
      <c r="C1550" s="2">
        <v>0</v>
      </c>
      <c r="D1550" s="2">
        <v>0</v>
      </c>
    </row>
    <row r="1551" spans="1:4" x14ac:dyDescent="0.25">
      <c r="A1551" s="2">
        <v>18628</v>
      </c>
      <c r="B1551" s="2" t="s">
        <v>2300</v>
      </c>
      <c r="C1551" s="2">
        <v>15972</v>
      </c>
      <c r="D1551" s="2">
        <v>15972</v>
      </c>
    </row>
    <row r="1552" spans="1:4" x14ac:dyDescent="0.25">
      <c r="A1552" s="2">
        <v>18629</v>
      </c>
      <c r="B1552" s="2" t="s">
        <v>2301</v>
      </c>
      <c r="C1552" s="2">
        <v>0</v>
      </c>
      <c r="D1552" s="2">
        <v>0</v>
      </c>
    </row>
    <row r="1553" spans="1:4" x14ac:dyDescent="0.25">
      <c r="A1553" s="2">
        <v>18630</v>
      </c>
      <c r="B1553" s="2" t="s">
        <v>876</v>
      </c>
      <c r="C1553" s="2">
        <v>0</v>
      </c>
      <c r="D1553" s="2">
        <v>0</v>
      </c>
    </row>
    <row r="1554" spans="1:4" x14ac:dyDescent="0.25">
      <c r="A1554" s="2">
        <v>18631</v>
      </c>
      <c r="B1554" s="2" t="s">
        <v>2302</v>
      </c>
      <c r="C1554" s="2">
        <v>0</v>
      </c>
      <c r="D1554" s="2">
        <v>0</v>
      </c>
    </row>
    <row r="1555" spans="1:4" x14ac:dyDescent="0.25">
      <c r="A1555" s="2">
        <v>18632</v>
      </c>
      <c r="B1555" s="2" t="s">
        <v>2303</v>
      </c>
      <c r="C1555" s="2">
        <v>0</v>
      </c>
      <c r="D1555" s="2">
        <v>0</v>
      </c>
    </row>
    <row r="1556" spans="1:4" x14ac:dyDescent="0.25">
      <c r="A1556" s="2">
        <v>18633</v>
      </c>
      <c r="B1556" s="2" t="s">
        <v>2304</v>
      </c>
      <c r="C1556" s="2">
        <v>0</v>
      </c>
      <c r="D1556" s="2">
        <v>0</v>
      </c>
    </row>
    <row r="1557" spans="1:4" x14ac:dyDescent="0.25">
      <c r="A1557" s="2">
        <v>18634</v>
      </c>
      <c r="B1557" s="2" t="s">
        <v>877</v>
      </c>
      <c r="C1557" s="2">
        <v>0</v>
      </c>
      <c r="D1557" s="2">
        <v>0</v>
      </c>
    </row>
    <row r="1558" spans="1:4" x14ac:dyDescent="0.25">
      <c r="A1558" s="2">
        <v>18635</v>
      </c>
      <c r="B1558" s="2" t="s">
        <v>878</v>
      </c>
      <c r="C1558" s="2">
        <v>0</v>
      </c>
      <c r="D1558" s="2">
        <v>0</v>
      </c>
    </row>
    <row r="1559" spans="1:4" x14ac:dyDescent="0.25">
      <c r="A1559" s="2">
        <v>18636</v>
      </c>
      <c r="B1559" s="2" t="s">
        <v>879</v>
      </c>
      <c r="C1559" s="2">
        <v>0</v>
      </c>
      <c r="D1559" s="2">
        <v>0</v>
      </c>
    </row>
    <row r="1560" spans="1:4" x14ac:dyDescent="0.25">
      <c r="A1560" s="2">
        <v>18637</v>
      </c>
      <c r="B1560" s="2" t="s">
        <v>880</v>
      </c>
      <c r="C1560" s="2">
        <v>0</v>
      </c>
      <c r="D1560" s="2">
        <v>0</v>
      </c>
    </row>
    <row r="1561" spans="1:4" x14ac:dyDescent="0.25">
      <c r="A1561" s="2">
        <v>18638</v>
      </c>
      <c r="B1561" s="2" t="s">
        <v>2305</v>
      </c>
      <c r="C1561" s="2">
        <v>0</v>
      </c>
      <c r="D1561" s="2">
        <v>0</v>
      </c>
    </row>
    <row r="1562" spans="1:4" x14ac:dyDescent="0.25">
      <c r="A1562" s="2">
        <v>18639</v>
      </c>
      <c r="B1562" s="2" t="s">
        <v>881</v>
      </c>
      <c r="C1562" s="2">
        <v>0</v>
      </c>
      <c r="D1562" s="2">
        <v>0</v>
      </c>
    </row>
    <row r="1563" spans="1:4" x14ac:dyDescent="0.25">
      <c r="A1563" s="2">
        <v>18640</v>
      </c>
      <c r="B1563" s="2" t="s">
        <v>2306</v>
      </c>
      <c r="C1563" s="2">
        <v>0</v>
      </c>
      <c r="D1563" s="2">
        <v>0</v>
      </c>
    </row>
    <row r="1564" spans="1:4" x14ac:dyDescent="0.25">
      <c r="A1564" s="2">
        <v>18641</v>
      </c>
      <c r="B1564" s="2" t="s">
        <v>2307</v>
      </c>
      <c r="C1564" s="2">
        <v>0</v>
      </c>
      <c r="D1564" s="2">
        <v>0</v>
      </c>
    </row>
    <row r="1565" spans="1:4" x14ac:dyDescent="0.25">
      <c r="A1565" s="2">
        <v>18642</v>
      </c>
      <c r="B1565" s="2" t="s">
        <v>2308</v>
      </c>
      <c r="C1565" s="2">
        <v>0</v>
      </c>
      <c r="D1565" s="2">
        <v>0</v>
      </c>
    </row>
    <row r="1566" spans="1:4" x14ac:dyDescent="0.25">
      <c r="A1566" s="2">
        <v>18643</v>
      </c>
      <c r="B1566" s="2" t="s">
        <v>2309</v>
      </c>
      <c r="C1566" s="2">
        <v>0</v>
      </c>
      <c r="D1566" s="2">
        <v>0</v>
      </c>
    </row>
    <row r="1567" spans="1:4" x14ac:dyDescent="0.25">
      <c r="A1567" s="2">
        <v>18644</v>
      </c>
      <c r="B1567" s="2" t="s">
        <v>2310</v>
      </c>
      <c r="C1567" s="2">
        <v>0</v>
      </c>
      <c r="D1567" s="2">
        <v>0</v>
      </c>
    </row>
    <row r="1568" spans="1:4" x14ac:dyDescent="0.25">
      <c r="A1568" s="2">
        <v>18645</v>
      </c>
      <c r="B1568" s="2" t="s">
        <v>2311</v>
      </c>
      <c r="C1568" s="2">
        <v>16625</v>
      </c>
      <c r="D1568" s="2">
        <v>18808</v>
      </c>
    </row>
    <row r="1569" spans="1:4" x14ac:dyDescent="0.25">
      <c r="A1569" s="2">
        <v>18646</v>
      </c>
      <c r="B1569" s="2" t="s">
        <v>2312</v>
      </c>
      <c r="C1569" s="2">
        <v>0</v>
      </c>
      <c r="D1569" s="2">
        <v>0</v>
      </c>
    </row>
    <row r="1570" spans="1:4" x14ac:dyDescent="0.25">
      <c r="A1570" s="2">
        <v>18647</v>
      </c>
      <c r="B1570" s="2" t="s">
        <v>2313</v>
      </c>
      <c r="C1570" s="2">
        <v>0</v>
      </c>
      <c r="D1570" s="2">
        <v>0</v>
      </c>
    </row>
    <row r="1571" spans="1:4" x14ac:dyDescent="0.25">
      <c r="A1571" s="2">
        <v>18648</v>
      </c>
      <c r="B1571" s="2" t="s">
        <v>2314</v>
      </c>
      <c r="C1571" s="2">
        <v>18519</v>
      </c>
      <c r="D1571" s="2">
        <v>18697</v>
      </c>
    </row>
    <row r="1572" spans="1:4" x14ac:dyDescent="0.25">
      <c r="A1572" s="2">
        <v>18649</v>
      </c>
      <c r="B1572" s="2" t="s">
        <v>2315</v>
      </c>
      <c r="C1572" s="2">
        <v>0</v>
      </c>
      <c r="D1572" s="2">
        <v>0</v>
      </c>
    </row>
    <row r="1573" spans="1:4" x14ac:dyDescent="0.25">
      <c r="A1573" s="2">
        <v>18650</v>
      </c>
      <c r="B1573" s="2" t="s">
        <v>2316</v>
      </c>
      <c r="C1573" s="2">
        <v>0</v>
      </c>
      <c r="D1573" s="2">
        <v>0</v>
      </c>
    </row>
    <row r="1574" spans="1:4" x14ac:dyDescent="0.25">
      <c r="A1574" s="2">
        <v>18651</v>
      </c>
      <c r="B1574" s="2" t="s">
        <v>2317</v>
      </c>
      <c r="C1574" s="2">
        <v>0</v>
      </c>
      <c r="D1574" s="2">
        <v>0</v>
      </c>
    </row>
    <row r="1575" spans="1:4" x14ac:dyDescent="0.25">
      <c r="A1575" s="2">
        <v>18652</v>
      </c>
      <c r="B1575" s="2" t="s">
        <v>882</v>
      </c>
      <c r="C1575" s="2">
        <v>0</v>
      </c>
      <c r="D1575" s="2">
        <v>0</v>
      </c>
    </row>
    <row r="1576" spans="1:4" x14ac:dyDescent="0.25">
      <c r="A1576" s="2">
        <v>18653</v>
      </c>
      <c r="B1576" s="2" t="s">
        <v>2318</v>
      </c>
      <c r="C1576" s="2">
        <v>4</v>
      </c>
      <c r="D1576" s="2">
        <v>19386</v>
      </c>
    </row>
    <row r="1577" spans="1:4" x14ac:dyDescent="0.25">
      <c r="A1577" s="2">
        <v>18654</v>
      </c>
      <c r="B1577" s="2" t="s">
        <v>883</v>
      </c>
      <c r="C1577" s="2">
        <v>0</v>
      </c>
      <c r="D1577" s="2">
        <v>0</v>
      </c>
    </row>
    <row r="1578" spans="1:4" x14ac:dyDescent="0.25">
      <c r="A1578" s="2">
        <v>18655</v>
      </c>
      <c r="B1578" s="2" t="s">
        <v>884</v>
      </c>
      <c r="C1578" s="2">
        <v>0</v>
      </c>
      <c r="D1578" s="2">
        <v>0</v>
      </c>
    </row>
    <row r="1579" spans="1:4" x14ac:dyDescent="0.25">
      <c r="A1579" s="2">
        <v>18656</v>
      </c>
      <c r="B1579" s="2" t="s">
        <v>885</v>
      </c>
      <c r="C1579" s="2">
        <v>0</v>
      </c>
      <c r="D1579" s="2">
        <v>0</v>
      </c>
    </row>
    <row r="1580" spans="1:4" x14ac:dyDescent="0.25">
      <c r="A1580" s="2">
        <v>18657</v>
      </c>
      <c r="B1580" s="2" t="s">
        <v>886</v>
      </c>
      <c r="C1580" s="2">
        <v>0</v>
      </c>
      <c r="D1580" s="2">
        <v>0</v>
      </c>
    </row>
    <row r="1581" spans="1:4" x14ac:dyDescent="0.25">
      <c r="A1581" s="2">
        <v>18658</v>
      </c>
      <c r="B1581" s="2" t="s">
        <v>2319</v>
      </c>
      <c r="C1581" s="2">
        <v>15968</v>
      </c>
      <c r="D1581" s="2">
        <v>18542</v>
      </c>
    </row>
    <row r="1582" spans="1:4" x14ac:dyDescent="0.25">
      <c r="A1582" s="2">
        <v>18659</v>
      </c>
      <c r="B1582" s="2" t="s">
        <v>2320</v>
      </c>
      <c r="C1582" s="2">
        <v>0</v>
      </c>
      <c r="D1582" s="2">
        <v>0</v>
      </c>
    </row>
    <row r="1583" spans="1:4" x14ac:dyDescent="0.25">
      <c r="A1583" s="2">
        <v>18660</v>
      </c>
      <c r="B1583" s="2" t="s">
        <v>887</v>
      </c>
      <c r="C1583" s="2">
        <v>0</v>
      </c>
      <c r="D1583" s="2">
        <v>0</v>
      </c>
    </row>
    <row r="1584" spans="1:4" x14ac:dyDescent="0.25">
      <c r="A1584" s="2">
        <v>18661</v>
      </c>
      <c r="B1584" s="2" t="s">
        <v>888</v>
      </c>
      <c r="C1584" s="2">
        <v>0</v>
      </c>
      <c r="D1584" s="2">
        <v>0</v>
      </c>
    </row>
    <row r="1585" spans="1:4" x14ac:dyDescent="0.25">
      <c r="A1585" s="2">
        <v>18662</v>
      </c>
      <c r="B1585" s="2" t="s">
        <v>2321</v>
      </c>
      <c r="C1585" s="2">
        <v>0</v>
      </c>
      <c r="D1585" s="2">
        <v>0</v>
      </c>
    </row>
    <row r="1586" spans="1:4" x14ac:dyDescent="0.25">
      <c r="A1586" s="2">
        <v>18663</v>
      </c>
      <c r="B1586" s="2" t="s">
        <v>2322</v>
      </c>
      <c r="C1586" s="2">
        <v>0</v>
      </c>
      <c r="D1586" s="2">
        <v>0</v>
      </c>
    </row>
    <row r="1587" spans="1:4" x14ac:dyDescent="0.25">
      <c r="A1587" s="2">
        <v>18664</v>
      </c>
      <c r="B1587" s="2" t="s">
        <v>889</v>
      </c>
      <c r="C1587" s="2">
        <v>0</v>
      </c>
      <c r="D1587" s="2">
        <v>0</v>
      </c>
    </row>
    <row r="1588" spans="1:4" x14ac:dyDescent="0.25">
      <c r="A1588" s="2">
        <v>18665</v>
      </c>
      <c r="B1588" s="2" t="s">
        <v>914</v>
      </c>
      <c r="C1588" s="2">
        <v>0</v>
      </c>
      <c r="D1588" s="2">
        <v>0</v>
      </c>
    </row>
    <row r="1589" spans="1:4" x14ac:dyDescent="0.25">
      <c r="A1589" s="2">
        <v>18666</v>
      </c>
      <c r="B1589" s="2" t="s">
        <v>2323</v>
      </c>
      <c r="C1589" s="2">
        <v>0</v>
      </c>
      <c r="D1589" s="2">
        <v>0</v>
      </c>
    </row>
    <row r="1590" spans="1:4" x14ac:dyDescent="0.25">
      <c r="A1590" s="2">
        <v>18667</v>
      </c>
      <c r="B1590" s="2" t="s">
        <v>2324</v>
      </c>
      <c r="C1590" s="2">
        <v>15972</v>
      </c>
      <c r="D1590" s="2">
        <v>19202</v>
      </c>
    </row>
    <row r="1591" spans="1:4" x14ac:dyDescent="0.25">
      <c r="A1591" s="2">
        <v>18668</v>
      </c>
      <c r="B1591" s="2" t="s">
        <v>890</v>
      </c>
      <c r="C1591" s="2">
        <v>0</v>
      </c>
      <c r="D1591" s="2">
        <v>0</v>
      </c>
    </row>
    <row r="1592" spans="1:4" x14ac:dyDescent="0.25">
      <c r="A1592" s="2">
        <v>18669</v>
      </c>
      <c r="B1592" s="2" t="s">
        <v>891</v>
      </c>
      <c r="C1592" s="2">
        <v>0</v>
      </c>
      <c r="D1592" s="2">
        <v>0</v>
      </c>
    </row>
    <row r="1593" spans="1:4" x14ac:dyDescent="0.25">
      <c r="A1593" s="2">
        <v>18670</v>
      </c>
      <c r="B1593" s="2" t="s">
        <v>2325</v>
      </c>
      <c r="C1593" s="2">
        <v>0</v>
      </c>
      <c r="D1593" s="2">
        <v>0</v>
      </c>
    </row>
    <row r="1594" spans="1:4" x14ac:dyDescent="0.25">
      <c r="A1594" s="2">
        <v>18671</v>
      </c>
      <c r="B1594" s="2" t="s">
        <v>2326</v>
      </c>
      <c r="C1594" s="2">
        <v>0</v>
      </c>
      <c r="D1594" s="2">
        <v>0</v>
      </c>
    </row>
    <row r="1595" spans="1:4" x14ac:dyDescent="0.25">
      <c r="A1595" s="2">
        <v>18672</v>
      </c>
      <c r="B1595" s="2" t="s">
        <v>298</v>
      </c>
      <c r="C1595" s="2">
        <v>18519</v>
      </c>
      <c r="D1595" s="2">
        <v>18697</v>
      </c>
    </row>
    <row r="1596" spans="1:4" x14ac:dyDescent="0.25">
      <c r="A1596" s="2">
        <v>18673</v>
      </c>
      <c r="B1596" s="2" t="s">
        <v>2327</v>
      </c>
      <c r="C1596" s="2">
        <v>15843</v>
      </c>
      <c r="D1596" s="2">
        <v>15843</v>
      </c>
    </row>
    <row r="1597" spans="1:4" x14ac:dyDescent="0.25">
      <c r="A1597" s="2">
        <v>18674</v>
      </c>
      <c r="B1597" s="2" t="s">
        <v>2328</v>
      </c>
      <c r="C1597" s="2">
        <v>0</v>
      </c>
      <c r="D1597" s="2">
        <v>0</v>
      </c>
    </row>
    <row r="1598" spans="1:4" x14ac:dyDescent="0.25">
      <c r="A1598" s="2">
        <v>18675</v>
      </c>
      <c r="B1598" s="2" t="s">
        <v>892</v>
      </c>
      <c r="C1598" s="2">
        <v>0</v>
      </c>
      <c r="D1598" s="2">
        <v>0</v>
      </c>
    </row>
    <row r="1599" spans="1:4" x14ac:dyDescent="0.25">
      <c r="A1599" s="2">
        <v>18676</v>
      </c>
      <c r="B1599" s="2" t="s">
        <v>893</v>
      </c>
      <c r="C1599" s="2">
        <v>0</v>
      </c>
      <c r="D1599" s="2">
        <v>0</v>
      </c>
    </row>
    <row r="1600" spans="1:4" x14ac:dyDescent="0.25">
      <c r="A1600" s="2">
        <v>18677</v>
      </c>
      <c r="B1600" s="2" t="s">
        <v>2329</v>
      </c>
      <c r="C1600" s="2">
        <v>0</v>
      </c>
      <c r="D1600" s="2">
        <v>0</v>
      </c>
    </row>
    <row r="1601" spans="1:4" x14ac:dyDescent="0.25">
      <c r="A1601" s="2">
        <v>18678</v>
      </c>
      <c r="B1601" s="2" t="s">
        <v>2330</v>
      </c>
      <c r="C1601" s="2">
        <v>0</v>
      </c>
      <c r="D1601" s="2">
        <v>0</v>
      </c>
    </row>
    <row r="1602" spans="1:4" x14ac:dyDescent="0.25">
      <c r="A1602" s="2">
        <v>18679</v>
      </c>
      <c r="B1602" s="2" t="s">
        <v>2331</v>
      </c>
      <c r="C1602" s="2">
        <v>0</v>
      </c>
      <c r="D1602" s="2">
        <v>0</v>
      </c>
    </row>
    <row r="1603" spans="1:4" x14ac:dyDescent="0.25">
      <c r="A1603" s="2">
        <v>18680</v>
      </c>
      <c r="B1603" s="2" t="s">
        <v>894</v>
      </c>
      <c r="C1603" s="2">
        <v>0</v>
      </c>
      <c r="D1603" s="2">
        <v>0</v>
      </c>
    </row>
    <row r="1604" spans="1:4" x14ac:dyDescent="0.25">
      <c r="A1604" s="2">
        <v>18681</v>
      </c>
      <c r="B1604" s="2" t="s">
        <v>895</v>
      </c>
      <c r="C1604" s="2">
        <v>0</v>
      </c>
      <c r="D1604" s="2">
        <v>0</v>
      </c>
    </row>
    <row r="1605" spans="1:4" x14ac:dyDescent="0.25">
      <c r="A1605" s="2">
        <v>18682</v>
      </c>
      <c r="B1605" s="2" t="s">
        <v>896</v>
      </c>
      <c r="C1605" s="2">
        <v>0</v>
      </c>
      <c r="D1605" s="2">
        <v>0</v>
      </c>
    </row>
    <row r="1606" spans="1:4" x14ac:dyDescent="0.25">
      <c r="A1606" s="2">
        <v>18683</v>
      </c>
      <c r="B1606" s="2" t="s">
        <v>897</v>
      </c>
      <c r="C1606" s="2">
        <v>0</v>
      </c>
      <c r="D1606" s="2">
        <v>0</v>
      </c>
    </row>
    <row r="1607" spans="1:4" x14ac:dyDescent="0.25">
      <c r="A1607" s="2">
        <v>18684</v>
      </c>
      <c r="B1607" s="2" t="s">
        <v>898</v>
      </c>
      <c r="C1607" s="2">
        <v>0</v>
      </c>
      <c r="D1607" s="2">
        <v>0</v>
      </c>
    </row>
    <row r="1608" spans="1:4" x14ac:dyDescent="0.25">
      <c r="A1608" s="2">
        <v>18685</v>
      </c>
      <c r="B1608" s="2" t="s">
        <v>2332</v>
      </c>
      <c r="C1608" s="2">
        <v>0</v>
      </c>
      <c r="D1608" s="2">
        <v>0</v>
      </c>
    </row>
    <row r="1609" spans="1:4" x14ac:dyDescent="0.25">
      <c r="A1609" s="2">
        <v>18686</v>
      </c>
      <c r="B1609" s="2" t="s">
        <v>899</v>
      </c>
      <c r="C1609" s="2">
        <v>0</v>
      </c>
      <c r="D1609" s="2">
        <v>0</v>
      </c>
    </row>
    <row r="1610" spans="1:4" x14ac:dyDescent="0.25">
      <c r="A1610" s="2">
        <v>18687</v>
      </c>
      <c r="B1610" s="2" t="s">
        <v>900</v>
      </c>
      <c r="C1610" s="2">
        <v>0</v>
      </c>
      <c r="D1610" s="2">
        <v>0</v>
      </c>
    </row>
    <row r="1611" spans="1:4" x14ac:dyDescent="0.25">
      <c r="A1611" s="2">
        <v>18688</v>
      </c>
      <c r="B1611" s="2" t="s">
        <v>2333</v>
      </c>
      <c r="C1611" s="2">
        <v>0</v>
      </c>
      <c r="D1611" s="2">
        <v>0</v>
      </c>
    </row>
    <row r="1612" spans="1:4" x14ac:dyDescent="0.25">
      <c r="A1612" s="2">
        <v>18689</v>
      </c>
      <c r="B1612" s="2" t="s">
        <v>2334</v>
      </c>
      <c r="C1612" s="2">
        <v>0</v>
      </c>
      <c r="D1612" s="2">
        <v>0</v>
      </c>
    </row>
    <row r="1613" spans="1:4" x14ac:dyDescent="0.25">
      <c r="A1613" s="2">
        <v>18690</v>
      </c>
      <c r="B1613" s="2" t="s">
        <v>2335</v>
      </c>
      <c r="C1613" s="2">
        <v>0</v>
      </c>
      <c r="D1613" s="2">
        <v>0</v>
      </c>
    </row>
    <row r="1614" spans="1:4" x14ac:dyDescent="0.25">
      <c r="A1614" s="2">
        <v>18691</v>
      </c>
      <c r="B1614" s="2" t="s">
        <v>2336</v>
      </c>
      <c r="C1614" s="2">
        <v>0</v>
      </c>
      <c r="D1614" s="2">
        <v>0</v>
      </c>
    </row>
    <row r="1615" spans="1:4" x14ac:dyDescent="0.25">
      <c r="A1615" s="2">
        <v>18692</v>
      </c>
      <c r="B1615" s="2" t="s">
        <v>901</v>
      </c>
      <c r="C1615" s="2">
        <v>0</v>
      </c>
      <c r="D1615" s="2">
        <v>0</v>
      </c>
    </row>
    <row r="1616" spans="1:4" x14ac:dyDescent="0.25">
      <c r="A1616" s="2">
        <v>18693</v>
      </c>
      <c r="B1616" s="2" t="s">
        <v>902</v>
      </c>
      <c r="C1616" s="2">
        <v>0</v>
      </c>
      <c r="D1616" s="2">
        <v>0</v>
      </c>
    </row>
    <row r="1617" spans="1:4" x14ac:dyDescent="0.25">
      <c r="A1617" s="2">
        <v>18694</v>
      </c>
      <c r="B1617" s="2" t="s">
        <v>2337</v>
      </c>
      <c r="C1617" s="2">
        <v>0</v>
      </c>
      <c r="D1617" s="2">
        <v>0</v>
      </c>
    </row>
    <row r="1618" spans="1:4" x14ac:dyDescent="0.25">
      <c r="A1618" s="2">
        <v>18695</v>
      </c>
      <c r="B1618" s="2" t="s">
        <v>2338</v>
      </c>
      <c r="C1618" s="2">
        <v>0</v>
      </c>
      <c r="D1618" s="2">
        <v>0</v>
      </c>
    </row>
    <row r="1619" spans="1:4" x14ac:dyDescent="0.25">
      <c r="A1619" s="2">
        <v>18696</v>
      </c>
      <c r="B1619" s="2" t="s">
        <v>2339</v>
      </c>
      <c r="C1619" s="2">
        <v>17009</v>
      </c>
      <c r="D1619" s="2">
        <v>0</v>
      </c>
    </row>
    <row r="1620" spans="1:4" x14ac:dyDescent="0.25">
      <c r="A1620" s="2">
        <v>18697</v>
      </c>
      <c r="B1620" s="2" t="s">
        <v>903</v>
      </c>
      <c r="C1620" s="2">
        <v>18519</v>
      </c>
      <c r="D1620" s="2">
        <v>18697</v>
      </c>
    </row>
    <row r="1621" spans="1:4" x14ac:dyDescent="0.25">
      <c r="A1621" s="2">
        <v>18698</v>
      </c>
      <c r="B1621" s="2" t="s">
        <v>2340</v>
      </c>
      <c r="C1621" s="2">
        <v>19220</v>
      </c>
      <c r="D1621" s="2">
        <v>18653</v>
      </c>
    </row>
    <row r="1622" spans="1:4" x14ac:dyDescent="0.25">
      <c r="A1622" s="2">
        <v>18699</v>
      </c>
      <c r="B1622" s="2" t="s">
        <v>904</v>
      </c>
      <c r="C1622" s="2">
        <v>0</v>
      </c>
      <c r="D1622" s="2">
        <v>0</v>
      </c>
    </row>
    <row r="1623" spans="1:4" x14ac:dyDescent="0.25">
      <c r="A1623" s="2">
        <v>18700</v>
      </c>
      <c r="B1623" s="2" t="s">
        <v>2341</v>
      </c>
      <c r="C1623" s="2">
        <v>0</v>
      </c>
      <c r="D1623" s="2">
        <v>0</v>
      </c>
    </row>
    <row r="1624" spans="1:4" x14ac:dyDescent="0.25">
      <c r="A1624" s="2">
        <v>18701</v>
      </c>
      <c r="B1624" s="2" t="s">
        <v>2342</v>
      </c>
      <c r="C1624" s="2">
        <v>0</v>
      </c>
      <c r="D1624" s="2">
        <v>0</v>
      </c>
    </row>
    <row r="1625" spans="1:4" x14ac:dyDescent="0.25">
      <c r="A1625" s="2">
        <v>18702</v>
      </c>
      <c r="B1625" s="2" t="s">
        <v>2343</v>
      </c>
      <c r="C1625" s="2">
        <v>0</v>
      </c>
      <c r="D1625" s="2">
        <v>0</v>
      </c>
    </row>
    <row r="1626" spans="1:4" x14ac:dyDescent="0.25">
      <c r="A1626" s="2">
        <v>18703</v>
      </c>
      <c r="B1626" s="2" t="s">
        <v>905</v>
      </c>
      <c r="C1626" s="2">
        <v>0</v>
      </c>
      <c r="D1626" s="2">
        <v>0</v>
      </c>
    </row>
    <row r="1627" spans="1:4" x14ac:dyDescent="0.25">
      <c r="A1627" s="2">
        <v>18704</v>
      </c>
      <c r="B1627" s="2" t="s">
        <v>297</v>
      </c>
      <c r="C1627" s="2">
        <v>18519</v>
      </c>
      <c r="D1627" s="2">
        <v>18697</v>
      </c>
    </row>
    <row r="1628" spans="1:4" x14ac:dyDescent="0.25">
      <c r="A1628" s="2">
        <v>18705</v>
      </c>
      <c r="B1628" s="2" t="s">
        <v>2344</v>
      </c>
      <c r="C1628" s="2">
        <v>0</v>
      </c>
      <c r="D1628" s="2">
        <v>0</v>
      </c>
    </row>
    <row r="1629" spans="1:4" x14ac:dyDescent="0.25">
      <c r="A1629" s="2">
        <v>18706</v>
      </c>
      <c r="B1629" s="2" t="s">
        <v>906</v>
      </c>
      <c r="C1629" s="2">
        <v>0</v>
      </c>
      <c r="D1629" s="2">
        <v>0</v>
      </c>
    </row>
    <row r="1630" spans="1:4" x14ac:dyDescent="0.25">
      <c r="A1630" s="2">
        <v>18707</v>
      </c>
      <c r="B1630" s="2" t="s">
        <v>907</v>
      </c>
      <c r="C1630" s="2">
        <v>0</v>
      </c>
      <c r="D1630" s="2">
        <v>0</v>
      </c>
    </row>
    <row r="1631" spans="1:4" x14ac:dyDescent="0.25">
      <c r="A1631" s="2">
        <v>18708</v>
      </c>
      <c r="B1631" s="2" t="s">
        <v>908</v>
      </c>
      <c r="C1631" s="2">
        <v>0</v>
      </c>
      <c r="D1631" s="2">
        <v>0</v>
      </c>
    </row>
    <row r="1632" spans="1:4" x14ac:dyDescent="0.25">
      <c r="A1632" s="2">
        <v>18709</v>
      </c>
      <c r="B1632" s="2" t="s">
        <v>909</v>
      </c>
      <c r="C1632" s="2">
        <v>0</v>
      </c>
      <c r="D1632" s="2">
        <v>0</v>
      </c>
    </row>
    <row r="1633" spans="1:4" x14ac:dyDescent="0.25">
      <c r="A1633" s="2">
        <v>18710</v>
      </c>
      <c r="B1633" s="2" t="s">
        <v>2345</v>
      </c>
      <c r="C1633" s="2">
        <v>0</v>
      </c>
      <c r="D1633" s="2">
        <v>0</v>
      </c>
    </row>
    <row r="1634" spans="1:4" x14ac:dyDescent="0.25">
      <c r="A1634" s="2">
        <v>18711</v>
      </c>
      <c r="B1634" s="2" t="s">
        <v>910</v>
      </c>
      <c r="C1634" s="2">
        <v>0</v>
      </c>
      <c r="D1634" s="2">
        <v>0</v>
      </c>
    </row>
    <row r="1635" spans="1:4" x14ac:dyDescent="0.25">
      <c r="A1635" s="2">
        <v>18712</v>
      </c>
      <c r="B1635" s="2" t="s">
        <v>2346</v>
      </c>
      <c r="C1635" s="2">
        <v>0</v>
      </c>
      <c r="D1635" s="2">
        <v>0</v>
      </c>
    </row>
    <row r="1636" spans="1:4" x14ac:dyDescent="0.25">
      <c r="A1636" s="2">
        <v>18713</v>
      </c>
      <c r="B1636" s="2" t="s">
        <v>2347</v>
      </c>
      <c r="C1636" s="2">
        <v>0</v>
      </c>
      <c r="D1636" s="2">
        <v>0</v>
      </c>
    </row>
    <row r="1637" spans="1:4" x14ac:dyDescent="0.25">
      <c r="A1637" s="2">
        <v>18714</v>
      </c>
      <c r="B1637" s="2" t="s">
        <v>2348</v>
      </c>
      <c r="C1637" s="2">
        <v>0</v>
      </c>
      <c r="D1637" s="2">
        <v>0</v>
      </c>
    </row>
    <row r="1638" spans="1:4" x14ac:dyDescent="0.25">
      <c r="A1638" s="2">
        <v>18715</v>
      </c>
      <c r="B1638" s="2" t="s">
        <v>911</v>
      </c>
      <c r="C1638" s="2">
        <v>0</v>
      </c>
      <c r="D1638" s="2">
        <v>0</v>
      </c>
    </row>
    <row r="1639" spans="1:4" x14ac:dyDescent="0.25">
      <c r="A1639" s="2">
        <v>18716</v>
      </c>
      <c r="B1639" s="2" t="s">
        <v>2349</v>
      </c>
      <c r="C1639" s="2">
        <v>0</v>
      </c>
      <c r="D1639" s="2">
        <v>0</v>
      </c>
    </row>
    <row r="1640" spans="1:4" x14ac:dyDescent="0.25">
      <c r="A1640" s="2">
        <v>18717</v>
      </c>
      <c r="B1640" s="2" t="s">
        <v>2350</v>
      </c>
      <c r="C1640" s="2">
        <v>0</v>
      </c>
      <c r="D1640" s="2">
        <v>0</v>
      </c>
    </row>
    <row r="1641" spans="1:4" x14ac:dyDescent="0.25">
      <c r="A1641" s="2">
        <v>18718</v>
      </c>
      <c r="B1641" s="2" t="s">
        <v>2351</v>
      </c>
      <c r="C1641" s="2">
        <v>0</v>
      </c>
      <c r="D1641" s="2">
        <v>0</v>
      </c>
    </row>
    <row r="1642" spans="1:4" x14ac:dyDescent="0.25">
      <c r="A1642" s="2">
        <v>18719</v>
      </c>
      <c r="B1642" s="2" t="s">
        <v>912</v>
      </c>
      <c r="C1642" s="2">
        <v>0</v>
      </c>
      <c r="D1642" s="2">
        <v>0</v>
      </c>
    </row>
    <row r="1643" spans="1:4" x14ac:dyDescent="0.25">
      <c r="A1643" s="2">
        <v>18720</v>
      </c>
      <c r="B1643" s="2" t="s">
        <v>2352</v>
      </c>
      <c r="C1643" s="2">
        <v>0</v>
      </c>
      <c r="D1643" s="2">
        <v>0</v>
      </c>
    </row>
    <row r="1644" spans="1:4" x14ac:dyDescent="0.25">
      <c r="A1644" s="2">
        <v>18721</v>
      </c>
      <c r="B1644" s="2" t="s">
        <v>2353</v>
      </c>
      <c r="C1644" s="2">
        <v>0</v>
      </c>
      <c r="D1644" s="2">
        <v>0</v>
      </c>
    </row>
    <row r="1645" spans="1:4" x14ac:dyDescent="0.25">
      <c r="A1645" s="2">
        <v>18722</v>
      </c>
      <c r="B1645" s="2" t="s">
        <v>913</v>
      </c>
      <c r="C1645" s="2">
        <v>0</v>
      </c>
      <c r="D1645" s="2">
        <v>0</v>
      </c>
    </row>
    <row r="1646" spans="1:4" x14ac:dyDescent="0.25">
      <c r="A1646" s="2">
        <v>18723</v>
      </c>
      <c r="B1646" s="2" t="s">
        <v>2354</v>
      </c>
      <c r="C1646" s="2">
        <v>0</v>
      </c>
      <c r="D1646" s="2">
        <v>0</v>
      </c>
    </row>
    <row r="1647" spans="1:4" x14ac:dyDescent="0.25">
      <c r="A1647" s="2">
        <v>18724</v>
      </c>
      <c r="B1647" s="2" t="s">
        <v>2355</v>
      </c>
      <c r="C1647" s="2">
        <v>0</v>
      </c>
      <c r="D1647" s="2">
        <v>0</v>
      </c>
    </row>
    <row r="1648" spans="1:4" x14ac:dyDescent="0.25">
      <c r="A1648" s="2">
        <v>18725</v>
      </c>
      <c r="B1648" s="2" t="s">
        <v>2356</v>
      </c>
      <c r="C1648" s="2">
        <v>19220</v>
      </c>
      <c r="D1648" s="2">
        <v>18653</v>
      </c>
    </row>
    <row r="1649" spans="1:4" x14ac:dyDescent="0.25">
      <c r="A1649" s="2">
        <v>18726</v>
      </c>
      <c r="B1649" s="2" t="s">
        <v>2357</v>
      </c>
      <c r="C1649" s="2">
        <v>0</v>
      </c>
      <c r="D1649" s="2">
        <v>0</v>
      </c>
    </row>
    <row r="1650" spans="1:4" x14ac:dyDescent="0.25">
      <c r="A1650" s="2">
        <v>18727</v>
      </c>
      <c r="B1650" s="2" t="s">
        <v>2358</v>
      </c>
      <c r="C1650" s="2">
        <v>0</v>
      </c>
      <c r="D1650" s="2">
        <v>0</v>
      </c>
    </row>
    <row r="1651" spans="1:4" x14ac:dyDescent="0.25">
      <c r="A1651" s="2">
        <v>18728</v>
      </c>
      <c r="B1651" s="2" t="s">
        <v>2359</v>
      </c>
      <c r="C1651" s="2">
        <v>0</v>
      </c>
      <c r="D1651" s="2">
        <v>0</v>
      </c>
    </row>
    <row r="1652" spans="1:4" x14ac:dyDescent="0.25">
      <c r="A1652" s="2">
        <v>18729</v>
      </c>
      <c r="B1652" s="2" t="s">
        <v>2360</v>
      </c>
      <c r="C1652" s="2">
        <v>0</v>
      </c>
      <c r="D1652" s="2">
        <v>0</v>
      </c>
    </row>
    <row r="1653" spans="1:4" x14ac:dyDescent="0.25">
      <c r="A1653" s="2">
        <v>18730</v>
      </c>
      <c r="B1653" s="2" t="s">
        <v>914</v>
      </c>
      <c r="C1653" s="2">
        <v>0</v>
      </c>
      <c r="D1653" s="2">
        <v>0</v>
      </c>
    </row>
    <row r="1654" spans="1:4" x14ac:dyDescent="0.25">
      <c r="A1654" s="2">
        <v>18731</v>
      </c>
      <c r="B1654" s="2" t="s">
        <v>2361</v>
      </c>
      <c r="C1654" s="2">
        <v>0</v>
      </c>
      <c r="D1654" s="2">
        <v>0</v>
      </c>
    </row>
    <row r="1655" spans="1:4" x14ac:dyDescent="0.25">
      <c r="A1655" s="2">
        <v>18732</v>
      </c>
      <c r="B1655" s="2" t="s">
        <v>2362</v>
      </c>
      <c r="C1655" s="2">
        <v>0</v>
      </c>
      <c r="D1655" s="2">
        <v>0</v>
      </c>
    </row>
    <row r="1656" spans="1:4" x14ac:dyDescent="0.25">
      <c r="A1656" s="2">
        <v>18733</v>
      </c>
      <c r="B1656" s="2" t="s">
        <v>915</v>
      </c>
      <c r="C1656" s="2">
        <v>0</v>
      </c>
      <c r="D1656" s="2">
        <v>0</v>
      </c>
    </row>
    <row r="1657" spans="1:4" x14ac:dyDescent="0.25">
      <c r="A1657" s="2">
        <v>18734</v>
      </c>
      <c r="B1657" s="2" t="s">
        <v>2363</v>
      </c>
      <c r="C1657" s="2">
        <v>0</v>
      </c>
      <c r="D1657" s="2">
        <v>0</v>
      </c>
    </row>
    <row r="1658" spans="1:4" x14ac:dyDescent="0.25">
      <c r="A1658" s="2">
        <v>18735</v>
      </c>
      <c r="B1658" s="2" t="s">
        <v>2364</v>
      </c>
      <c r="C1658" s="2">
        <v>0</v>
      </c>
      <c r="D1658" s="2">
        <v>0</v>
      </c>
    </row>
    <row r="1659" spans="1:4" x14ac:dyDescent="0.25">
      <c r="A1659" s="2">
        <v>18736</v>
      </c>
      <c r="B1659" s="2" t="s">
        <v>2365</v>
      </c>
      <c r="C1659" s="2">
        <v>0</v>
      </c>
      <c r="D1659" s="2">
        <v>0</v>
      </c>
    </row>
    <row r="1660" spans="1:4" x14ac:dyDescent="0.25">
      <c r="A1660" s="2">
        <v>18737</v>
      </c>
      <c r="B1660" s="2" t="s">
        <v>2366</v>
      </c>
      <c r="C1660" s="2">
        <v>0</v>
      </c>
      <c r="D1660" s="2">
        <v>0</v>
      </c>
    </row>
    <row r="1661" spans="1:4" x14ac:dyDescent="0.25">
      <c r="A1661" s="2">
        <v>18738</v>
      </c>
      <c r="B1661" s="2" t="s">
        <v>2367</v>
      </c>
      <c r="C1661" s="2">
        <v>0</v>
      </c>
      <c r="D1661" s="2">
        <v>0</v>
      </c>
    </row>
    <row r="1662" spans="1:4" x14ac:dyDescent="0.25">
      <c r="A1662" s="2">
        <v>18739</v>
      </c>
      <c r="B1662" s="2" t="s">
        <v>2368</v>
      </c>
      <c r="C1662" s="2">
        <v>0</v>
      </c>
      <c r="D1662" s="2">
        <v>0</v>
      </c>
    </row>
    <row r="1663" spans="1:4" x14ac:dyDescent="0.25">
      <c r="A1663" s="2">
        <v>18740</v>
      </c>
      <c r="B1663" s="2" t="s">
        <v>916</v>
      </c>
      <c r="C1663" s="2">
        <v>0</v>
      </c>
      <c r="D1663" s="2">
        <v>0</v>
      </c>
    </row>
    <row r="1664" spans="1:4" x14ac:dyDescent="0.25">
      <c r="A1664" s="2">
        <v>18741</v>
      </c>
      <c r="B1664" s="2" t="s">
        <v>2369</v>
      </c>
      <c r="C1664" s="2">
        <v>0</v>
      </c>
      <c r="D1664" s="2">
        <v>0</v>
      </c>
    </row>
    <row r="1665" spans="1:4" x14ac:dyDescent="0.25">
      <c r="A1665" s="2">
        <v>18742</v>
      </c>
      <c r="B1665" s="2" t="s">
        <v>2370</v>
      </c>
      <c r="C1665" s="2">
        <v>0</v>
      </c>
      <c r="D1665" s="2">
        <v>0</v>
      </c>
    </row>
    <row r="1666" spans="1:4" x14ac:dyDescent="0.25">
      <c r="A1666" s="2">
        <v>18743</v>
      </c>
      <c r="B1666" s="2" t="s">
        <v>2371</v>
      </c>
      <c r="C1666" s="2">
        <v>0</v>
      </c>
      <c r="D1666" s="2">
        <v>0</v>
      </c>
    </row>
    <row r="1667" spans="1:4" x14ac:dyDescent="0.25">
      <c r="A1667" s="2">
        <v>18744</v>
      </c>
      <c r="B1667" s="2" t="s">
        <v>917</v>
      </c>
      <c r="C1667" s="2">
        <v>0</v>
      </c>
      <c r="D1667" s="2">
        <v>0</v>
      </c>
    </row>
    <row r="1668" spans="1:4" x14ac:dyDescent="0.25">
      <c r="A1668" s="2">
        <v>18745</v>
      </c>
      <c r="B1668" s="2" t="s">
        <v>918</v>
      </c>
      <c r="C1668" s="2">
        <v>0</v>
      </c>
      <c r="D1668" s="2">
        <v>0</v>
      </c>
    </row>
    <row r="1669" spans="1:4" x14ac:dyDescent="0.25">
      <c r="A1669" s="2">
        <v>18746</v>
      </c>
      <c r="B1669" s="2" t="s">
        <v>919</v>
      </c>
      <c r="C1669" s="2">
        <v>0</v>
      </c>
      <c r="D1669" s="2">
        <v>0</v>
      </c>
    </row>
    <row r="1670" spans="1:4" x14ac:dyDescent="0.25">
      <c r="A1670" s="2">
        <v>18747</v>
      </c>
      <c r="B1670" s="2" t="s">
        <v>920</v>
      </c>
      <c r="C1670" s="2">
        <v>0</v>
      </c>
      <c r="D1670" s="2">
        <v>0</v>
      </c>
    </row>
    <row r="1671" spans="1:4" x14ac:dyDescent="0.25">
      <c r="A1671" s="2">
        <v>18748</v>
      </c>
      <c r="B1671" s="2" t="s">
        <v>2372</v>
      </c>
      <c r="C1671" s="2">
        <v>18182</v>
      </c>
      <c r="D1671" s="2">
        <v>18536</v>
      </c>
    </row>
    <row r="1672" spans="1:4" x14ac:dyDescent="0.25">
      <c r="A1672" s="2">
        <v>18749</v>
      </c>
      <c r="B1672" s="2" t="s">
        <v>921</v>
      </c>
      <c r="C1672" s="2">
        <v>0</v>
      </c>
      <c r="D1672" s="2">
        <v>0</v>
      </c>
    </row>
    <row r="1673" spans="1:4" x14ac:dyDescent="0.25">
      <c r="A1673" s="2">
        <v>18750</v>
      </c>
      <c r="B1673" s="2" t="s">
        <v>2373</v>
      </c>
      <c r="C1673" s="2">
        <v>0</v>
      </c>
      <c r="D1673" s="2">
        <v>0</v>
      </c>
    </row>
    <row r="1674" spans="1:4" x14ac:dyDescent="0.25">
      <c r="A1674" s="2">
        <v>18751</v>
      </c>
      <c r="B1674" s="2" t="s">
        <v>922</v>
      </c>
      <c r="C1674" s="2">
        <v>0</v>
      </c>
      <c r="D1674" s="2">
        <v>0</v>
      </c>
    </row>
    <row r="1675" spans="1:4" x14ac:dyDescent="0.25">
      <c r="A1675" s="2">
        <v>18752</v>
      </c>
      <c r="B1675" s="2" t="s">
        <v>2374</v>
      </c>
      <c r="C1675" s="2">
        <v>0</v>
      </c>
      <c r="D1675" s="2">
        <v>0</v>
      </c>
    </row>
    <row r="1676" spans="1:4" x14ac:dyDescent="0.25">
      <c r="A1676" s="2">
        <v>18753</v>
      </c>
      <c r="B1676" s="2" t="s">
        <v>2375</v>
      </c>
      <c r="C1676" s="2">
        <v>0</v>
      </c>
      <c r="D1676" s="2">
        <v>0</v>
      </c>
    </row>
    <row r="1677" spans="1:4" x14ac:dyDescent="0.25">
      <c r="A1677" s="2">
        <v>18754</v>
      </c>
      <c r="B1677" s="2" t="s">
        <v>923</v>
      </c>
      <c r="C1677" s="2">
        <v>0</v>
      </c>
      <c r="D1677" s="2">
        <v>0</v>
      </c>
    </row>
    <row r="1678" spans="1:4" x14ac:dyDescent="0.25">
      <c r="A1678" s="2">
        <v>18755</v>
      </c>
      <c r="B1678" s="2" t="s">
        <v>2376</v>
      </c>
      <c r="C1678" s="2">
        <v>0</v>
      </c>
      <c r="D1678" s="2">
        <v>0</v>
      </c>
    </row>
    <row r="1679" spans="1:4" x14ac:dyDescent="0.25">
      <c r="A1679" s="2">
        <v>18756</v>
      </c>
      <c r="B1679" s="2" t="s">
        <v>2377</v>
      </c>
      <c r="C1679" s="2">
        <v>0</v>
      </c>
      <c r="D1679" s="2">
        <v>0</v>
      </c>
    </row>
    <row r="1680" spans="1:4" x14ac:dyDescent="0.25">
      <c r="A1680" s="2">
        <v>18757</v>
      </c>
      <c r="B1680" s="2" t="s">
        <v>924</v>
      </c>
      <c r="C1680" s="2">
        <v>0</v>
      </c>
      <c r="D1680" s="2">
        <v>0</v>
      </c>
    </row>
    <row r="1681" spans="1:4" x14ac:dyDescent="0.25">
      <c r="A1681" s="2">
        <v>18758</v>
      </c>
      <c r="B1681" s="2" t="s">
        <v>925</v>
      </c>
      <c r="C1681" s="2">
        <v>0</v>
      </c>
      <c r="D1681" s="2">
        <v>0</v>
      </c>
    </row>
    <row r="1682" spans="1:4" x14ac:dyDescent="0.25">
      <c r="A1682" s="2">
        <v>18759</v>
      </c>
      <c r="B1682" s="2" t="s">
        <v>296</v>
      </c>
      <c r="C1682" s="2">
        <v>19399</v>
      </c>
      <c r="D1682" s="2">
        <v>16342</v>
      </c>
    </row>
    <row r="1683" spans="1:4" x14ac:dyDescent="0.25">
      <c r="A1683" s="2">
        <v>18760</v>
      </c>
      <c r="B1683" s="2" t="s">
        <v>926</v>
      </c>
      <c r="C1683" s="2">
        <v>0</v>
      </c>
      <c r="D1683" s="2">
        <v>0</v>
      </c>
    </row>
    <row r="1684" spans="1:4" x14ac:dyDescent="0.25">
      <c r="A1684" s="2">
        <v>18761</v>
      </c>
      <c r="B1684" s="2" t="s">
        <v>927</v>
      </c>
      <c r="C1684" s="2">
        <v>0</v>
      </c>
      <c r="D1684" s="2">
        <v>0</v>
      </c>
    </row>
    <row r="1685" spans="1:4" x14ac:dyDescent="0.25">
      <c r="A1685" s="2">
        <v>18762</v>
      </c>
      <c r="B1685" s="2" t="s">
        <v>2378</v>
      </c>
      <c r="C1685" s="2">
        <v>0</v>
      </c>
      <c r="D1685" s="2">
        <v>0</v>
      </c>
    </row>
    <row r="1686" spans="1:4" x14ac:dyDescent="0.25">
      <c r="A1686" s="2">
        <v>18763</v>
      </c>
      <c r="B1686" s="2" t="s">
        <v>2379</v>
      </c>
      <c r="C1686" s="2">
        <v>0</v>
      </c>
      <c r="D1686" s="2">
        <v>0</v>
      </c>
    </row>
    <row r="1687" spans="1:4" x14ac:dyDescent="0.25">
      <c r="A1687" s="2">
        <v>18764</v>
      </c>
      <c r="B1687" s="2" t="s">
        <v>928</v>
      </c>
      <c r="C1687" s="2">
        <v>0</v>
      </c>
      <c r="D1687" s="2">
        <v>0</v>
      </c>
    </row>
    <row r="1688" spans="1:4" x14ac:dyDescent="0.25">
      <c r="A1688" s="2">
        <v>18765</v>
      </c>
      <c r="B1688" s="2" t="s">
        <v>2380</v>
      </c>
      <c r="C1688" s="2">
        <v>0</v>
      </c>
      <c r="D1688" s="2">
        <v>0</v>
      </c>
    </row>
    <row r="1689" spans="1:4" x14ac:dyDescent="0.25">
      <c r="A1689" s="2">
        <v>18766</v>
      </c>
      <c r="B1689" s="2" t="s">
        <v>929</v>
      </c>
      <c r="C1689" s="2">
        <v>0</v>
      </c>
      <c r="D1689" s="2">
        <v>0</v>
      </c>
    </row>
    <row r="1690" spans="1:4" x14ac:dyDescent="0.25">
      <c r="A1690" s="2">
        <v>18767</v>
      </c>
      <c r="B1690" s="2" t="s">
        <v>930</v>
      </c>
      <c r="C1690" s="2">
        <v>0</v>
      </c>
      <c r="D1690" s="2">
        <v>0</v>
      </c>
    </row>
    <row r="1691" spans="1:4" x14ac:dyDescent="0.25">
      <c r="A1691" s="2">
        <v>18768</v>
      </c>
      <c r="B1691" s="2" t="s">
        <v>931</v>
      </c>
      <c r="C1691" s="2">
        <v>0</v>
      </c>
      <c r="D1691" s="2">
        <v>0</v>
      </c>
    </row>
    <row r="1692" spans="1:4" x14ac:dyDescent="0.25">
      <c r="A1692" s="2">
        <v>18769</v>
      </c>
      <c r="B1692" s="2" t="s">
        <v>2381</v>
      </c>
      <c r="C1692" s="2">
        <v>0</v>
      </c>
      <c r="D1692" s="2">
        <v>0</v>
      </c>
    </row>
    <row r="1693" spans="1:4" x14ac:dyDescent="0.25">
      <c r="A1693" s="2">
        <v>18770</v>
      </c>
      <c r="B1693" s="2" t="s">
        <v>2382</v>
      </c>
      <c r="C1693" s="2">
        <v>0</v>
      </c>
      <c r="D1693" s="2">
        <v>0</v>
      </c>
    </row>
    <row r="1694" spans="1:4" x14ac:dyDescent="0.25">
      <c r="A1694" s="2">
        <v>18771</v>
      </c>
      <c r="B1694" s="2" t="s">
        <v>2383</v>
      </c>
      <c r="C1694" s="2">
        <v>0</v>
      </c>
      <c r="D1694" s="2">
        <v>0</v>
      </c>
    </row>
    <row r="1695" spans="1:4" x14ac:dyDescent="0.25">
      <c r="A1695" s="2">
        <v>18772</v>
      </c>
      <c r="B1695" s="2" t="s">
        <v>2384</v>
      </c>
      <c r="C1695" s="2">
        <v>0</v>
      </c>
      <c r="D1695" s="2">
        <v>0</v>
      </c>
    </row>
    <row r="1696" spans="1:4" x14ac:dyDescent="0.25">
      <c r="A1696" s="2">
        <v>18773</v>
      </c>
      <c r="B1696" s="2" t="s">
        <v>2385</v>
      </c>
      <c r="C1696" s="2">
        <v>0</v>
      </c>
      <c r="D1696" s="2">
        <v>0</v>
      </c>
    </row>
    <row r="1697" spans="1:4" x14ac:dyDescent="0.25">
      <c r="A1697" s="2">
        <v>18774</v>
      </c>
      <c r="B1697" s="2" t="s">
        <v>932</v>
      </c>
      <c r="C1697" s="2">
        <v>19386</v>
      </c>
      <c r="D1697" s="2">
        <v>19386</v>
      </c>
    </row>
    <row r="1698" spans="1:4" x14ac:dyDescent="0.25">
      <c r="A1698" s="2">
        <v>18775</v>
      </c>
      <c r="B1698" s="2" t="s">
        <v>2386</v>
      </c>
      <c r="C1698" s="2">
        <v>0</v>
      </c>
      <c r="D1698" s="2">
        <v>0</v>
      </c>
    </row>
    <row r="1699" spans="1:4" x14ac:dyDescent="0.25">
      <c r="A1699" s="2">
        <v>18776</v>
      </c>
      <c r="B1699" s="2" t="s">
        <v>933</v>
      </c>
      <c r="C1699" s="2">
        <v>0</v>
      </c>
      <c r="D1699" s="2">
        <v>0</v>
      </c>
    </row>
    <row r="1700" spans="1:4" x14ac:dyDescent="0.25">
      <c r="A1700" s="2">
        <v>18777</v>
      </c>
      <c r="B1700" s="2" t="s">
        <v>934</v>
      </c>
      <c r="C1700" s="2">
        <v>0</v>
      </c>
      <c r="D1700" s="2">
        <v>0</v>
      </c>
    </row>
    <row r="1701" spans="1:4" x14ac:dyDescent="0.25">
      <c r="A1701" s="2">
        <v>18778</v>
      </c>
      <c r="B1701" s="2" t="s">
        <v>2387</v>
      </c>
      <c r="C1701" s="2">
        <v>0</v>
      </c>
      <c r="D1701" s="2">
        <v>0</v>
      </c>
    </row>
    <row r="1702" spans="1:4" x14ac:dyDescent="0.25">
      <c r="A1702" s="2">
        <v>18779</v>
      </c>
      <c r="B1702" s="2" t="s">
        <v>2388</v>
      </c>
      <c r="C1702" s="2">
        <v>0</v>
      </c>
      <c r="D1702" s="2">
        <v>0</v>
      </c>
    </row>
    <row r="1703" spans="1:4" x14ac:dyDescent="0.25">
      <c r="A1703" s="2">
        <v>18780</v>
      </c>
      <c r="B1703" s="2" t="s">
        <v>935</v>
      </c>
      <c r="C1703" s="2">
        <v>0</v>
      </c>
      <c r="D1703" s="2">
        <v>0</v>
      </c>
    </row>
    <row r="1704" spans="1:4" x14ac:dyDescent="0.25">
      <c r="A1704" s="2">
        <v>18781</v>
      </c>
      <c r="B1704" s="2" t="s">
        <v>2389</v>
      </c>
      <c r="C1704" s="2">
        <v>0</v>
      </c>
      <c r="D1704" s="2">
        <v>0</v>
      </c>
    </row>
    <row r="1705" spans="1:4" x14ac:dyDescent="0.25">
      <c r="A1705" s="2">
        <v>18782</v>
      </c>
      <c r="B1705" s="2" t="s">
        <v>2390</v>
      </c>
      <c r="C1705" s="2">
        <v>0</v>
      </c>
      <c r="D1705" s="2">
        <v>0</v>
      </c>
    </row>
    <row r="1706" spans="1:4" x14ac:dyDescent="0.25">
      <c r="A1706" s="2">
        <v>18783</v>
      </c>
      <c r="B1706" s="2" t="s">
        <v>936</v>
      </c>
      <c r="C1706" s="2">
        <v>0</v>
      </c>
      <c r="D1706" s="2">
        <v>0</v>
      </c>
    </row>
    <row r="1707" spans="1:4" x14ac:dyDescent="0.25">
      <c r="A1707" s="2">
        <v>18784</v>
      </c>
      <c r="B1707" s="2" t="s">
        <v>2391</v>
      </c>
      <c r="C1707" s="2">
        <v>0</v>
      </c>
      <c r="D1707" s="2">
        <v>0</v>
      </c>
    </row>
    <row r="1708" spans="1:4" x14ac:dyDescent="0.25">
      <c r="A1708" s="2">
        <v>18785</v>
      </c>
      <c r="B1708" s="2" t="s">
        <v>937</v>
      </c>
      <c r="C1708" s="2">
        <v>0</v>
      </c>
      <c r="D1708" s="2">
        <v>0</v>
      </c>
    </row>
    <row r="1709" spans="1:4" x14ac:dyDescent="0.25">
      <c r="A1709" s="2">
        <v>18786</v>
      </c>
      <c r="B1709" s="2" t="s">
        <v>2392</v>
      </c>
      <c r="C1709" s="2">
        <v>0</v>
      </c>
      <c r="D1709" s="2">
        <v>0</v>
      </c>
    </row>
    <row r="1710" spans="1:4" x14ac:dyDescent="0.25">
      <c r="A1710" s="2">
        <v>18787</v>
      </c>
      <c r="B1710" s="2" t="s">
        <v>938</v>
      </c>
      <c r="C1710" s="2">
        <v>0</v>
      </c>
      <c r="D1710" s="2">
        <v>0</v>
      </c>
    </row>
    <row r="1711" spans="1:4" x14ac:dyDescent="0.25">
      <c r="A1711" s="2">
        <v>18788</v>
      </c>
      <c r="B1711" s="2" t="s">
        <v>295</v>
      </c>
      <c r="C1711" s="2">
        <v>18182</v>
      </c>
      <c r="D1711" s="2">
        <v>18183</v>
      </c>
    </row>
    <row r="1712" spans="1:4" x14ac:dyDescent="0.25">
      <c r="A1712" s="2">
        <v>18789</v>
      </c>
      <c r="B1712" s="2" t="s">
        <v>939</v>
      </c>
      <c r="C1712" s="2">
        <v>0</v>
      </c>
      <c r="D1712" s="2">
        <v>0</v>
      </c>
    </row>
    <row r="1713" spans="1:4" x14ac:dyDescent="0.25">
      <c r="A1713" s="2">
        <v>18790</v>
      </c>
      <c r="B1713" s="2" t="s">
        <v>940</v>
      </c>
      <c r="C1713" s="2">
        <v>0</v>
      </c>
      <c r="D1713" s="2">
        <v>0</v>
      </c>
    </row>
    <row r="1714" spans="1:4" x14ac:dyDescent="0.25">
      <c r="A1714" s="2">
        <v>18791</v>
      </c>
      <c r="B1714" s="2" t="s">
        <v>2393</v>
      </c>
      <c r="C1714" s="2">
        <v>0</v>
      </c>
      <c r="D1714" s="2">
        <v>0</v>
      </c>
    </row>
    <row r="1715" spans="1:4" x14ac:dyDescent="0.25">
      <c r="A1715" s="2">
        <v>18792</v>
      </c>
      <c r="B1715" s="2" t="s">
        <v>941</v>
      </c>
      <c r="C1715" s="2">
        <v>0</v>
      </c>
      <c r="D1715" s="2">
        <v>0</v>
      </c>
    </row>
    <row r="1716" spans="1:4" x14ac:dyDescent="0.25">
      <c r="A1716" s="2">
        <v>18793</v>
      </c>
      <c r="B1716" s="2" t="s">
        <v>2394</v>
      </c>
      <c r="C1716" s="2">
        <v>0</v>
      </c>
      <c r="D1716" s="2">
        <v>0</v>
      </c>
    </row>
    <row r="1717" spans="1:4" x14ac:dyDescent="0.25">
      <c r="A1717" s="2">
        <v>18794</v>
      </c>
      <c r="B1717" s="2" t="s">
        <v>2395</v>
      </c>
      <c r="C1717" s="2">
        <v>0</v>
      </c>
      <c r="D1717" s="2">
        <v>0</v>
      </c>
    </row>
    <row r="1718" spans="1:4" x14ac:dyDescent="0.25">
      <c r="A1718" s="2">
        <v>18795</v>
      </c>
      <c r="B1718" s="2" t="s">
        <v>2396</v>
      </c>
      <c r="C1718" s="2">
        <v>0</v>
      </c>
      <c r="D1718" s="2">
        <v>0</v>
      </c>
    </row>
    <row r="1719" spans="1:4" x14ac:dyDescent="0.25">
      <c r="A1719" s="2">
        <v>18796</v>
      </c>
      <c r="B1719" s="2" t="s">
        <v>942</v>
      </c>
      <c r="C1719" s="2">
        <v>0</v>
      </c>
      <c r="D1719" s="2">
        <v>0</v>
      </c>
    </row>
    <row r="1720" spans="1:4" x14ac:dyDescent="0.25">
      <c r="A1720" s="2">
        <v>18797</v>
      </c>
      <c r="B1720" s="2" t="s">
        <v>2397</v>
      </c>
      <c r="C1720" s="2">
        <v>0</v>
      </c>
      <c r="D1720" s="2">
        <v>0</v>
      </c>
    </row>
    <row r="1721" spans="1:4" x14ac:dyDescent="0.25">
      <c r="A1721" s="2">
        <v>18798</v>
      </c>
      <c r="B1721" s="2" t="s">
        <v>2398</v>
      </c>
      <c r="C1721" s="2">
        <v>0</v>
      </c>
      <c r="D1721" s="2">
        <v>0</v>
      </c>
    </row>
    <row r="1722" spans="1:4" x14ac:dyDescent="0.25">
      <c r="A1722" s="2">
        <v>18799</v>
      </c>
      <c r="B1722" s="2" t="s">
        <v>2399</v>
      </c>
      <c r="C1722" s="2">
        <v>0</v>
      </c>
      <c r="D1722" s="2">
        <v>0</v>
      </c>
    </row>
    <row r="1723" spans="1:4" x14ac:dyDescent="0.25">
      <c r="A1723" s="2">
        <v>18800</v>
      </c>
      <c r="B1723" s="2" t="s">
        <v>943</v>
      </c>
      <c r="C1723" s="2">
        <v>0</v>
      </c>
      <c r="D1723" s="2">
        <v>0</v>
      </c>
    </row>
    <row r="1724" spans="1:4" x14ac:dyDescent="0.25">
      <c r="A1724" s="2">
        <v>18801</v>
      </c>
      <c r="B1724" s="2" t="s">
        <v>2400</v>
      </c>
      <c r="C1724" s="2">
        <v>0</v>
      </c>
      <c r="D1724" s="2">
        <v>0</v>
      </c>
    </row>
    <row r="1725" spans="1:4" x14ac:dyDescent="0.25">
      <c r="A1725" s="2">
        <v>18802</v>
      </c>
      <c r="B1725" s="2" t="s">
        <v>944</v>
      </c>
      <c r="C1725" s="2">
        <v>0</v>
      </c>
      <c r="D1725" s="2">
        <v>0</v>
      </c>
    </row>
    <row r="1726" spans="1:4" x14ac:dyDescent="0.25">
      <c r="A1726" s="2">
        <v>18803</v>
      </c>
      <c r="B1726" s="2" t="s">
        <v>945</v>
      </c>
      <c r="C1726" s="2">
        <v>0</v>
      </c>
      <c r="D1726" s="2">
        <v>0</v>
      </c>
    </row>
    <row r="1727" spans="1:4" x14ac:dyDescent="0.25">
      <c r="A1727" s="2">
        <v>18804</v>
      </c>
      <c r="B1727" s="2" t="s">
        <v>2401</v>
      </c>
      <c r="C1727" s="2">
        <v>0</v>
      </c>
      <c r="D1727" s="2">
        <v>0</v>
      </c>
    </row>
    <row r="1728" spans="1:4" x14ac:dyDescent="0.25">
      <c r="A1728" s="2">
        <v>18805</v>
      </c>
      <c r="B1728" s="2" t="s">
        <v>946</v>
      </c>
      <c r="C1728" s="2">
        <v>0</v>
      </c>
      <c r="D1728" s="2">
        <v>0</v>
      </c>
    </row>
    <row r="1729" spans="1:4" x14ac:dyDescent="0.25">
      <c r="A1729" s="2">
        <v>18806</v>
      </c>
      <c r="B1729" s="2" t="s">
        <v>2402</v>
      </c>
      <c r="C1729" s="2">
        <v>0</v>
      </c>
      <c r="D1729" s="2">
        <v>0</v>
      </c>
    </row>
    <row r="1730" spans="1:4" x14ac:dyDescent="0.25">
      <c r="A1730" s="2">
        <v>18807</v>
      </c>
      <c r="B1730" s="2" t="s">
        <v>2403</v>
      </c>
      <c r="C1730" s="2">
        <v>0</v>
      </c>
      <c r="D1730" s="2">
        <v>0</v>
      </c>
    </row>
    <row r="1731" spans="1:4" x14ac:dyDescent="0.25">
      <c r="A1731" s="2">
        <v>18808</v>
      </c>
      <c r="B1731" s="2" t="s">
        <v>947</v>
      </c>
      <c r="C1731" s="2">
        <v>16625</v>
      </c>
      <c r="D1731" s="2">
        <v>0</v>
      </c>
    </row>
    <row r="1732" spans="1:4" x14ac:dyDescent="0.25">
      <c r="A1732" s="2">
        <v>18809</v>
      </c>
      <c r="B1732" s="2" t="s">
        <v>2404</v>
      </c>
      <c r="C1732" s="2">
        <v>16625</v>
      </c>
      <c r="D1732" s="2">
        <v>18808</v>
      </c>
    </row>
    <row r="1733" spans="1:4" x14ac:dyDescent="0.25">
      <c r="A1733" s="2">
        <v>18810</v>
      </c>
      <c r="B1733" s="2" t="s">
        <v>294</v>
      </c>
      <c r="C1733" s="2">
        <v>16625</v>
      </c>
      <c r="D1733" s="2">
        <v>18808</v>
      </c>
    </row>
    <row r="1734" spans="1:4" x14ac:dyDescent="0.25">
      <c r="A1734" s="2">
        <v>18811</v>
      </c>
      <c r="B1734" s="2" t="s">
        <v>293</v>
      </c>
      <c r="C1734" s="2">
        <v>16625</v>
      </c>
      <c r="D1734" s="2">
        <v>18808</v>
      </c>
    </row>
    <row r="1735" spans="1:4" x14ac:dyDescent="0.25">
      <c r="A1735" s="2">
        <v>18812</v>
      </c>
      <c r="B1735" s="2" t="s">
        <v>2405</v>
      </c>
      <c r="C1735" s="2">
        <v>16625</v>
      </c>
      <c r="D1735" s="2">
        <v>18808</v>
      </c>
    </row>
    <row r="1736" spans="1:4" x14ac:dyDescent="0.25">
      <c r="A1736" s="2">
        <v>18813</v>
      </c>
      <c r="B1736" s="2" t="s">
        <v>2406</v>
      </c>
      <c r="C1736" s="2">
        <v>16625</v>
      </c>
      <c r="D1736" s="2">
        <v>18808</v>
      </c>
    </row>
    <row r="1737" spans="1:4" x14ac:dyDescent="0.25">
      <c r="A1737" s="2">
        <v>18814</v>
      </c>
      <c r="B1737" s="2" t="s">
        <v>292</v>
      </c>
      <c r="C1737" s="2">
        <v>16625</v>
      </c>
      <c r="D1737" s="2">
        <v>18808</v>
      </c>
    </row>
    <row r="1738" spans="1:4" x14ac:dyDescent="0.25">
      <c r="A1738" s="2">
        <v>18815</v>
      </c>
      <c r="B1738" s="2" t="s">
        <v>291</v>
      </c>
      <c r="C1738" s="2">
        <v>16625</v>
      </c>
      <c r="D1738" s="2">
        <v>19590</v>
      </c>
    </row>
    <row r="1739" spans="1:4" x14ac:dyDescent="0.25">
      <c r="A1739" s="2">
        <v>18816</v>
      </c>
      <c r="B1739" s="2" t="s">
        <v>290</v>
      </c>
      <c r="C1739" s="2">
        <v>16625</v>
      </c>
      <c r="D1739" s="2">
        <v>19590</v>
      </c>
    </row>
    <row r="1740" spans="1:4" x14ac:dyDescent="0.25">
      <c r="A1740" s="2">
        <v>18817</v>
      </c>
      <c r="B1740" s="2" t="s">
        <v>948</v>
      </c>
      <c r="C1740" s="2">
        <v>0</v>
      </c>
      <c r="D1740" s="2">
        <v>0</v>
      </c>
    </row>
    <row r="1741" spans="1:4" x14ac:dyDescent="0.25">
      <c r="A1741" s="2">
        <v>18818</v>
      </c>
      <c r="B1741" s="2" t="s">
        <v>2407</v>
      </c>
      <c r="C1741" s="2">
        <v>0</v>
      </c>
      <c r="D1741" s="2">
        <v>0</v>
      </c>
    </row>
    <row r="1742" spans="1:4" x14ac:dyDescent="0.25">
      <c r="A1742" s="2">
        <v>18819</v>
      </c>
      <c r="B1742" s="2" t="s">
        <v>2408</v>
      </c>
      <c r="C1742" s="2">
        <v>0</v>
      </c>
      <c r="D1742" s="2">
        <v>0</v>
      </c>
    </row>
    <row r="1743" spans="1:4" x14ac:dyDescent="0.25">
      <c r="A1743" s="2">
        <v>18820</v>
      </c>
      <c r="B1743" s="2" t="s">
        <v>2409</v>
      </c>
      <c r="C1743" s="2">
        <v>0</v>
      </c>
      <c r="D1743" s="2">
        <v>0</v>
      </c>
    </row>
    <row r="1744" spans="1:4" x14ac:dyDescent="0.25">
      <c r="A1744" s="2">
        <v>18821</v>
      </c>
      <c r="B1744" s="2" t="s">
        <v>2410</v>
      </c>
      <c r="C1744" s="2">
        <v>0</v>
      </c>
      <c r="D1744" s="2">
        <v>0</v>
      </c>
    </row>
    <row r="1745" spans="1:4" x14ac:dyDescent="0.25">
      <c r="A1745" s="2">
        <v>18822</v>
      </c>
      <c r="B1745" s="2" t="s">
        <v>949</v>
      </c>
      <c r="C1745" s="2">
        <v>0</v>
      </c>
      <c r="D1745" s="2">
        <v>0</v>
      </c>
    </row>
    <row r="1746" spans="1:4" x14ac:dyDescent="0.25">
      <c r="A1746" s="2">
        <v>18823</v>
      </c>
      <c r="B1746" s="2" t="s">
        <v>2411</v>
      </c>
      <c r="C1746" s="2">
        <v>0</v>
      </c>
      <c r="D1746" s="2">
        <v>0</v>
      </c>
    </row>
    <row r="1747" spans="1:4" x14ac:dyDescent="0.25">
      <c r="A1747" s="2">
        <v>18824</v>
      </c>
      <c r="B1747" s="2" t="s">
        <v>2412</v>
      </c>
      <c r="C1747" s="2">
        <v>0</v>
      </c>
      <c r="D1747" s="2">
        <v>0</v>
      </c>
    </row>
    <row r="1748" spans="1:4" x14ac:dyDescent="0.25">
      <c r="A1748" s="2">
        <v>18825</v>
      </c>
      <c r="B1748" s="2" t="s">
        <v>2413</v>
      </c>
      <c r="C1748" s="2">
        <v>0</v>
      </c>
      <c r="D1748" s="2">
        <v>0</v>
      </c>
    </row>
    <row r="1749" spans="1:4" x14ac:dyDescent="0.25">
      <c r="A1749" s="2">
        <v>18826</v>
      </c>
      <c r="B1749" s="2" t="s">
        <v>950</v>
      </c>
      <c r="C1749" s="2">
        <v>0</v>
      </c>
      <c r="D1749" s="2">
        <v>0</v>
      </c>
    </row>
    <row r="1750" spans="1:4" x14ac:dyDescent="0.25">
      <c r="A1750" s="2">
        <v>18827</v>
      </c>
      <c r="B1750" s="2" t="s">
        <v>951</v>
      </c>
      <c r="C1750" s="2">
        <v>0</v>
      </c>
      <c r="D1750" s="2">
        <v>0</v>
      </c>
    </row>
    <row r="1751" spans="1:4" x14ac:dyDescent="0.25">
      <c r="A1751" s="2">
        <v>18828</v>
      </c>
      <c r="B1751" s="2" t="s">
        <v>2414</v>
      </c>
      <c r="C1751" s="2">
        <v>0</v>
      </c>
      <c r="D1751" s="2">
        <v>0</v>
      </c>
    </row>
    <row r="1752" spans="1:4" x14ac:dyDescent="0.25">
      <c r="A1752" s="2">
        <v>18829</v>
      </c>
      <c r="B1752" s="2" t="s">
        <v>952</v>
      </c>
      <c r="C1752" s="2">
        <v>19386</v>
      </c>
      <c r="D1752" s="2">
        <v>19386</v>
      </c>
    </row>
    <row r="1753" spans="1:4" x14ac:dyDescent="0.25">
      <c r="A1753" s="2">
        <v>18830</v>
      </c>
      <c r="B1753" s="2" t="s">
        <v>2415</v>
      </c>
      <c r="C1753" s="2">
        <v>18519</v>
      </c>
      <c r="D1753" s="2">
        <v>18697</v>
      </c>
    </row>
    <row r="1754" spans="1:4" x14ac:dyDescent="0.25">
      <c r="A1754" s="2">
        <v>18831</v>
      </c>
      <c r="B1754" s="2" t="s">
        <v>2416</v>
      </c>
      <c r="C1754" s="2">
        <v>18519</v>
      </c>
      <c r="D1754" s="2">
        <v>18697</v>
      </c>
    </row>
    <row r="1755" spans="1:4" x14ac:dyDescent="0.25">
      <c r="A1755" s="2">
        <v>18832</v>
      </c>
      <c r="B1755" s="2" t="s">
        <v>289</v>
      </c>
      <c r="C1755" s="2">
        <v>16625</v>
      </c>
      <c r="D1755" s="2">
        <v>18808</v>
      </c>
    </row>
    <row r="1756" spans="1:4" x14ac:dyDescent="0.25">
      <c r="A1756" s="2">
        <v>18833</v>
      </c>
      <c r="B1756" s="2" t="s">
        <v>288</v>
      </c>
      <c r="C1756" s="2">
        <v>16625</v>
      </c>
      <c r="D1756" s="2">
        <v>19590</v>
      </c>
    </row>
    <row r="1757" spans="1:4" x14ac:dyDescent="0.25">
      <c r="A1757" s="2">
        <v>18834</v>
      </c>
      <c r="B1757" s="2" t="s">
        <v>287</v>
      </c>
      <c r="C1757" s="2">
        <v>16625</v>
      </c>
      <c r="D1757" s="2">
        <v>18808</v>
      </c>
    </row>
    <row r="1758" spans="1:4" x14ac:dyDescent="0.25">
      <c r="A1758" s="2">
        <v>18835</v>
      </c>
      <c r="B1758" s="2" t="s">
        <v>286</v>
      </c>
      <c r="C1758" s="2">
        <v>16625</v>
      </c>
      <c r="D1758" s="2">
        <v>19590</v>
      </c>
    </row>
    <row r="1759" spans="1:4" x14ac:dyDescent="0.25">
      <c r="A1759" s="2">
        <v>18836</v>
      </c>
      <c r="B1759" s="2" t="s">
        <v>2417</v>
      </c>
      <c r="C1759" s="2">
        <v>0</v>
      </c>
      <c r="D1759" s="2">
        <v>0</v>
      </c>
    </row>
    <row r="1760" spans="1:4" x14ac:dyDescent="0.25">
      <c r="A1760" s="2">
        <v>18837</v>
      </c>
      <c r="B1760" s="2" t="s">
        <v>953</v>
      </c>
      <c r="C1760" s="2">
        <v>0</v>
      </c>
      <c r="D1760" s="2">
        <v>0</v>
      </c>
    </row>
    <row r="1761" spans="1:4" x14ac:dyDescent="0.25">
      <c r="A1761" s="2">
        <v>18838</v>
      </c>
      <c r="B1761" s="2" t="s">
        <v>954</v>
      </c>
      <c r="C1761" s="2">
        <v>0</v>
      </c>
      <c r="D1761" s="2">
        <v>0</v>
      </c>
    </row>
    <row r="1762" spans="1:4" x14ac:dyDescent="0.25">
      <c r="A1762" s="2">
        <v>18839</v>
      </c>
      <c r="B1762" s="2" t="s">
        <v>2418</v>
      </c>
      <c r="C1762" s="2">
        <v>0</v>
      </c>
      <c r="D1762" s="2">
        <v>0</v>
      </c>
    </row>
    <row r="1763" spans="1:4" x14ac:dyDescent="0.25">
      <c r="A1763" s="2">
        <v>18840</v>
      </c>
      <c r="B1763" s="2" t="s">
        <v>2419</v>
      </c>
      <c r="C1763" s="2">
        <v>0</v>
      </c>
      <c r="D1763" s="2">
        <v>0</v>
      </c>
    </row>
    <row r="1764" spans="1:4" x14ac:dyDescent="0.25">
      <c r="A1764" s="2">
        <v>18841</v>
      </c>
      <c r="B1764" s="2" t="s">
        <v>955</v>
      </c>
      <c r="C1764" s="2">
        <v>0</v>
      </c>
      <c r="D1764" s="2">
        <v>0</v>
      </c>
    </row>
    <row r="1765" spans="1:4" x14ac:dyDescent="0.25">
      <c r="A1765" s="2">
        <v>18842</v>
      </c>
      <c r="B1765" s="2" t="s">
        <v>2420</v>
      </c>
      <c r="C1765" s="2">
        <v>0</v>
      </c>
      <c r="D1765" s="2">
        <v>0</v>
      </c>
    </row>
    <row r="1766" spans="1:4" x14ac:dyDescent="0.25">
      <c r="A1766" s="2">
        <v>18843</v>
      </c>
      <c r="B1766" s="2" t="s">
        <v>956</v>
      </c>
      <c r="C1766" s="2">
        <v>0</v>
      </c>
      <c r="D1766" s="2">
        <v>0</v>
      </c>
    </row>
    <row r="1767" spans="1:4" x14ac:dyDescent="0.25">
      <c r="A1767" s="2">
        <v>18844</v>
      </c>
      <c r="B1767" s="2" t="s">
        <v>2421</v>
      </c>
      <c r="C1767" s="2">
        <v>0</v>
      </c>
      <c r="D1767" s="2">
        <v>0</v>
      </c>
    </row>
    <row r="1768" spans="1:4" x14ac:dyDescent="0.25">
      <c r="A1768" s="2">
        <v>18845</v>
      </c>
      <c r="B1768" s="2" t="s">
        <v>2422</v>
      </c>
      <c r="C1768" s="2">
        <v>15810</v>
      </c>
      <c r="D1768" s="2">
        <v>15810</v>
      </c>
    </row>
    <row r="1769" spans="1:4" x14ac:dyDescent="0.25">
      <c r="A1769" s="2">
        <v>18846</v>
      </c>
      <c r="B1769" s="2" t="s">
        <v>2423</v>
      </c>
      <c r="C1769" s="2">
        <v>0</v>
      </c>
      <c r="D1769" s="2">
        <v>0</v>
      </c>
    </row>
    <row r="1770" spans="1:4" x14ac:dyDescent="0.25">
      <c r="A1770" s="2">
        <v>18847</v>
      </c>
      <c r="B1770" s="2" t="s">
        <v>2424</v>
      </c>
      <c r="C1770" s="2">
        <v>0</v>
      </c>
      <c r="D1770" s="2">
        <v>0</v>
      </c>
    </row>
    <row r="1771" spans="1:4" x14ac:dyDescent="0.25">
      <c r="A1771" s="2">
        <v>18848</v>
      </c>
      <c r="B1771" s="2" t="s">
        <v>2425</v>
      </c>
      <c r="C1771" s="2">
        <v>0</v>
      </c>
      <c r="D1771" s="2">
        <v>0</v>
      </c>
    </row>
    <row r="1772" spans="1:4" x14ac:dyDescent="0.25">
      <c r="A1772" s="2">
        <v>18849</v>
      </c>
      <c r="B1772" s="2" t="s">
        <v>2426</v>
      </c>
      <c r="C1772" s="2">
        <v>0</v>
      </c>
      <c r="D1772" s="2">
        <v>0</v>
      </c>
    </row>
    <row r="1773" spans="1:4" x14ac:dyDescent="0.25">
      <c r="A1773" s="2">
        <v>18850</v>
      </c>
      <c r="B1773" s="2" t="s">
        <v>2427</v>
      </c>
      <c r="C1773" s="2">
        <v>0</v>
      </c>
      <c r="D1773" s="2">
        <v>0</v>
      </c>
    </row>
    <row r="1774" spans="1:4" x14ac:dyDescent="0.25">
      <c r="A1774" s="2">
        <v>18851</v>
      </c>
      <c r="B1774" s="2" t="s">
        <v>2428</v>
      </c>
      <c r="C1774" s="2">
        <v>0</v>
      </c>
      <c r="D1774" s="2">
        <v>0</v>
      </c>
    </row>
    <row r="1775" spans="1:4" x14ac:dyDescent="0.25">
      <c r="A1775" s="2">
        <v>18852</v>
      </c>
      <c r="B1775" s="2" t="s">
        <v>2429</v>
      </c>
      <c r="C1775" s="2">
        <v>0</v>
      </c>
      <c r="D1775" s="2">
        <v>0</v>
      </c>
    </row>
    <row r="1776" spans="1:4" x14ac:dyDescent="0.25">
      <c r="A1776" s="2">
        <v>18853</v>
      </c>
      <c r="B1776" s="2" t="s">
        <v>2430</v>
      </c>
      <c r="C1776" s="2">
        <v>0</v>
      </c>
      <c r="D1776" s="2">
        <v>0</v>
      </c>
    </row>
    <row r="1777" spans="1:4" x14ac:dyDescent="0.25">
      <c r="A1777" s="2">
        <v>18854</v>
      </c>
      <c r="B1777" s="2" t="s">
        <v>957</v>
      </c>
      <c r="C1777" s="2">
        <v>0</v>
      </c>
      <c r="D1777" s="2">
        <v>0</v>
      </c>
    </row>
    <row r="1778" spans="1:4" x14ac:dyDescent="0.25">
      <c r="A1778" s="2">
        <v>18855</v>
      </c>
      <c r="B1778" s="2" t="s">
        <v>958</v>
      </c>
      <c r="C1778" s="2">
        <v>0</v>
      </c>
      <c r="D1778" s="2">
        <v>0</v>
      </c>
    </row>
    <row r="1779" spans="1:4" x14ac:dyDescent="0.25">
      <c r="A1779" s="2">
        <v>18856</v>
      </c>
      <c r="B1779" s="2" t="s">
        <v>959</v>
      </c>
      <c r="C1779" s="2">
        <v>0</v>
      </c>
      <c r="D1779" s="2">
        <v>0</v>
      </c>
    </row>
    <row r="1780" spans="1:4" x14ac:dyDescent="0.25">
      <c r="A1780" s="2">
        <v>18857</v>
      </c>
      <c r="B1780" s="2" t="s">
        <v>960</v>
      </c>
      <c r="C1780" s="2">
        <v>0</v>
      </c>
      <c r="D1780" s="2">
        <v>0</v>
      </c>
    </row>
    <row r="1781" spans="1:4" x14ac:dyDescent="0.25">
      <c r="A1781" s="2">
        <v>18858</v>
      </c>
      <c r="B1781" s="2" t="s">
        <v>2431</v>
      </c>
      <c r="C1781" s="2">
        <v>0</v>
      </c>
      <c r="D1781" s="2">
        <v>0</v>
      </c>
    </row>
    <row r="1782" spans="1:4" x14ac:dyDescent="0.25">
      <c r="A1782" s="2">
        <v>18859</v>
      </c>
      <c r="B1782" s="2" t="s">
        <v>2432</v>
      </c>
      <c r="C1782" s="2">
        <v>0</v>
      </c>
      <c r="D1782" s="2">
        <v>0</v>
      </c>
    </row>
    <row r="1783" spans="1:4" x14ac:dyDescent="0.25">
      <c r="A1783" s="2">
        <v>18860</v>
      </c>
      <c r="B1783" s="2" t="s">
        <v>961</v>
      </c>
      <c r="C1783" s="2">
        <v>0</v>
      </c>
      <c r="D1783" s="2">
        <v>0</v>
      </c>
    </row>
    <row r="1784" spans="1:4" x14ac:dyDescent="0.25">
      <c r="A1784" s="2">
        <v>18861</v>
      </c>
      <c r="B1784" s="2" t="s">
        <v>285</v>
      </c>
      <c r="C1784" s="2">
        <v>16625</v>
      </c>
      <c r="D1784" s="2">
        <v>19353</v>
      </c>
    </row>
    <row r="1785" spans="1:4" x14ac:dyDescent="0.25">
      <c r="A1785" s="2">
        <v>18862</v>
      </c>
      <c r="B1785" s="2" t="s">
        <v>2433</v>
      </c>
      <c r="C1785" s="2">
        <v>0</v>
      </c>
      <c r="D1785" s="2">
        <v>0</v>
      </c>
    </row>
    <row r="1786" spans="1:4" x14ac:dyDescent="0.25">
      <c r="A1786" s="2">
        <v>18863</v>
      </c>
      <c r="B1786" s="2" t="s">
        <v>284</v>
      </c>
      <c r="C1786" s="2">
        <v>16625</v>
      </c>
      <c r="D1786" s="2">
        <v>19590</v>
      </c>
    </row>
    <row r="1787" spans="1:4" x14ac:dyDescent="0.25">
      <c r="A1787" s="2">
        <v>18864</v>
      </c>
      <c r="B1787" s="2" t="s">
        <v>283</v>
      </c>
      <c r="C1787" s="2">
        <v>16625</v>
      </c>
      <c r="D1787" s="2">
        <v>19590</v>
      </c>
    </row>
    <row r="1788" spans="1:4" x14ac:dyDescent="0.25">
      <c r="A1788" s="2">
        <v>18865</v>
      </c>
      <c r="B1788" s="2" t="s">
        <v>2434</v>
      </c>
      <c r="C1788" s="2">
        <v>0</v>
      </c>
      <c r="D1788" s="2">
        <v>0</v>
      </c>
    </row>
    <row r="1789" spans="1:4" x14ac:dyDescent="0.25">
      <c r="A1789" s="2">
        <v>18866</v>
      </c>
      <c r="B1789" s="2" t="s">
        <v>2435</v>
      </c>
      <c r="C1789" s="2">
        <v>0</v>
      </c>
      <c r="D1789" s="2">
        <v>0</v>
      </c>
    </row>
    <row r="1790" spans="1:4" x14ac:dyDescent="0.25">
      <c r="A1790" s="2">
        <v>18867</v>
      </c>
      <c r="B1790" s="2" t="s">
        <v>2436</v>
      </c>
      <c r="C1790" s="2">
        <v>18519</v>
      </c>
      <c r="D1790" s="2">
        <v>18697</v>
      </c>
    </row>
    <row r="1791" spans="1:4" x14ac:dyDescent="0.25">
      <c r="A1791" s="2">
        <v>18868</v>
      </c>
      <c r="B1791" s="2" t="s">
        <v>282</v>
      </c>
      <c r="C1791" s="2">
        <v>18519</v>
      </c>
      <c r="D1791" s="2">
        <v>19591</v>
      </c>
    </row>
    <row r="1792" spans="1:4" x14ac:dyDescent="0.25">
      <c r="A1792" s="2">
        <v>18869</v>
      </c>
      <c r="B1792" s="2" t="s">
        <v>962</v>
      </c>
      <c r="C1792" s="2">
        <v>0</v>
      </c>
      <c r="D1792" s="2">
        <v>0</v>
      </c>
    </row>
    <row r="1793" spans="1:4" x14ac:dyDescent="0.25">
      <c r="A1793" s="2">
        <v>18870</v>
      </c>
      <c r="B1793" s="2" t="s">
        <v>963</v>
      </c>
      <c r="C1793" s="2">
        <v>0</v>
      </c>
      <c r="D1793" s="2">
        <v>0</v>
      </c>
    </row>
    <row r="1794" spans="1:4" x14ac:dyDescent="0.25">
      <c r="A1794" s="2">
        <v>18871</v>
      </c>
      <c r="B1794" s="2" t="s">
        <v>964</v>
      </c>
      <c r="C1794" s="2">
        <v>0</v>
      </c>
      <c r="D1794" s="2">
        <v>0</v>
      </c>
    </row>
    <row r="1795" spans="1:4" x14ac:dyDescent="0.25">
      <c r="A1795" s="2">
        <v>18872</v>
      </c>
      <c r="B1795" s="2" t="s">
        <v>2437</v>
      </c>
      <c r="C1795" s="2">
        <v>0</v>
      </c>
      <c r="D1795" s="2">
        <v>0</v>
      </c>
    </row>
    <row r="1796" spans="1:4" x14ac:dyDescent="0.25">
      <c r="A1796" s="2">
        <v>18873</v>
      </c>
      <c r="B1796" s="2" t="s">
        <v>965</v>
      </c>
      <c r="C1796" s="2">
        <v>0</v>
      </c>
      <c r="D1796" s="2">
        <v>0</v>
      </c>
    </row>
    <row r="1797" spans="1:4" x14ac:dyDescent="0.25">
      <c r="A1797" s="2">
        <v>18874</v>
      </c>
      <c r="B1797" s="2" t="s">
        <v>2438</v>
      </c>
      <c r="C1797" s="2">
        <v>0</v>
      </c>
      <c r="D1797" s="2">
        <v>0</v>
      </c>
    </row>
    <row r="1798" spans="1:4" x14ac:dyDescent="0.25">
      <c r="A1798" s="2">
        <v>18875</v>
      </c>
      <c r="B1798" s="2" t="s">
        <v>966</v>
      </c>
      <c r="C1798" s="2">
        <v>0</v>
      </c>
      <c r="D1798" s="2">
        <v>0</v>
      </c>
    </row>
    <row r="1799" spans="1:4" x14ac:dyDescent="0.25">
      <c r="A1799" s="2">
        <v>18876</v>
      </c>
      <c r="B1799" s="2" t="s">
        <v>967</v>
      </c>
      <c r="C1799" s="2">
        <v>0</v>
      </c>
      <c r="D1799" s="2">
        <v>0</v>
      </c>
    </row>
    <row r="1800" spans="1:4" x14ac:dyDescent="0.25">
      <c r="A1800" s="2">
        <v>18877</v>
      </c>
      <c r="B1800" s="2" t="s">
        <v>2439</v>
      </c>
      <c r="C1800" s="2">
        <v>0</v>
      </c>
      <c r="D1800" s="2">
        <v>0</v>
      </c>
    </row>
    <row r="1801" spans="1:4" x14ac:dyDescent="0.25">
      <c r="A1801" s="2">
        <v>18878</v>
      </c>
      <c r="B1801" s="2" t="s">
        <v>2440</v>
      </c>
      <c r="C1801" s="2">
        <v>0</v>
      </c>
      <c r="D1801" s="2">
        <v>0</v>
      </c>
    </row>
    <row r="1802" spans="1:4" x14ac:dyDescent="0.25">
      <c r="A1802" s="2">
        <v>18879</v>
      </c>
      <c r="B1802" s="2" t="s">
        <v>968</v>
      </c>
      <c r="C1802" s="2">
        <v>0</v>
      </c>
      <c r="D1802" s="2">
        <v>0</v>
      </c>
    </row>
    <row r="1803" spans="1:4" x14ac:dyDescent="0.25">
      <c r="A1803" s="2">
        <v>18880</v>
      </c>
      <c r="B1803" s="2" t="s">
        <v>2441</v>
      </c>
      <c r="C1803" s="2">
        <v>0</v>
      </c>
      <c r="D1803" s="2">
        <v>0</v>
      </c>
    </row>
    <row r="1804" spans="1:4" x14ac:dyDescent="0.25">
      <c r="A1804" s="2">
        <v>18881</v>
      </c>
      <c r="B1804" s="2" t="s">
        <v>2442</v>
      </c>
      <c r="C1804" s="2">
        <v>0</v>
      </c>
      <c r="D1804" s="2">
        <v>0</v>
      </c>
    </row>
    <row r="1805" spans="1:4" x14ac:dyDescent="0.25">
      <c r="A1805" s="2">
        <v>18882</v>
      </c>
      <c r="B1805" s="2" t="s">
        <v>969</v>
      </c>
      <c r="C1805" s="2">
        <v>0</v>
      </c>
      <c r="D1805" s="2">
        <v>0</v>
      </c>
    </row>
    <row r="1806" spans="1:4" x14ac:dyDescent="0.25">
      <c r="A1806" s="2">
        <v>18883</v>
      </c>
      <c r="B1806" s="2" t="s">
        <v>2443</v>
      </c>
      <c r="C1806" s="2">
        <v>0</v>
      </c>
      <c r="D1806" s="2">
        <v>0</v>
      </c>
    </row>
    <row r="1807" spans="1:4" x14ac:dyDescent="0.25">
      <c r="A1807" s="2">
        <v>18884</v>
      </c>
      <c r="B1807" s="2" t="s">
        <v>970</v>
      </c>
      <c r="C1807" s="2">
        <v>0</v>
      </c>
      <c r="D1807" s="2">
        <v>0</v>
      </c>
    </row>
    <row r="1808" spans="1:4" x14ac:dyDescent="0.25">
      <c r="A1808" s="2">
        <v>18885</v>
      </c>
      <c r="B1808" s="2" t="s">
        <v>2444</v>
      </c>
      <c r="C1808" s="2">
        <v>0</v>
      </c>
      <c r="D1808" s="2">
        <v>0</v>
      </c>
    </row>
    <row r="1809" spans="1:4" x14ac:dyDescent="0.25">
      <c r="A1809" s="2">
        <v>18886</v>
      </c>
      <c r="B1809" s="2" t="s">
        <v>2445</v>
      </c>
      <c r="C1809" s="2">
        <v>0</v>
      </c>
      <c r="D1809" s="2">
        <v>0</v>
      </c>
    </row>
    <row r="1810" spans="1:4" x14ac:dyDescent="0.25">
      <c r="A1810" s="2">
        <v>18887</v>
      </c>
      <c r="B1810" s="2" t="s">
        <v>2446</v>
      </c>
      <c r="C1810" s="2">
        <v>0</v>
      </c>
      <c r="D1810" s="2">
        <v>0</v>
      </c>
    </row>
    <row r="1811" spans="1:4" x14ac:dyDescent="0.25">
      <c r="A1811" s="2">
        <v>18888</v>
      </c>
      <c r="B1811" s="2" t="s">
        <v>2447</v>
      </c>
      <c r="C1811" s="2">
        <v>0</v>
      </c>
      <c r="D1811" s="2">
        <v>0</v>
      </c>
    </row>
    <row r="1812" spans="1:4" x14ac:dyDescent="0.25">
      <c r="A1812" s="2">
        <v>18889</v>
      </c>
      <c r="B1812" s="2" t="s">
        <v>971</v>
      </c>
      <c r="C1812" s="2">
        <v>0</v>
      </c>
      <c r="D1812" s="2">
        <v>0</v>
      </c>
    </row>
    <row r="1813" spans="1:4" x14ac:dyDescent="0.25">
      <c r="A1813" s="2">
        <v>18890</v>
      </c>
      <c r="B1813" s="2" t="s">
        <v>2448</v>
      </c>
      <c r="C1813" s="2">
        <v>0</v>
      </c>
      <c r="D1813" s="2">
        <v>0</v>
      </c>
    </row>
    <row r="1814" spans="1:4" x14ac:dyDescent="0.25">
      <c r="A1814" s="2">
        <v>18891</v>
      </c>
      <c r="B1814" s="2" t="s">
        <v>972</v>
      </c>
      <c r="C1814" s="2">
        <v>0</v>
      </c>
      <c r="D1814" s="2">
        <v>0</v>
      </c>
    </row>
    <row r="1815" spans="1:4" x14ac:dyDescent="0.25">
      <c r="A1815" s="2">
        <v>18892</v>
      </c>
      <c r="B1815" s="2" t="s">
        <v>973</v>
      </c>
      <c r="C1815" s="2">
        <v>0</v>
      </c>
      <c r="D1815" s="2">
        <v>0</v>
      </c>
    </row>
    <row r="1816" spans="1:4" x14ac:dyDescent="0.25">
      <c r="A1816" s="2">
        <v>18893</v>
      </c>
      <c r="B1816" s="2" t="s">
        <v>974</v>
      </c>
      <c r="C1816" s="2">
        <v>0</v>
      </c>
      <c r="D1816" s="2">
        <v>0</v>
      </c>
    </row>
    <row r="1817" spans="1:4" x14ac:dyDescent="0.25">
      <c r="A1817" s="2">
        <v>18894</v>
      </c>
      <c r="B1817" s="2" t="s">
        <v>2449</v>
      </c>
      <c r="C1817" s="2">
        <v>0</v>
      </c>
      <c r="D1817" s="2">
        <v>0</v>
      </c>
    </row>
    <row r="1818" spans="1:4" x14ac:dyDescent="0.25">
      <c r="A1818" s="2">
        <v>18895</v>
      </c>
      <c r="B1818" s="2" t="s">
        <v>975</v>
      </c>
      <c r="C1818" s="2">
        <v>0</v>
      </c>
      <c r="D1818" s="2">
        <v>0</v>
      </c>
    </row>
    <row r="1819" spans="1:4" x14ac:dyDescent="0.25">
      <c r="A1819" s="2">
        <v>18896</v>
      </c>
      <c r="B1819" s="2" t="s">
        <v>2450</v>
      </c>
      <c r="C1819" s="2">
        <v>0</v>
      </c>
      <c r="D1819" s="2">
        <v>0</v>
      </c>
    </row>
    <row r="1820" spans="1:4" x14ac:dyDescent="0.25">
      <c r="A1820" s="2">
        <v>18897</v>
      </c>
      <c r="B1820" s="2" t="s">
        <v>2451</v>
      </c>
      <c r="C1820" s="2">
        <v>0</v>
      </c>
      <c r="D1820" s="2">
        <v>0</v>
      </c>
    </row>
    <row r="1821" spans="1:4" x14ac:dyDescent="0.25">
      <c r="A1821" s="2">
        <v>18898</v>
      </c>
      <c r="B1821" s="2" t="s">
        <v>2452</v>
      </c>
      <c r="C1821" s="2">
        <v>0</v>
      </c>
      <c r="D1821" s="2">
        <v>0</v>
      </c>
    </row>
    <row r="1822" spans="1:4" x14ac:dyDescent="0.25">
      <c r="A1822" s="2">
        <v>18899</v>
      </c>
      <c r="B1822" s="2" t="s">
        <v>976</v>
      </c>
      <c r="C1822" s="2">
        <v>0</v>
      </c>
      <c r="D1822" s="2">
        <v>0</v>
      </c>
    </row>
    <row r="1823" spans="1:4" x14ac:dyDescent="0.25">
      <c r="A1823" s="2">
        <v>18900</v>
      </c>
      <c r="B1823" s="2" t="s">
        <v>977</v>
      </c>
      <c r="C1823" s="2">
        <v>0</v>
      </c>
      <c r="D1823" s="2">
        <v>0</v>
      </c>
    </row>
    <row r="1824" spans="1:4" x14ac:dyDescent="0.25">
      <c r="A1824" s="2">
        <v>18901</v>
      </c>
      <c r="B1824" s="2" t="s">
        <v>2453</v>
      </c>
      <c r="C1824" s="2">
        <v>0</v>
      </c>
      <c r="D1824" s="2">
        <v>0</v>
      </c>
    </row>
    <row r="1825" spans="1:4" x14ac:dyDescent="0.25">
      <c r="A1825" s="2">
        <v>18902</v>
      </c>
      <c r="B1825" s="2" t="s">
        <v>2454</v>
      </c>
      <c r="C1825" s="2">
        <v>0</v>
      </c>
      <c r="D1825" s="2">
        <v>0</v>
      </c>
    </row>
    <row r="1826" spans="1:4" x14ac:dyDescent="0.25">
      <c r="A1826" s="2">
        <v>18903</v>
      </c>
      <c r="B1826" s="2" t="s">
        <v>2455</v>
      </c>
      <c r="C1826" s="2">
        <v>0</v>
      </c>
      <c r="D1826" s="2">
        <v>0</v>
      </c>
    </row>
    <row r="1827" spans="1:4" x14ac:dyDescent="0.25">
      <c r="A1827" s="2">
        <v>18904</v>
      </c>
      <c r="B1827" s="2" t="s">
        <v>2456</v>
      </c>
      <c r="C1827" s="2">
        <v>19220</v>
      </c>
      <c r="D1827" s="2">
        <v>19220</v>
      </c>
    </row>
    <row r="1828" spans="1:4" x14ac:dyDescent="0.25">
      <c r="A1828" s="2">
        <v>18905</v>
      </c>
      <c r="B1828" s="2" t="s">
        <v>2457</v>
      </c>
      <c r="C1828" s="2">
        <v>0</v>
      </c>
      <c r="D1828" s="2">
        <v>0</v>
      </c>
    </row>
    <row r="1829" spans="1:4" x14ac:dyDescent="0.25">
      <c r="A1829" s="2">
        <v>18906</v>
      </c>
      <c r="B1829" s="2" t="s">
        <v>2458</v>
      </c>
      <c r="C1829" s="2">
        <v>0</v>
      </c>
      <c r="D1829" s="2">
        <v>0</v>
      </c>
    </row>
    <row r="1830" spans="1:4" x14ac:dyDescent="0.25">
      <c r="A1830" s="2">
        <v>18907</v>
      </c>
      <c r="B1830" s="2" t="s">
        <v>2459</v>
      </c>
      <c r="C1830" s="2">
        <v>0</v>
      </c>
      <c r="D1830" s="2">
        <v>0</v>
      </c>
    </row>
    <row r="1831" spans="1:4" x14ac:dyDescent="0.25">
      <c r="A1831" s="2">
        <v>18908</v>
      </c>
      <c r="B1831" s="2" t="s">
        <v>2460</v>
      </c>
      <c r="C1831" s="2">
        <v>0</v>
      </c>
      <c r="D1831" s="2">
        <v>0</v>
      </c>
    </row>
    <row r="1832" spans="1:4" x14ac:dyDescent="0.25">
      <c r="A1832" s="2">
        <v>18909</v>
      </c>
      <c r="B1832" s="2" t="s">
        <v>2461</v>
      </c>
      <c r="C1832" s="2">
        <v>0</v>
      </c>
      <c r="D1832" s="2">
        <v>0</v>
      </c>
    </row>
    <row r="1833" spans="1:4" x14ac:dyDescent="0.25">
      <c r="A1833" s="2">
        <v>18910</v>
      </c>
      <c r="B1833" s="2" t="s">
        <v>2462</v>
      </c>
      <c r="C1833" s="2">
        <v>0</v>
      </c>
      <c r="D1833" s="2">
        <v>0</v>
      </c>
    </row>
    <row r="1834" spans="1:4" x14ac:dyDescent="0.25">
      <c r="A1834" s="2">
        <v>18911</v>
      </c>
      <c r="B1834" s="2" t="s">
        <v>2463</v>
      </c>
      <c r="C1834" s="2">
        <v>0</v>
      </c>
      <c r="D1834" s="2">
        <v>0</v>
      </c>
    </row>
    <row r="1835" spans="1:4" x14ac:dyDescent="0.25">
      <c r="A1835" s="2">
        <v>18912</v>
      </c>
      <c r="B1835" s="2" t="s">
        <v>2464</v>
      </c>
      <c r="C1835" s="2">
        <v>0</v>
      </c>
      <c r="D1835" s="2">
        <v>0</v>
      </c>
    </row>
    <row r="1836" spans="1:4" x14ac:dyDescent="0.25">
      <c r="A1836" s="2">
        <v>18913</v>
      </c>
      <c r="B1836" s="2" t="s">
        <v>2465</v>
      </c>
      <c r="C1836" s="2">
        <v>0</v>
      </c>
      <c r="D1836" s="2">
        <v>0</v>
      </c>
    </row>
    <row r="1837" spans="1:4" x14ac:dyDescent="0.25">
      <c r="A1837" s="2">
        <v>18914</v>
      </c>
      <c r="B1837" s="2" t="s">
        <v>2466</v>
      </c>
      <c r="C1837" s="2">
        <v>0</v>
      </c>
      <c r="D1837" s="2">
        <v>0</v>
      </c>
    </row>
    <row r="1838" spans="1:4" x14ac:dyDescent="0.25">
      <c r="A1838" s="2">
        <v>18915</v>
      </c>
      <c r="B1838" s="2" t="s">
        <v>2467</v>
      </c>
      <c r="C1838" s="2">
        <v>0</v>
      </c>
      <c r="D1838" s="2">
        <v>0</v>
      </c>
    </row>
    <row r="1839" spans="1:4" x14ac:dyDescent="0.25">
      <c r="A1839" s="2">
        <v>18916</v>
      </c>
      <c r="B1839" s="2" t="s">
        <v>2468</v>
      </c>
      <c r="C1839" s="2">
        <v>0</v>
      </c>
      <c r="D1839" s="2">
        <v>0</v>
      </c>
    </row>
    <row r="1840" spans="1:4" x14ac:dyDescent="0.25">
      <c r="A1840" s="2">
        <v>18917</v>
      </c>
      <c r="B1840" s="2" t="s">
        <v>2469</v>
      </c>
      <c r="C1840" s="2">
        <v>0</v>
      </c>
      <c r="D1840" s="2">
        <v>0</v>
      </c>
    </row>
    <row r="1841" spans="1:4" x14ac:dyDescent="0.25">
      <c r="A1841" s="2">
        <v>18918</v>
      </c>
      <c r="B1841" s="2" t="s">
        <v>978</v>
      </c>
      <c r="C1841" s="2">
        <v>0</v>
      </c>
      <c r="D1841" s="2">
        <v>0</v>
      </c>
    </row>
    <row r="1842" spans="1:4" x14ac:dyDescent="0.25">
      <c r="A1842" s="2">
        <v>18919</v>
      </c>
      <c r="B1842" s="2" t="s">
        <v>979</v>
      </c>
      <c r="C1842" s="2">
        <v>0</v>
      </c>
      <c r="D1842" s="2">
        <v>0</v>
      </c>
    </row>
    <row r="1843" spans="1:4" x14ac:dyDescent="0.25">
      <c r="A1843" s="2">
        <v>18920</v>
      </c>
      <c r="B1843" s="2" t="s">
        <v>2470</v>
      </c>
      <c r="C1843" s="2">
        <v>0</v>
      </c>
      <c r="D1843" s="2">
        <v>0</v>
      </c>
    </row>
    <row r="1844" spans="1:4" x14ac:dyDescent="0.25">
      <c r="A1844" s="2">
        <v>18921</v>
      </c>
      <c r="B1844" s="2" t="s">
        <v>2471</v>
      </c>
      <c r="C1844" s="2">
        <v>0</v>
      </c>
      <c r="D1844" s="2">
        <v>0</v>
      </c>
    </row>
    <row r="1845" spans="1:4" x14ac:dyDescent="0.25">
      <c r="A1845" s="2">
        <v>18922</v>
      </c>
      <c r="B1845" s="2" t="s">
        <v>2472</v>
      </c>
      <c r="C1845" s="2">
        <v>0</v>
      </c>
      <c r="D1845" s="2">
        <v>0</v>
      </c>
    </row>
    <row r="1846" spans="1:4" x14ac:dyDescent="0.25">
      <c r="A1846" s="2">
        <v>18923</v>
      </c>
      <c r="B1846" s="2" t="s">
        <v>980</v>
      </c>
      <c r="C1846" s="2">
        <v>0</v>
      </c>
      <c r="D1846" s="2">
        <v>0</v>
      </c>
    </row>
    <row r="1847" spans="1:4" x14ac:dyDescent="0.25">
      <c r="A1847" s="2">
        <v>18924</v>
      </c>
      <c r="B1847" s="2" t="s">
        <v>981</v>
      </c>
      <c r="C1847" s="2">
        <v>0</v>
      </c>
      <c r="D1847" s="2">
        <v>0</v>
      </c>
    </row>
    <row r="1848" spans="1:4" x14ac:dyDescent="0.25">
      <c r="A1848" s="2">
        <v>18925</v>
      </c>
      <c r="B1848" s="2" t="s">
        <v>982</v>
      </c>
      <c r="C1848" s="2">
        <v>0</v>
      </c>
      <c r="D1848" s="2">
        <v>0</v>
      </c>
    </row>
    <row r="1849" spans="1:4" x14ac:dyDescent="0.25">
      <c r="A1849" s="2">
        <v>18926</v>
      </c>
      <c r="B1849" s="2" t="s">
        <v>2473</v>
      </c>
      <c r="C1849" s="2">
        <v>0</v>
      </c>
      <c r="D1849" s="2">
        <v>0</v>
      </c>
    </row>
    <row r="1850" spans="1:4" x14ac:dyDescent="0.25">
      <c r="A1850" s="2">
        <v>18927</v>
      </c>
      <c r="B1850" s="2" t="s">
        <v>983</v>
      </c>
      <c r="C1850" s="2">
        <v>0</v>
      </c>
      <c r="D1850" s="2">
        <v>0</v>
      </c>
    </row>
    <row r="1851" spans="1:4" x14ac:dyDescent="0.25">
      <c r="A1851" s="2">
        <v>18928</v>
      </c>
      <c r="B1851" s="2" t="s">
        <v>984</v>
      </c>
      <c r="C1851" s="2">
        <v>0</v>
      </c>
      <c r="D1851" s="2">
        <v>0</v>
      </c>
    </row>
    <row r="1852" spans="1:4" x14ac:dyDescent="0.25">
      <c r="A1852" s="2">
        <v>18929</v>
      </c>
      <c r="B1852" s="2" t="s">
        <v>985</v>
      </c>
      <c r="C1852" s="2">
        <v>0</v>
      </c>
      <c r="D1852" s="2">
        <v>0</v>
      </c>
    </row>
    <row r="1853" spans="1:4" x14ac:dyDescent="0.25">
      <c r="A1853" s="2">
        <v>18930</v>
      </c>
      <c r="B1853" s="2" t="s">
        <v>2474</v>
      </c>
      <c r="C1853" s="2">
        <v>0</v>
      </c>
      <c r="D1853" s="2">
        <v>0</v>
      </c>
    </row>
    <row r="1854" spans="1:4" x14ac:dyDescent="0.25">
      <c r="A1854" s="2">
        <v>18931</v>
      </c>
      <c r="B1854" s="2" t="s">
        <v>2475</v>
      </c>
      <c r="C1854" s="2">
        <v>15843</v>
      </c>
      <c r="D1854" s="2">
        <v>15843</v>
      </c>
    </row>
    <row r="1855" spans="1:4" x14ac:dyDescent="0.25">
      <c r="A1855" s="2">
        <v>18932</v>
      </c>
      <c r="B1855" s="2" t="s">
        <v>986</v>
      </c>
      <c r="C1855" s="2">
        <v>0</v>
      </c>
      <c r="D1855" s="2">
        <v>0</v>
      </c>
    </row>
    <row r="1856" spans="1:4" x14ac:dyDescent="0.25">
      <c r="A1856" s="2">
        <v>18933</v>
      </c>
      <c r="B1856" s="2" t="s">
        <v>2476</v>
      </c>
      <c r="C1856" s="2">
        <v>0</v>
      </c>
      <c r="D1856" s="2">
        <v>0</v>
      </c>
    </row>
    <row r="1857" spans="1:4" x14ac:dyDescent="0.25">
      <c r="A1857" s="2">
        <v>18934</v>
      </c>
      <c r="B1857" s="2" t="s">
        <v>281</v>
      </c>
      <c r="C1857" s="2">
        <v>16625</v>
      </c>
      <c r="D1857" s="2">
        <v>18808</v>
      </c>
    </row>
    <row r="1858" spans="1:4" x14ac:dyDescent="0.25">
      <c r="A1858" s="2">
        <v>18935</v>
      </c>
      <c r="B1858" s="2" t="s">
        <v>280</v>
      </c>
      <c r="C1858" s="2">
        <v>16625</v>
      </c>
      <c r="D1858" s="2">
        <v>19590</v>
      </c>
    </row>
    <row r="1859" spans="1:4" x14ac:dyDescent="0.25">
      <c r="A1859" s="2">
        <v>18936</v>
      </c>
      <c r="B1859" s="2" t="s">
        <v>279</v>
      </c>
      <c r="C1859" s="2">
        <v>16625</v>
      </c>
      <c r="D1859" s="2">
        <v>19590</v>
      </c>
    </row>
    <row r="1860" spans="1:4" x14ac:dyDescent="0.25">
      <c r="A1860" s="2">
        <v>18937</v>
      </c>
      <c r="B1860" s="2" t="s">
        <v>2477</v>
      </c>
      <c r="C1860" s="2">
        <v>0</v>
      </c>
      <c r="D1860" s="2">
        <v>0</v>
      </c>
    </row>
    <row r="1861" spans="1:4" x14ac:dyDescent="0.25">
      <c r="A1861" s="2">
        <v>18938</v>
      </c>
      <c r="B1861" s="2" t="s">
        <v>987</v>
      </c>
      <c r="C1861" s="2">
        <v>0</v>
      </c>
      <c r="D1861" s="2">
        <v>0</v>
      </c>
    </row>
    <row r="1862" spans="1:4" x14ac:dyDescent="0.25">
      <c r="A1862" s="2">
        <v>18939</v>
      </c>
      <c r="B1862" s="2" t="s">
        <v>988</v>
      </c>
      <c r="C1862" s="2">
        <v>0</v>
      </c>
      <c r="D1862" s="2">
        <v>0</v>
      </c>
    </row>
    <row r="1863" spans="1:4" x14ac:dyDescent="0.25">
      <c r="A1863" s="2">
        <v>18940</v>
      </c>
      <c r="B1863" s="2" t="s">
        <v>2478</v>
      </c>
      <c r="C1863" s="2">
        <v>0</v>
      </c>
      <c r="D1863" s="2">
        <v>0</v>
      </c>
    </row>
    <row r="1864" spans="1:4" x14ac:dyDescent="0.25">
      <c r="A1864" s="2">
        <v>18941</v>
      </c>
      <c r="B1864" s="2" t="s">
        <v>2479</v>
      </c>
      <c r="C1864" s="2">
        <v>0</v>
      </c>
      <c r="D1864" s="2">
        <v>0</v>
      </c>
    </row>
    <row r="1865" spans="1:4" x14ac:dyDescent="0.25">
      <c r="A1865" s="2">
        <v>18942</v>
      </c>
      <c r="B1865" s="2" t="s">
        <v>989</v>
      </c>
      <c r="C1865" s="2">
        <v>0</v>
      </c>
      <c r="D1865" s="2">
        <v>0</v>
      </c>
    </row>
    <row r="1866" spans="1:4" x14ac:dyDescent="0.25">
      <c r="A1866" s="2">
        <v>18943</v>
      </c>
      <c r="B1866" s="2" t="s">
        <v>2480</v>
      </c>
      <c r="C1866" s="2">
        <v>0</v>
      </c>
      <c r="D1866" s="2">
        <v>0</v>
      </c>
    </row>
    <row r="1867" spans="1:4" x14ac:dyDescent="0.25">
      <c r="A1867" s="2">
        <v>18944</v>
      </c>
      <c r="B1867" s="2" t="s">
        <v>990</v>
      </c>
      <c r="C1867" s="2">
        <v>0</v>
      </c>
      <c r="D1867" s="2">
        <v>0</v>
      </c>
    </row>
    <row r="1868" spans="1:4" x14ac:dyDescent="0.25">
      <c r="A1868" s="2">
        <v>18945</v>
      </c>
      <c r="B1868" s="2" t="s">
        <v>991</v>
      </c>
      <c r="C1868" s="2">
        <v>0</v>
      </c>
      <c r="D1868" s="2">
        <v>0</v>
      </c>
    </row>
    <row r="1869" spans="1:4" x14ac:dyDescent="0.25">
      <c r="A1869" s="2">
        <v>18946</v>
      </c>
      <c r="B1869" s="2" t="s">
        <v>2481</v>
      </c>
      <c r="C1869" s="2">
        <v>0</v>
      </c>
      <c r="D1869" s="2">
        <v>0</v>
      </c>
    </row>
    <row r="1870" spans="1:4" x14ac:dyDescent="0.25">
      <c r="A1870" s="2">
        <v>18947</v>
      </c>
      <c r="B1870" s="2" t="s">
        <v>2482</v>
      </c>
      <c r="C1870" s="2">
        <v>0</v>
      </c>
      <c r="D1870" s="2">
        <v>0</v>
      </c>
    </row>
    <row r="1871" spans="1:4" x14ac:dyDescent="0.25">
      <c r="A1871" s="2">
        <v>18950</v>
      </c>
      <c r="B1871" s="2" t="s">
        <v>2483</v>
      </c>
      <c r="C1871" s="2">
        <v>0</v>
      </c>
      <c r="D1871" s="2">
        <v>0</v>
      </c>
    </row>
    <row r="1872" spans="1:4" x14ac:dyDescent="0.25">
      <c r="A1872" s="2">
        <v>18951</v>
      </c>
      <c r="B1872" s="2" t="s">
        <v>2484</v>
      </c>
      <c r="C1872" s="2">
        <v>0</v>
      </c>
      <c r="D1872" s="2">
        <v>0</v>
      </c>
    </row>
    <row r="1873" spans="1:4" x14ac:dyDescent="0.25">
      <c r="A1873" s="2">
        <v>18952</v>
      </c>
      <c r="B1873" s="2" t="s">
        <v>992</v>
      </c>
      <c r="C1873" s="2">
        <v>0</v>
      </c>
      <c r="D1873" s="2">
        <v>0</v>
      </c>
    </row>
    <row r="1874" spans="1:4" x14ac:dyDescent="0.25">
      <c r="A1874" s="2">
        <v>18953</v>
      </c>
      <c r="B1874" s="2" t="s">
        <v>993</v>
      </c>
      <c r="C1874" s="2">
        <v>0</v>
      </c>
      <c r="D1874" s="2">
        <v>0</v>
      </c>
    </row>
    <row r="1875" spans="1:4" x14ac:dyDescent="0.25">
      <c r="A1875" s="2">
        <v>18954</v>
      </c>
      <c r="B1875" s="2" t="s">
        <v>2485</v>
      </c>
      <c r="C1875" s="2">
        <v>0</v>
      </c>
      <c r="D1875" s="2">
        <v>0</v>
      </c>
    </row>
    <row r="1876" spans="1:4" x14ac:dyDescent="0.25">
      <c r="A1876" s="2">
        <v>18955</v>
      </c>
      <c r="B1876" s="2" t="s">
        <v>2486</v>
      </c>
      <c r="C1876" s="2">
        <v>0</v>
      </c>
      <c r="D1876" s="2">
        <v>0</v>
      </c>
    </row>
    <row r="1877" spans="1:4" x14ac:dyDescent="0.25">
      <c r="A1877" s="2">
        <v>18956</v>
      </c>
      <c r="B1877" s="2" t="s">
        <v>2487</v>
      </c>
      <c r="C1877" s="2">
        <v>0</v>
      </c>
      <c r="D1877" s="2">
        <v>0</v>
      </c>
    </row>
    <row r="1878" spans="1:4" x14ac:dyDescent="0.25">
      <c r="A1878" s="2">
        <v>18957</v>
      </c>
      <c r="B1878" s="2" t="s">
        <v>2488</v>
      </c>
      <c r="C1878" s="2">
        <v>0</v>
      </c>
      <c r="D1878" s="2">
        <v>0</v>
      </c>
    </row>
    <row r="1879" spans="1:4" x14ac:dyDescent="0.25">
      <c r="A1879" s="2">
        <v>18958</v>
      </c>
      <c r="B1879" s="2" t="s">
        <v>2489</v>
      </c>
      <c r="C1879" s="2">
        <v>19399</v>
      </c>
      <c r="D1879" s="2">
        <v>19399</v>
      </c>
    </row>
    <row r="1880" spans="1:4" x14ac:dyDescent="0.25">
      <c r="A1880" s="2">
        <v>18959</v>
      </c>
      <c r="B1880" s="2" t="s">
        <v>994</v>
      </c>
      <c r="C1880" s="2">
        <v>0</v>
      </c>
      <c r="D1880" s="2">
        <v>0</v>
      </c>
    </row>
    <row r="1881" spans="1:4" x14ac:dyDescent="0.25">
      <c r="A1881" s="2">
        <v>18960</v>
      </c>
      <c r="B1881" s="2" t="s">
        <v>995</v>
      </c>
      <c r="C1881" s="2">
        <v>0</v>
      </c>
      <c r="D1881" s="2">
        <v>0</v>
      </c>
    </row>
    <row r="1882" spans="1:4" x14ac:dyDescent="0.25">
      <c r="A1882" s="2">
        <v>18961</v>
      </c>
      <c r="B1882" s="2" t="s">
        <v>278</v>
      </c>
      <c r="C1882" s="2">
        <v>15810</v>
      </c>
      <c r="D1882" s="2">
        <v>15810</v>
      </c>
    </row>
    <row r="1883" spans="1:4" x14ac:dyDescent="0.25">
      <c r="A1883" s="2">
        <v>18962</v>
      </c>
      <c r="B1883" s="2" t="s">
        <v>996</v>
      </c>
      <c r="C1883" s="2">
        <v>0</v>
      </c>
      <c r="D1883" s="2">
        <v>0</v>
      </c>
    </row>
    <row r="1884" spans="1:4" x14ac:dyDescent="0.25">
      <c r="A1884" s="2">
        <v>18963</v>
      </c>
      <c r="B1884" s="2" t="s">
        <v>997</v>
      </c>
      <c r="C1884" s="2">
        <v>0</v>
      </c>
      <c r="D1884" s="2">
        <v>0</v>
      </c>
    </row>
    <row r="1885" spans="1:4" x14ac:dyDescent="0.25">
      <c r="A1885" s="2">
        <v>18964</v>
      </c>
      <c r="B1885" s="2" t="s">
        <v>998</v>
      </c>
      <c r="C1885" s="2">
        <v>0</v>
      </c>
      <c r="D1885" s="2">
        <v>0</v>
      </c>
    </row>
    <row r="1886" spans="1:4" x14ac:dyDescent="0.25">
      <c r="A1886" s="2">
        <v>18965</v>
      </c>
      <c r="B1886" s="2" t="s">
        <v>999</v>
      </c>
      <c r="C1886" s="2">
        <v>0</v>
      </c>
      <c r="D1886" s="2">
        <v>0</v>
      </c>
    </row>
    <row r="1887" spans="1:4" x14ac:dyDescent="0.25">
      <c r="A1887" s="2">
        <v>18966</v>
      </c>
      <c r="B1887" s="2" t="s">
        <v>277</v>
      </c>
      <c r="C1887" s="2">
        <v>16625</v>
      </c>
      <c r="D1887" s="2">
        <v>18808</v>
      </c>
    </row>
    <row r="1888" spans="1:4" x14ac:dyDescent="0.25">
      <c r="A1888" s="2">
        <v>18967</v>
      </c>
      <c r="B1888" s="2" t="s">
        <v>1000</v>
      </c>
      <c r="C1888" s="2">
        <v>0</v>
      </c>
      <c r="D1888" s="2">
        <v>0</v>
      </c>
    </row>
    <row r="1889" spans="1:4" x14ac:dyDescent="0.25">
      <c r="A1889" s="2">
        <v>18968</v>
      </c>
      <c r="B1889" s="2" t="s">
        <v>2490</v>
      </c>
      <c r="C1889" s="2">
        <v>0</v>
      </c>
      <c r="D1889" s="2">
        <v>0</v>
      </c>
    </row>
    <row r="1890" spans="1:4" x14ac:dyDescent="0.25">
      <c r="A1890" s="2">
        <v>18969</v>
      </c>
      <c r="B1890" s="2" t="s">
        <v>1001</v>
      </c>
      <c r="C1890" s="2">
        <v>0</v>
      </c>
      <c r="D1890" s="2">
        <v>0</v>
      </c>
    </row>
    <row r="1891" spans="1:4" x14ac:dyDescent="0.25">
      <c r="A1891" s="2">
        <v>18970</v>
      </c>
      <c r="B1891" s="2" t="s">
        <v>276</v>
      </c>
      <c r="C1891" s="2">
        <v>19220</v>
      </c>
      <c r="D1891" s="2">
        <v>19220</v>
      </c>
    </row>
    <row r="1892" spans="1:4" x14ac:dyDescent="0.25">
      <c r="A1892" s="2">
        <v>18971</v>
      </c>
      <c r="B1892" s="2" t="s">
        <v>1002</v>
      </c>
      <c r="C1892" s="2">
        <v>0</v>
      </c>
      <c r="D1892" s="2">
        <v>0</v>
      </c>
    </row>
    <row r="1893" spans="1:4" x14ac:dyDescent="0.25">
      <c r="A1893" s="2">
        <v>18972</v>
      </c>
      <c r="B1893" s="2" t="s">
        <v>2491</v>
      </c>
      <c r="C1893" s="2">
        <v>0</v>
      </c>
      <c r="D1893" s="2">
        <v>0</v>
      </c>
    </row>
    <row r="1894" spans="1:4" x14ac:dyDescent="0.25">
      <c r="A1894" s="2">
        <v>18973</v>
      </c>
      <c r="B1894" s="2" t="s">
        <v>1003</v>
      </c>
      <c r="C1894" s="2">
        <v>0</v>
      </c>
      <c r="D1894" s="2">
        <v>0</v>
      </c>
    </row>
    <row r="1895" spans="1:4" x14ac:dyDescent="0.25">
      <c r="A1895" s="2">
        <v>18974</v>
      </c>
      <c r="B1895" s="2" t="s">
        <v>2492</v>
      </c>
      <c r="C1895" s="2">
        <v>0</v>
      </c>
      <c r="D1895" s="2">
        <v>0</v>
      </c>
    </row>
    <row r="1896" spans="1:4" x14ac:dyDescent="0.25">
      <c r="A1896" s="2">
        <v>18975</v>
      </c>
      <c r="B1896" s="2" t="s">
        <v>1004</v>
      </c>
      <c r="C1896" s="2">
        <v>0</v>
      </c>
      <c r="D1896" s="2">
        <v>0</v>
      </c>
    </row>
    <row r="1897" spans="1:4" x14ac:dyDescent="0.25">
      <c r="A1897" s="2">
        <v>18976</v>
      </c>
      <c r="B1897" s="2" t="s">
        <v>275</v>
      </c>
      <c r="C1897" s="2">
        <v>16625</v>
      </c>
      <c r="D1897" s="2">
        <v>18808</v>
      </c>
    </row>
    <row r="1898" spans="1:4" x14ac:dyDescent="0.25">
      <c r="A1898" s="2">
        <v>18977</v>
      </c>
      <c r="B1898" s="2" t="s">
        <v>2493</v>
      </c>
      <c r="C1898" s="2">
        <v>16625</v>
      </c>
      <c r="D1898" s="2">
        <v>18808</v>
      </c>
    </row>
    <row r="1899" spans="1:4" x14ac:dyDescent="0.25">
      <c r="A1899" s="2">
        <v>18978</v>
      </c>
      <c r="B1899" s="2" t="s">
        <v>274</v>
      </c>
      <c r="C1899" s="2">
        <v>16625</v>
      </c>
      <c r="D1899" s="2">
        <v>19590</v>
      </c>
    </row>
    <row r="1900" spans="1:4" x14ac:dyDescent="0.25">
      <c r="A1900" s="2">
        <v>18979</v>
      </c>
      <c r="B1900" s="2" t="s">
        <v>1005</v>
      </c>
      <c r="C1900" s="2">
        <v>0</v>
      </c>
      <c r="D1900" s="2">
        <v>0</v>
      </c>
    </row>
    <row r="1901" spans="1:4" x14ac:dyDescent="0.25">
      <c r="A1901" s="2">
        <v>18980</v>
      </c>
      <c r="B1901" s="2" t="s">
        <v>2494</v>
      </c>
      <c r="C1901" s="2">
        <v>0</v>
      </c>
      <c r="D1901" s="2">
        <v>0</v>
      </c>
    </row>
    <row r="1902" spans="1:4" x14ac:dyDescent="0.25">
      <c r="A1902" s="2">
        <v>18981</v>
      </c>
      <c r="B1902" s="2" t="s">
        <v>2495</v>
      </c>
      <c r="C1902" s="2">
        <v>0</v>
      </c>
      <c r="D1902" s="2">
        <v>0</v>
      </c>
    </row>
    <row r="1903" spans="1:4" x14ac:dyDescent="0.25">
      <c r="A1903" s="2">
        <v>18982</v>
      </c>
      <c r="B1903" s="2" t="s">
        <v>1006</v>
      </c>
      <c r="C1903" s="2">
        <v>0</v>
      </c>
      <c r="D1903" s="2">
        <v>0</v>
      </c>
    </row>
    <row r="1904" spans="1:4" x14ac:dyDescent="0.25">
      <c r="A1904" s="2">
        <v>18983</v>
      </c>
      <c r="B1904" s="2" t="s">
        <v>2496</v>
      </c>
      <c r="C1904" s="2">
        <v>0</v>
      </c>
      <c r="D1904" s="2">
        <v>0</v>
      </c>
    </row>
    <row r="1905" spans="1:4" x14ac:dyDescent="0.25">
      <c r="A1905" s="2">
        <v>18984</v>
      </c>
      <c r="B1905" s="2" t="s">
        <v>2497</v>
      </c>
      <c r="C1905" s="2">
        <v>16625</v>
      </c>
      <c r="D1905" s="2">
        <v>18808</v>
      </c>
    </row>
    <row r="1906" spans="1:4" x14ac:dyDescent="0.25">
      <c r="A1906" s="2">
        <v>18985</v>
      </c>
      <c r="B1906" s="2" t="s">
        <v>1007</v>
      </c>
      <c r="C1906" s="2">
        <v>0</v>
      </c>
      <c r="D1906" s="2">
        <v>0</v>
      </c>
    </row>
    <row r="1907" spans="1:4" x14ac:dyDescent="0.25">
      <c r="A1907" s="2">
        <v>18986</v>
      </c>
      <c r="B1907" s="2" t="s">
        <v>2498</v>
      </c>
      <c r="C1907" s="2">
        <v>17009</v>
      </c>
      <c r="D1907" s="2">
        <v>0</v>
      </c>
    </row>
    <row r="1908" spans="1:4" x14ac:dyDescent="0.25">
      <c r="A1908" s="2">
        <v>18987</v>
      </c>
      <c r="B1908" s="2" t="s">
        <v>1008</v>
      </c>
      <c r="C1908" s="2">
        <v>0</v>
      </c>
      <c r="D1908" s="2">
        <v>0</v>
      </c>
    </row>
    <row r="1909" spans="1:4" x14ac:dyDescent="0.25">
      <c r="A1909" s="2">
        <v>18988</v>
      </c>
      <c r="B1909" s="2" t="s">
        <v>2499</v>
      </c>
      <c r="C1909" s="2">
        <v>0</v>
      </c>
      <c r="D1909" s="2">
        <v>0</v>
      </c>
    </row>
    <row r="1910" spans="1:4" x14ac:dyDescent="0.25">
      <c r="A1910" s="2">
        <v>18989</v>
      </c>
      <c r="B1910" s="2" t="s">
        <v>2500</v>
      </c>
      <c r="C1910" s="2">
        <v>0</v>
      </c>
      <c r="D1910" s="2">
        <v>0</v>
      </c>
    </row>
    <row r="1911" spans="1:4" x14ac:dyDescent="0.25">
      <c r="A1911" s="2">
        <v>18990</v>
      </c>
      <c r="B1911" s="2" t="s">
        <v>1009</v>
      </c>
      <c r="C1911" s="2">
        <v>0</v>
      </c>
      <c r="D1911" s="2">
        <v>0</v>
      </c>
    </row>
    <row r="1912" spans="1:4" x14ac:dyDescent="0.25">
      <c r="A1912" s="2">
        <v>18991</v>
      </c>
      <c r="B1912" s="2" t="s">
        <v>273</v>
      </c>
      <c r="C1912" s="2">
        <v>18519</v>
      </c>
      <c r="D1912" s="2">
        <v>18697</v>
      </c>
    </row>
    <row r="1913" spans="1:4" x14ac:dyDescent="0.25">
      <c r="A1913" s="2">
        <v>18992</v>
      </c>
      <c r="B1913" s="2" t="s">
        <v>2501</v>
      </c>
      <c r="C1913" s="2">
        <v>0</v>
      </c>
      <c r="D1913" s="2">
        <v>0</v>
      </c>
    </row>
    <row r="1914" spans="1:4" x14ac:dyDescent="0.25">
      <c r="A1914" s="2">
        <v>18993</v>
      </c>
      <c r="B1914" s="2" t="s">
        <v>2502</v>
      </c>
      <c r="C1914" s="2">
        <v>16625</v>
      </c>
      <c r="D1914" s="2">
        <v>18808</v>
      </c>
    </row>
    <row r="1915" spans="1:4" x14ac:dyDescent="0.25">
      <c r="A1915" s="2">
        <v>18994</v>
      </c>
      <c r="B1915" s="2" t="s">
        <v>2503</v>
      </c>
      <c r="C1915" s="2">
        <v>16625</v>
      </c>
      <c r="D1915" s="2">
        <v>18808</v>
      </c>
    </row>
    <row r="1916" spans="1:4" x14ac:dyDescent="0.25">
      <c r="A1916" s="2">
        <v>18995</v>
      </c>
      <c r="B1916" s="2" t="s">
        <v>1010</v>
      </c>
      <c r="C1916" s="2">
        <v>0</v>
      </c>
      <c r="D1916" s="2">
        <v>0</v>
      </c>
    </row>
    <row r="1917" spans="1:4" x14ac:dyDescent="0.25">
      <c r="A1917" s="2">
        <v>18996</v>
      </c>
      <c r="B1917" s="2" t="s">
        <v>1011</v>
      </c>
      <c r="C1917" s="2">
        <v>0</v>
      </c>
      <c r="D1917" s="2">
        <v>0</v>
      </c>
    </row>
    <row r="1918" spans="1:4" x14ac:dyDescent="0.25">
      <c r="A1918" s="2">
        <v>18997</v>
      </c>
      <c r="B1918" s="2" t="s">
        <v>2504</v>
      </c>
      <c r="C1918" s="2">
        <v>0</v>
      </c>
      <c r="D1918" s="2">
        <v>0</v>
      </c>
    </row>
    <row r="1919" spans="1:4" x14ac:dyDescent="0.25">
      <c r="A1919" s="2">
        <v>18998</v>
      </c>
      <c r="B1919" s="2" t="s">
        <v>2505</v>
      </c>
      <c r="C1919" s="2">
        <v>0</v>
      </c>
      <c r="D1919" s="2">
        <v>0</v>
      </c>
    </row>
    <row r="1920" spans="1:4" x14ac:dyDescent="0.25">
      <c r="A1920" s="2">
        <v>18999</v>
      </c>
      <c r="B1920" s="2" t="s">
        <v>2506</v>
      </c>
      <c r="C1920" s="2">
        <v>0</v>
      </c>
      <c r="D1920" s="2">
        <v>0</v>
      </c>
    </row>
    <row r="1921" spans="1:4" x14ac:dyDescent="0.25">
      <c r="A1921" s="2">
        <v>19000</v>
      </c>
      <c r="B1921" s="2" t="s">
        <v>1327</v>
      </c>
      <c r="C1921" s="2">
        <v>0</v>
      </c>
      <c r="D1921" s="2">
        <v>0</v>
      </c>
    </row>
    <row r="1922" spans="1:4" x14ac:dyDescent="0.25">
      <c r="A1922" s="2">
        <v>19001</v>
      </c>
      <c r="B1922" s="2" t="s">
        <v>1012</v>
      </c>
      <c r="C1922" s="2">
        <v>0</v>
      </c>
      <c r="D1922" s="2">
        <v>0</v>
      </c>
    </row>
    <row r="1923" spans="1:4" x14ac:dyDescent="0.25">
      <c r="A1923" s="2">
        <v>19002</v>
      </c>
      <c r="B1923" s="2" t="s">
        <v>1013</v>
      </c>
      <c r="C1923" s="2">
        <v>0</v>
      </c>
      <c r="D1923" s="2">
        <v>0</v>
      </c>
    </row>
    <row r="1924" spans="1:4" x14ac:dyDescent="0.25">
      <c r="A1924" s="2">
        <v>19003</v>
      </c>
      <c r="B1924" s="2" t="s">
        <v>2507</v>
      </c>
      <c r="C1924" s="2">
        <v>19399</v>
      </c>
      <c r="D1924" s="2">
        <v>19399</v>
      </c>
    </row>
    <row r="1925" spans="1:4" x14ac:dyDescent="0.25">
      <c r="A1925" s="2">
        <v>19004</v>
      </c>
      <c r="B1925" s="2" t="s">
        <v>272</v>
      </c>
      <c r="C1925" s="2">
        <v>19399</v>
      </c>
      <c r="D1925" s="2">
        <v>19399</v>
      </c>
    </row>
    <row r="1926" spans="1:4" x14ac:dyDescent="0.25">
      <c r="A1926" s="2">
        <v>19005</v>
      </c>
      <c r="B1926" s="2" t="s">
        <v>2508</v>
      </c>
      <c r="C1926" s="2">
        <v>0</v>
      </c>
      <c r="D1926" s="2">
        <v>0</v>
      </c>
    </row>
    <row r="1927" spans="1:4" x14ac:dyDescent="0.25">
      <c r="A1927" s="2">
        <v>19006</v>
      </c>
      <c r="B1927" s="2" t="s">
        <v>2509</v>
      </c>
      <c r="C1927" s="2">
        <v>16625</v>
      </c>
      <c r="D1927" s="2">
        <v>18808</v>
      </c>
    </row>
    <row r="1928" spans="1:4" x14ac:dyDescent="0.25">
      <c r="A1928" s="2">
        <v>19007</v>
      </c>
      <c r="B1928" s="2" t="s">
        <v>271</v>
      </c>
      <c r="C1928" s="2">
        <v>16625</v>
      </c>
      <c r="D1928" s="2">
        <v>19590</v>
      </c>
    </row>
    <row r="1929" spans="1:4" x14ac:dyDescent="0.25">
      <c r="A1929" s="2">
        <v>19008</v>
      </c>
      <c r="B1929" s="2" t="s">
        <v>1014</v>
      </c>
      <c r="C1929" s="2">
        <v>0</v>
      </c>
      <c r="D1929" s="2">
        <v>0</v>
      </c>
    </row>
    <row r="1930" spans="1:4" x14ac:dyDescent="0.25">
      <c r="A1930" s="2">
        <v>19009</v>
      </c>
      <c r="B1930" s="2" t="s">
        <v>2510</v>
      </c>
      <c r="C1930" s="2">
        <v>16625</v>
      </c>
      <c r="D1930" s="2">
        <v>18808</v>
      </c>
    </row>
    <row r="1931" spans="1:4" x14ac:dyDescent="0.25">
      <c r="A1931" s="2">
        <v>19010</v>
      </c>
      <c r="B1931" s="2" t="s">
        <v>1015</v>
      </c>
      <c r="C1931" s="2">
        <v>0</v>
      </c>
      <c r="D1931" s="2">
        <v>0</v>
      </c>
    </row>
    <row r="1932" spans="1:4" x14ac:dyDescent="0.25">
      <c r="A1932" s="2">
        <v>19011</v>
      </c>
      <c r="B1932" s="2" t="s">
        <v>2511</v>
      </c>
      <c r="C1932" s="2">
        <v>18519</v>
      </c>
      <c r="D1932" s="2">
        <v>18519</v>
      </c>
    </row>
    <row r="1933" spans="1:4" x14ac:dyDescent="0.25">
      <c r="A1933" s="2">
        <v>19012</v>
      </c>
      <c r="B1933" s="2" t="s">
        <v>1016</v>
      </c>
      <c r="C1933" s="2">
        <v>0</v>
      </c>
      <c r="D1933" s="2">
        <v>0</v>
      </c>
    </row>
    <row r="1934" spans="1:4" x14ac:dyDescent="0.25">
      <c r="A1934" s="2">
        <v>19013</v>
      </c>
      <c r="B1934" s="2" t="s">
        <v>1017</v>
      </c>
      <c r="C1934" s="2">
        <v>0</v>
      </c>
      <c r="D1934" s="2">
        <v>0</v>
      </c>
    </row>
    <row r="1935" spans="1:4" x14ac:dyDescent="0.25">
      <c r="A1935" s="2">
        <v>19014</v>
      </c>
      <c r="B1935" s="2" t="s">
        <v>1018</v>
      </c>
      <c r="C1935" s="2">
        <v>0</v>
      </c>
      <c r="D1935" s="2">
        <v>0</v>
      </c>
    </row>
    <row r="1936" spans="1:4" x14ac:dyDescent="0.25">
      <c r="A1936" s="2">
        <v>19015</v>
      </c>
      <c r="B1936" s="2" t="s">
        <v>1019</v>
      </c>
      <c r="C1936" s="2">
        <v>0</v>
      </c>
      <c r="D1936" s="2">
        <v>0</v>
      </c>
    </row>
    <row r="1937" spans="1:4" x14ac:dyDescent="0.25">
      <c r="A1937" s="2">
        <v>19016</v>
      </c>
      <c r="B1937" s="2" t="s">
        <v>1020</v>
      </c>
      <c r="C1937" s="2">
        <v>0</v>
      </c>
      <c r="D1937" s="2">
        <v>0</v>
      </c>
    </row>
    <row r="1938" spans="1:4" x14ac:dyDescent="0.25">
      <c r="A1938" s="2">
        <v>19017</v>
      </c>
      <c r="B1938" s="2" t="s">
        <v>1021</v>
      </c>
      <c r="C1938" s="2">
        <v>0</v>
      </c>
      <c r="D1938" s="2">
        <v>0</v>
      </c>
    </row>
    <row r="1939" spans="1:4" x14ac:dyDescent="0.25">
      <c r="A1939" s="2">
        <v>19018</v>
      </c>
      <c r="B1939" s="2" t="s">
        <v>2512</v>
      </c>
      <c r="C1939" s="2">
        <v>0</v>
      </c>
      <c r="D1939" s="2">
        <v>0</v>
      </c>
    </row>
    <row r="1940" spans="1:4" x14ac:dyDescent="0.25">
      <c r="A1940" s="2">
        <v>19019</v>
      </c>
      <c r="B1940" s="2" t="s">
        <v>1022</v>
      </c>
      <c r="C1940" s="2">
        <v>0</v>
      </c>
      <c r="D1940" s="2">
        <v>0</v>
      </c>
    </row>
    <row r="1941" spans="1:4" x14ac:dyDescent="0.25">
      <c r="A1941" s="2">
        <v>19020</v>
      </c>
      <c r="B1941" s="2" t="s">
        <v>2513</v>
      </c>
      <c r="C1941" s="2">
        <v>0</v>
      </c>
      <c r="D1941" s="2">
        <v>0</v>
      </c>
    </row>
    <row r="1942" spans="1:4" x14ac:dyDescent="0.25">
      <c r="A1942" s="2">
        <v>19021</v>
      </c>
      <c r="B1942" s="2" t="s">
        <v>1023</v>
      </c>
      <c r="C1942" s="2">
        <v>0</v>
      </c>
      <c r="D1942" s="2">
        <v>0</v>
      </c>
    </row>
    <row r="1943" spans="1:4" x14ac:dyDescent="0.25">
      <c r="A1943" s="2">
        <v>19022</v>
      </c>
      <c r="B1943" s="2" t="s">
        <v>1024</v>
      </c>
      <c r="C1943" s="2">
        <v>0</v>
      </c>
      <c r="D1943" s="2">
        <v>0</v>
      </c>
    </row>
    <row r="1944" spans="1:4" x14ac:dyDescent="0.25">
      <c r="A1944" s="2">
        <v>19023</v>
      </c>
      <c r="B1944" s="2" t="s">
        <v>2514</v>
      </c>
      <c r="C1944" s="2">
        <v>0</v>
      </c>
      <c r="D1944" s="2">
        <v>0</v>
      </c>
    </row>
    <row r="1945" spans="1:4" x14ac:dyDescent="0.25">
      <c r="A1945" s="2">
        <v>19024</v>
      </c>
      <c r="B1945" s="2" t="s">
        <v>2515</v>
      </c>
      <c r="C1945" s="2">
        <v>18182</v>
      </c>
      <c r="D1945" s="2">
        <v>18536</v>
      </c>
    </row>
    <row r="1946" spans="1:4" x14ac:dyDescent="0.25">
      <c r="A1946" s="2">
        <v>19025</v>
      </c>
      <c r="B1946" s="2" t="s">
        <v>1025</v>
      </c>
      <c r="C1946" s="2">
        <v>0</v>
      </c>
      <c r="D1946" s="2">
        <v>0</v>
      </c>
    </row>
    <row r="1947" spans="1:4" x14ac:dyDescent="0.25">
      <c r="A1947" s="2">
        <v>19026</v>
      </c>
      <c r="B1947" s="2" t="s">
        <v>2516</v>
      </c>
      <c r="C1947" s="2">
        <v>0</v>
      </c>
      <c r="D1947" s="2">
        <v>0</v>
      </c>
    </row>
    <row r="1948" spans="1:4" x14ac:dyDescent="0.25">
      <c r="A1948" s="2">
        <v>19027</v>
      </c>
      <c r="B1948" s="2" t="s">
        <v>2517</v>
      </c>
      <c r="C1948" s="2">
        <v>0</v>
      </c>
      <c r="D1948" s="2">
        <v>0</v>
      </c>
    </row>
    <row r="1949" spans="1:4" x14ac:dyDescent="0.25">
      <c r="A1949" s="2">
        <v>19028</v>
      </c>
      <c r="B1949" s="2" t="s">
        <v>270</v>
      </c>
      <c r="C1949" s="2">
        <v>18519</v>
      </c>
      <c r="D1949" s="2">
        <v>19591</v>
      </c>
    </row>
    <row r="1950" spans="1:4" x14ac:dyDescent="0.25">
      <c r="A1950" s="2">
        <v>19029</v>
      </c>
      <c r="B1950" s="2" t="s">
        <v>2518</v>
      </c>
      <c r="C1950" s="2">
        <v>18519</v>
      </c>
      <c r="D1950" s="2">
        <v>18697</v>
      </c>
    </row>
    <row r="1951" spans="1:4" x14ac:dyDescent="0.25">
      <c r="A1951" s="2">
        <v>19030</v>
      </c>
      <c r="B1951" s="2" t="s">
        <v>2519</v>
      </c>
      <c r="C1951" s="2">
        <v>0</v>
      </c>
      <c r="D1951" s="2">
        <v>0</v>
      </c>
    </row>
    <row r="1952" spans="1:4" x14ac:dyDescent="0.25">
      <c r="A1952" s="2">
        <v>19031</v>
      </c>
      <c r="B1952" s="2" t="s">
        <v>1026</v>
      </c>
      <c r="C1952" s="2">
        <v>0</v>
      </c>
      <c r="D1952" s="2">
        <v>0</v>
      </c>
    </row>
    <row r="1953" spans="1:4" x14ac:dyDescent="0.25">
      <c r="A1953" s="2">
        <v>19032</v>
      </c>
      <c r="B1953" s="2" t="s">
        <v>1027</v>
      </c>
      <c r="C1953" s="2">
        <v>0</v>
      </c>
      <c r="D1953" s="2">
        <v>0</v>
      </c>
    </row>
    <row r="1954" spans="1:4" x14ac:dyDescent="0.25">
      <c r="A1954" s="2">
        <v>19033</v>
      </c>
      <c r="B1954" s="2" t="s">
        <v>1028</v>
      </c>
      <c r="C1954" s="2">
        <v>0</v>
      </c>
      <c r="D1954" s="2">
        <v>0</v>
      </c>
    </row>
    <row r="1955" spans="1:4" x14ac:dyDescent="0.25">
      <c r="A1955" s="2">
        <v>19034</v>
      </c>
      <c r="B1955" s="2" t="s">
        <v>1029</v>
      </c>
      <c r="C1955" s="2">
        <v>0</v>
      </c>
      <c r="D1955" s="2">
        <v>0</v>
      </c>
    </row>
    <row r="1956" spans="1:4" x14ac:dyDescent="0.25">
      <c r="A1956" s="2">
        <v>19035</v>
      </c>
      <c r="B1956" s="2" t="s">
        <v>1030</v>
      </c>
      <c r="C1956" s="2">
        <v>0</v>
      </c>
      <c r="D1956" s="2">
        <v>0</v>
      </c>
    </row>
    <row r="1957" spans="1:4" x14ac:dyDescent="0.25">
      <c r="A1957" s="2">
        <v>19036</v>
      </c>
      <c r="B1957" s="2" t="s">
        <v>2520</v>
      </c>
      <c r="C1957" s="2">
        <v>0</v>
      </c>
      <c r="D1957" s="2">
        <v>0</v>
      </c>
    </row>
    <row r="1958" spans="1:4" x14ac:dyDescent="0.25">
      <c r="A1958" s="2">
        <v>19037</v>
      </c>
      <c r="B1958" s="2" t="s">
        <v>269</v>
      </c>
      <c r="C1958" s="2">
        <v>18182</v>
      </c>
      <c r="D1958" s="2">
        <v>18183</v>
      </c>
    </row>
    <row r="1959" spans="1:4" x14ac:dyDescent="0.25">
      <c r="A1959" s="2">
        <v>19038</v>
      </c>
      <c r="B1959" s="2" t="s">
        <v>2521</v>
      </c>
      <c r="C1959" s="2">
        <v>0</v>
      </c>
      <c r="D1959" s="2">
        <v>0</v>
      </c>
    </row>
    <row r="1960" spans="1:4" x14ac:dyDescent="0.25">
      <c r="A1960" s="2">
        <v>19039</v>
      </c>
      <c r="B1960" s="2" t="s">
        <v>2522</v>
      </c>
      <c r="C1960" s="2">
        <v>18519</v>
      </c>
      <c r="D1960" s="2">
        <v>18697</v>
      </c>
    </row>
    <row r="1961" spans="1:4" x14ac:dyDescent="0.25">
      <c r="A1961" s="2">
        <v>19040</v>
      </c>
      <c r="B1961" s="2" t="s">
        <v>2523</v>
      </c>
      <c r="C1961" s="2">
        <v>0</v>
      </c>
      <c r="D1961" s="2">
        <v>0</v>
      </c>
    </row>
    <row r="1962" spans="1:4" x14ac:dyDescent="0.25">
      <c r="A1962" s="2">
        <v>19041</v>
      </c>
      <c r="B1962" s="2" t="s">
        <v>1031</v>
      </c>
      <c r="C1962" s="2">
        <v>0</v>
      </c>
      <c r="D1962" s="2">
        <v>0</v>
      </c>
    </row>
    <row r="1963" spans="1:4" x14ac:dyDescent="0.25">
      <c r="A1963" s="2">
        <v>19042</v>
      </c>
      <c r="B1963" s="2" t="s">
        <v>1032</v>
      </c>
      <c r="C1963" s="2">
        <v>0</v>
      </c>
      <c r="D1963" s="2">
        <v>0</v>
      </c>
    </row>
    <row r="1964" spans="1:4" x14ac:dyDescent="0.25">
      <c r="A1964" s="2">
        <v>19043</v>
      </c>
      <c r="B1964" s="2" t="s">
        <v>1033</v>
      </c>
      <c r="C1964" s="2">
        <v>0</v>
      </c>
      <c r="D1964" s="2">
        <v>0</v>
      </c>
    </row>
    <row r="1965" spans="1:4" x14ac:dyDescent="0.25">
      <c r="A1965" s="2">
        <v>19044</v>
      </c>
      <c r="B1965" s="2" t="s">
        <v>2524</v>
      </c>
      <c r="C1965" s="2">
        <v>0</v>
      </c>
      <c r="D1965" s="2">
        <v>0</v>
      </c>
    </row>
    <row r="1966" spans="1:4" x14ac:dyDescent="0.25">
      <c r="A1966" s="2">
        <v>19045</v>
      </c>
      <c r="B1966" s="2" t="s">
        <v>2525</v>
      </c>
      <c r="C1966" s="2">
        <v>19399</v>
      </c>
      <c r="D1966" s="2">
        <v>19399</v>
      </c>
    </row>
    <row r="1967" spans="1:4" x14ac:dyDescent="0.25">
      <c r="A1967" s="2">
        <v>19046</v>
      </c>
      <c r="B1967" s="2" t="s">
        <v>1034</v>
      </c>
      <c r="C1967" s="2">
        <v>0</v>
      </c>
      <c r="D1967" s="2">
        <v>0</v>
      </c>
    </row>
    <row r="1968" spans="1:4" x14ac:dyDescent="0.25">
      <c r="A1968" s="2">
        <v>19047</v>
      </c>
      <c r="B1968" s="2" t="s">
        <v>2526</v>
      </c>
      <c r="C1968" s="2">
        <v>0</v>
      </c>
      <c r="D1968" s="2">
        <v>0</v>
      </c>
    </row>
    <row r="1969" spans="1:4" x14ac:dyDescent="0.25">
      <c r="A1969" s="2">
        <v>19048</v>
      </c>
      <c r="B1969" s="2" t="s">
        <v>2527</v>
      </c>
      <c r="C1969" s="2">
        <v>0</v>
      </c>
      <c r="D1969" s="2">
        <v>0</v>
      </c>
    </row>
    <row r="1970" spans="1:4" x14ac:dyDescent="0.25">
      <c r="A1970" s="2">
        <v>19049</v>
      </c>
      <c r="B1970" s="2" t="s">
        <v>1035</v>
      </c>
      <c r="C1970" s="2">
        <v>0</v>
      </c>
      <c r="D1970" s="2">
        <v>0</v>
      </c>
    </row>
    <row r="1971" spans="1:4" x14ac:dyDescent="0.25">
      <c r="A1971" s="2">
        <v>19050</v>
      </c>
      <c r="B1971" s="2" t="s">
        <v>1036</v>
      </c>
      <c r="C1971" s="2">
        <v>0</v>
      </c>
      <c r="D1971" s="2">
        <v>0</v>
      </c>
    </row>
    <row r="1972" spans="1:4" x14ac:dyDescent="0.25">
      <c r="A1972" s="2">
        <v>19051</v>
      </c>
      <c r="B1972" s="2" t="s">
        <v>2528</v>
      </c>
      <c r="C1972" s="2">
        <v>0</v>
      </c>
      <c r="D1972" s="2">
        <v>0</v>
      </c>
    </row>
    <row r="1973" spans="1:4" x14ac:dyDescent="0.25">
      <c r="A1973" s="2">
        <v>19052</v>
      </c>
      <c r="B1973" s="2" t="s">
        <v>1037</v>
      </c>
      <c r="C1973" s="2">
        <v>0</v>
      </c>
      <c r="D1973" s="2">
        <v>0</v>
      </c>
    </row>
    <row r="1974" spans="1:4" x14ac:dyDescent="0.25">
      <c r="A1974" s="2">
        <v>19053</v>
      </c>
      <c r="B1974" s="2" t="s">
        <v>1038</v>
      </c>
      <c r="C1974" s="2">
        <v>0</v>
      </c>
      <c r="D1974" s="2">
        <v>0</v>
      </c>
    </row>
    <row r="1975" spans="1:4" x14ac:dyDescent="0.25">
      <c r="A1975" s="2">
        <v>19054</v>
      </c>
      <c r="B1975" s="2" t="s">
        <v>1039</v>
      </c>
      <c r="C1975" s="2">
        <v>0</v>
      </c>
      <c r="D1975" s="2">
        <v>0</v>
      </c>
    </row>
    <row r="1976" spans="1:4" x14ac:dyDescent="0.25">
      <c r="A1976" s="2">
        <v>19055</v>
      </c>
      <c r="B1976" s="2" t="s">
        <v>2529</v>
      </c>
      <c r="C1976" s="2">
        <v>18519</v>
      </c>
      <c r="D1976" s="2">
        <v>18697</v>
      </c>
    </row>
    <row r="1977" spans="1:4" x14ac:dyDescent="0.25">
      <c r="A1977" s="2">
        <v>19056</v>
      </c>
      <c r="B1977" s="2" t="s">
        <v>1040</v>
      </c>
      <c r="C1977" s="2">
        <v>0</v>
      </c>
      <c r="D1977" s="2">
        <v>0</v>
      </c>
    </row>
    <row r="1978" spans="1:4" x14ac:dyDescent="0.25">
      <c r="A1978" s="2">
        <v>19057</v>
      </c>
      <c r="B1978" s="2" t="s">
        <v>1041</v>
      </c>
      <c r="C1978" s="2">
        <v>0</v>
      </c>
      <c r="D1978" s="2">
        <v>0</v>
      </c>
    </row>
    <row r="1979" spans="1:4" x14ac:dyDescent="0.25">
      <c r="A1979" s="2">
        <v>19058</v>
      </c>
      <c r="B1979" s="2" t="s">
        <v>2530</v>
      </c>
      <c r="C1979" s="2">
        <v>0</v>
      </c>
      <c r="D1979" s="2">
        <v>0</v>
      </c>
    </row>
    <row r="1980" spans="1:4" x14ac:dyDescent="0.25">
      <c r="A1980" s="2">
        <v>19059</v>
      </c>
      <c r="B1980" s="2" t="s">
        <v>1042</v>
      </c>
      <c r="C1980" s="2">
        <v>0</v>
      </c>
      <c r="D1980" s="2">
        <v>0</v>
      </c>
    </row>
    <row r="1981" spans="1:4" x14ac:dyDescent="0.25">
      <c r="A1981" s="2">
        <v>19060</v>
      </c>
      <c r="B1981" s="2" t="s">
        <v>2531</v>
      </c>
      <c r="C1981" s="2">
        <v>0</v>
      </c>
      <c r="D1981" s="2">
        <v>0</v>
      </c>
    </row>
    <row r="1982" spans="1:4" x14ac:dyDescent="0.25">
      <c r="A1982" s="2">
        <v>19061</v>
      </c>
      <c r="B1982" s="2" t="s">
        <v>2532</v>
      </c>
      <c r="C1982" s="2">
        <v>0</v>
      </c>
      <c r="D1982" s="2">
        <v>0</v>
      </c>
    </row>
    <row r="1983" spans="1:4" x14ac:dyDescent="0.25">
      <c r="A1983" s="2">
        <v>19062</v>
      </c>
      <c r="B1983" s="2" t="s">
        <v>2533</v>
      </c>
      <c r="C1983" s="2">
        <v>0</v>
      </c>
      <c r="D1983" s="2">
        <v>0</v>
      </c>
    </row>
    <row r="1984" spans="1:4" x14ac:dyDescent="0.25">
      <c r="A1984" s="2">
        <v>19063</v>
      </c>
      <c r="B1984" s="2" t="s">
        <v>1043</v>
      </c>
      <c r="C1984" s="2">
        <v>0</v>
      </c>
      <c r="D1984" s="2">
        <v>0</v>
      </c>
    </row>
    <row r="1985" spans="1:4" x14ac:dyDescent="0.25">
      <c r="A1985" s="2">
        <v>19064</v>
      </c>
      <c r="B1985" s="2" t="s">
        <v>2534</v>
      </c>
      <c r="C1985" s="2">
        <v>0</v>
      </c>
      <c r="D1985" s="2">
        <v>0</v>
      </c>
    </row>
    <row r="1986" spans="1:4" x14ac:dyDescent="0.25">
      <c r="A1986" s="2">
        <v>19065</v>
      </c>
      <c r="B1986" s="2" t="s">
        <v>2535</v>
      </c>
      <c r="C1986" s="2">
        <v>0</v>
      </c>
      <c r="D1986" s="2">
        <v>0</v>
      </c>
    </row>
    <row r="1987" spans="1:4" x14ac:dyDescent="0.25">
      <c r="A1987" s="2">
        <v>19066</v>
      </c>
      <c r="B1987" s="2" t="s">
        <v>1044</v>
      </c>
      <c r="C1987" s="2">
        <v>0</v>
      </c>
      <c r="D1987" s="2">
        <v>0</v>
      </c>
    </row>
    <row r="1988" spans="1:4" x14ac:dyDescent="0.25">
      <c r="A1988" s="2">
        <v>19067</v>
      </c>
      <c r="B1988" s="2" t="s">
        <v>1045</v>
      </c>
      <c r="C1988" s="2">
        <v>0</v>
      </c>
      <c r="D1988" s="2">
        <v>0</v>
      </c>
    </row>
    <row r="1989" spans="1:4" x14ac:dyDescent="0.25">
      <c r="A1989" s="2">
        <v>19068</v>
      </c>
      <c r="B1989" s="2" t="s">
        <v>2536</v>
      </c>
      <c r="C1989" s="2">
        <v>0</v>
      </c>
      <c r="D1989" s="2">
        <v>0</v>
      </c>
    </row>
    <row r="1990" spans="1:4" x14ac:dyDescent="0.25">
      <c r="A1990" s="2">
        <v>19069</v>
      </c>
      <c r="B1990" s="2" t="s">
        <v>2537</v>
      </c>
      <c r="C1990" s="2">
        <v>0</v>
      </c>
      <c r="D1990" s="2">
        <v>0</v>
      </c>
    </row>
    <row r="1991" spans="1:4" x14ac:dyDescent="0.25">
      <c r="A1991" s="2">
        <v>19070</v>
      </c>
      <c r="B1991" s="2" t="s">
        <v>2538</v>
      </c>
      <c r="C1991" s="2">
        <v>0</v>
      </c>
      <c r="D1991" s="2">
        <v>0</v>
      </c>
    </row>
    <row r="1992" spans="1:4" x14ac:dyDescent="0.25">
      <c r="A1992" s="2">
        <v>19071</v>
      </c>
      <c r="B1992" s="2" t="s">
        <v>1046</v>
      </c>
      <c r="C1992" s="2">
        <v>0</v>
      </c>
      <c r="D1992" s="2">
        <v>0</v>
      </c>
    </row>
    <row r="1993" spans="1:4" x14ac:dyDescent="0.25">
      <c r="A1993" s="2">
        <v>19072</v>
      </c>
      <c r="B1993" s="2" t="s">
        <v>2539</v>
      </c>
      <c r="C1993" s="2">
        <v>0</v>
      </c>
      <c r="D1993" s="2">
        <v>0</v>
      </c>
    </row>
    <row r="1994" spans="1:4" x14ac:dyDescent="0.25">
      <c r="A1994" s="2">
        <v>19073</v>
      </c>
      <c r="B1994" s="2" t="s">
        <v>1047</v>
      </c>
      <c r="C1994" s="2">
        <v>0</v>
      </c>
      <c r="D1994" s="2">
        <v>0</v>
      </c>
    </row>
    <row r="1995" spans="1:4" x14ac:dyDescent="0.25">
      <c r="A1995" s="2">
        <v>19074</v>
      </c>
      <c r="B1995" s="2" t="s">
        <v>1048</v>
      </c>
      <c r="C1995" s="2">
        <v>0</v>
      </c>
      <c r="D1995" s="2">
        <v>0</v>
      </c>
    </row>
    <row r="1996" spans="1:4" x14ac:dyDescent="0.25">
      <c r="A1996" s="2">
        <v>19075</v>
      </c>
      <c r="B1996" s="2" t="s">
        <v>1049</v>
      </c>
      <c r="C1996" s="2">
        <v>0</v>
      </c>
      <c r="D1996" s="2">
        <v>0</v>
      </c>
    </row>
    <row r="1997" spans="1:4" x14ac:dyDescent="0.25">
      <c r="A1997" s="2">
        <v>19076</v>
      </c>
      <c r="B1997" s="2" t="s">
        <v>2540</v>
      </c>
      <c r="C1997" s="2">
        <v>0</v>
      </c>
      <c r="D1997" s="2">
        <v>0</v>
      </c>
    </row>
    <row r="1998" spans="1:4" x14ac:dyDescent="0.25">
      <c r="A1998" s="2">
        <v>19077</v>
      </c>
      <c r="B1998" s="2" t="s">
        <v>2541</v>
      </c>
      <c r="C1998" s="2">
        <v>0</v>
      </c>
      <c r="D1998" s="2">
        <v>0</v>
      </c>
    </row>
    <row r="1999" spans="1:4" x14ac:dyDescent="0.25">
      <c r="A1999" s="2">
        <v>19078</v>
      </c>
      <c r="B1999" s="2" t="s">
        <v>2542</v>
      </c>
      <c r="C1999" s="2">
        <v>0</v>
      </c>
      <c r="D1999" s="2">
        <v>0</v>
      </c>
    </row>
    <row r="2000" spans="1:4" x14ac:dyDescent="0.25">
      <c r="A2000" s="2">
        <v>19079</v>
      </c>
      <c r="B2000" s="2" t="s">
        <v>2543</v>
      </c>
      <c r="C2000" s="2">
        <v>0</v>
      </c>
      <c r="D2000" s="2">
        <v>0</v>
      </c>
    </row>
    <row r="2001" spans="1:4" x14ac:dyDescent="0.25">
      <c r="A2001" s="2">
        <v>19080</v>
      </c>
      <c r="B2001" s="2" t="s">
        <v>2544</v>
      </c>
      <c r="C2001" s="2">
        <v>0</v>
      </c>
      <c r="D2001" s="2">
        <v>0</v>
      </c>
    </row>
    <row r="2002" spans="1:4" x14ac:dyDescent="0.25">
      <c r="A2002" s="2">
        <v>19081</v>
      </c>
      <c r="B2002" s="2" t="s">
        <v>2545</v>
      </c>
      <c r="C2002" s="2">
        <v>0</v>
      </c>
      <c r="D2002" s="2">
        <v>0</v>
      </c>
    </row>
    <row r="2003" spans="1:4" x14ac:dyDescent="0.25">
      <c r="A2003" s="2">
        <v>19082</v>
      </c>
      <c r="B2003" s="2" t="s">
        <v>1050</v>
      </c>
      <c r="C2003" s="2">
        <v>0</v>
      </c>
      <c r="D2003" s="2">
        <v>0</v>
      </c>
    </row>
    <row r="2004" spans="1:4" x14ac:dyDescent="0.25">
      <c r="A2004" s="2">
        <v>19083</v>
      </c>
      <c r="B2004" s="2" t="s">
        <v>2546</v>
      </c>
      <c r="C2004" s="2">
        <v>0</v>
      </c>
      <c r="D2004" s="2">
        <v>0</v>
      </c>
    </row>
    <row r="2005" spans="1:4" x14ac:dyDescent="0.25">
      <c r="A2005" s="2">
        <v>19084</v>
      </c>
      <c r="B2005" s="2" t="s">
        <v>2547</v>
      </c>
      <c r="C2005" s="2">
        <v>0</v>
      </c>
      <c r="D2005" s="2">
        <v>0</v>
      </c>
    </row>
    <row r="2006" spans="1:4" x14ac:dyDescent="0.25">
      <c r="A2006" s="2">
        <v>19085</v>
      </c>
      <c r="B2006" s="2" t="s">
        <v>268</v>
      </c>
      <c r="C2006" s="2">
        <v>18182</v>
      </c>
      <c r="D2006" s="2">
        <v>19151</v>
      </c>
    </row>
    <row r="2007" spans="1:4" x14ac:dyDescent="0.25">
      <c r="A2007" s="2">
        <v>19086</v>
      </c>
      <c r="B2007" s="2" t="s">
        <v>1051</v>
      </c>
      <c r="C2007" s="2">
        <v>0</v>
      </c>
      <c r="D2007" s="2">
        <v>0</v>
      </c>
    </row>
    <row r="2008" spans="1:4" x14ac:dyDescent="0.25">
      <c r="A2008" s="2">
        <v>19087</v>
      </c>
      <c r="B2008" s="2" t="s">
        <v>1052</v>
      </c>
      <c r="C2008" s="2">
        <v>0</v>
      </c>
      <c r="D2008" s="2">
        <v>0</v>
      </c>
    </row>
    <row r="2009" spans="1:4" x14ac:dyDescent="0.25">
      <c r="A2009" s="2">
        <v>19088</v>
      </c>
      <c r="B2009" s="2" t="s">
        <v>1003</v>
      </c>
      <c r="C2009" s="2">
        <v>0</v>
      </c>
      <c r="D2009" s="2">
        <v>0</v>
      </c>
    </row>
    <row r="2010" spans="1:4" x14ac:dyDescent="0.25">
      <c r="A2010" s="2">
        <v>19089</v>
      </c>
      <c r="B2010" s="2" t="s">
        <v>2548</v>
      </c>
      <c r="C2010" s="2">
        <v>0</v>
      </c>
      <c r="D2010" s="2">
        <v>0</v>
      </c>
    </row>
    <row r="2011" spans="1:4" x14ac:dyDescent="0.25">
      <c r="A2011" s="2">
        <v>19090</v>
      </c>
      <c r="B2011" s="2" t="s">
        <v>1053</v>
      </c>
      <c r="C2011" s="2">
        <v>0</v>
      </c>
      <c r="D2011" s="2">
        <v>0</v>
      </c>
    </row>
    <row r="2012" spans="1:4" x14ac:dyDescent="0.25">
      <c r="A2012" s="2">
        <v>19091</v>
      </c>
      <c r="B2012" s="2" t="s">
        <v>1054</v>
      </c>
      <c r="C2012" s="2">
        <v>0</v>
      </c>
      <c r="D2012" s="2">
        <v>0</v>
      </c>
    </row>
    <row r="2013" spans="1:4" x14ac:dyDescent="0.25">
      <c r="A2013" s="2">
        <v>19092</v>
      </c>
      <c r="B2013" s="2" t="s">
        <v>1055</v>
      </c>
      <c r="C2013" s="2">
        <v>0</v>
      </c>
      <c r="D2013" s="2">
        <v>0</v>
      </c>
    </row>
    <row r="2014" spans="1:4" x14ac:dyDescent="0.25">
      <c r="A2014" s="2">
        <v>19093</v>
      </c>
      <c r="B2014" s="2" t="s">
        <v>2549</v>
      </c>
      <c r="C2014" s="2">
        <v>0</v>
      </c>
      <c r="D2014" s="2">
        <v>0</v>
      </c>
    </row>
    <row r="2015" spans="1:4" x14ac:dyDescent="0.25">
      <c r="A2015" s="2">
        <v>19094</v>
      </c>
      <c r="B2015" s="2" t="s">
        <v>2550</v>
      </c>
      <c r="C2015" s="2">
        <v>0</v>
      </c>
      <c r="D2015" s="2">
        <v>0</v>
      </c>
    </row>
    <row r="2016" spans="1:4" x14ac:dyDescent="0.25">
      <c r="A2016" s="2">
        <v>19095</v>
      </c>
      <c r="B2016" s="2" t="s">
        <v>2551</v>
      </c>
      <c r="C2016" s="2">
        <v>0</v>
      </c>
      <c r="D2016" s="2">
        <v>0</v>
      </c>
    </row>
    <row r="2017" spans="1:4" x14ac:dyDescent="0.25">
      <c r="A2017" s="2">
        <v>19096</v>
      </c>
      <c r="B2017" s="2" t="s">
        <v>2552</v>
      </c>
      <c r="C2017" s="2">
        <v>0</v>
      </c>
      <c r="D2017" s="2">
        <v>0</v>
      </c>
    </row>
    <row r="2018" spans="1:4" x14ac:dyDescent="0.25">
      <c r="A2018" s="2">
        <v>19097</v>
      </c>
      <c r="B2018" s="2" t="s">
        <v>2553</v>
      </c>
      <c r="C2018" s="2">
        <v>0</v>
      </c>
      <c r="D2018" s="2">
        <v>0</v>
      </c>
    </row>
    <row r="2019" spans="1:4" x14ac:dyDescent="0.25">
      <c r="A2019" s="2">
        <v>19098</v>
      </c>
      <c r="B2019" s="2" t="s">
        <v>2554</v>
      </c>
      <c r="C2019" s="2">
        <v>0</v>
      </c>
      <c r="D2019" s="2">
        <v>0</v>
      </c>
    </row>
    <row r="2020" spans="1:4" x14ac:dyDescent="0.25">
      <c r="A2020" s="2">
        <v>19099</v>
      </c>
      <c r="B2020" s="2" t="s">
        <v>2555</v>
      </c>
      <c r="C2020" s="2">
        <v>0</v>
      </c>
      <c r="D2020" s="2">
        <v>0</v>
      </c>
    </row>
    <row r="2021" spans="1:4" x14ac:dyDescent="0.25">
      <c r="A2021" s="2">
        <v>19100</v>
      </c>
      <c r="B2021" s="2" t="s">
        <v>2556</v>
      </c>
      <c r="C2021" s="2">
        <v>0</v>
      </c>
      <c r="D2021" s="2">
        <v>0</v>
      </c>
    </row>
    <row r="2022" spans="1:4" x14ac:dyDescent="0.25">
      <c r="A2022" s="2">
        <v>19101</v>
      </c>
      <c r="B2022" s="2" t="s">
        <v>2557</v>
      </c>
      <c r="C2022" s="2">
        <v>0</v>
      </c>
      <c r="D2022" s="2">
        <v>0</v>
      </c>
    </row>
    <row r="2023" spans="1:4" x14ac:dyDescent="0.25">
      <c r="A2023" s="2">
        <v>19102</v>
      </c>
      <c r="B2023" s="2" t="s">
        <v>1056</v>
      </c>
      <c r="C2023" s="2">
        <v>0</v>
      </c>
      <c r="D2023" s="2">
        <v>0</v>
      </c>
    </row>
    <row r="2024" spans="1:4" x14ac:dyDescent="0.25">
      <c r="A2024" s="2">
        <v>19103</v>
      </c>
      <c r="B2024" s="2" t="s">
        <v>1057</v>
      </c>
      <c r="C2024" s="2">
        <v>0</v>
      </c>
      <c r="D2024" s="2">
        <v>0</v>
      </c>
    </row>
    <row r="2025" spans="1:4" x14ac:dyDescent="0.25">
      <c r="A2025" s="2">
        <v>19104</v>
      </c>
      <c r="B2025" s="2" t="s">
        <v>2558</v>
      </c>
      <c r="C2025" s="2">
        <v>0</v>
      </c>
      <c r="D2025" s="2">
        <v>0</v>
      </c>
    </row>
    <row r="2026" spans="1:4" x14ac:dyDescent="0.25">
      <c r="A2026" s="2">
        <v>19105</v>
      </c>
      <c r="B2026" s="2" t="s">
        <v>2559</v>
      </c>
      <c r="C2026" s="2">
        <v>0</v>
      </c>
      <c r="D2026" s="2">
        <v>0</v>
      </c>
    </row>
    <row r="2027" spans="1:4" x14ac:dyDescent="0.25">
      <c r="A2027" s="2">
        <v>19106</v>
      </c>
      <c r="B2027" s="2" t="s">
        <v>2560</v>
      </c>
      <c r="C2027" s="2">
        <v>0</v>
      </c>
      <c r="D2027" s="2">
        <v>0</v>
      </c>
    </row>
    <row r="2028" spans="1:4" x14ac:dyDescent="0.25">
      <c r="A2028" s="2">
        <v>19107</v>
      </c>
      <c r="B2028" s="2" t="s">
        <v>1058</v>
      </c>
      <c r="C2028" s="2">
        <v>0</v>
      </c>
      <c r="D2028" s="2">
        <v>0</v>
      </c>
    </row>
    <row r="2029" spans="1:4" x14ac:dyDescent="0.25">
      <c r="A2029" s="2">
        <v>19108</v>
      </c>
      <c r="B2029" s="2" t="s">
        <v>1059</v>
      </c>
      <c r="C2029" s="2">
        <v>0</v>
      </c>
      <c r="D2029" s="2">
        <v>0</v>
      </c>
    </row>
    <row r="2030" spans="1:4" x14ac:dyDescent="0.25">
      <c r="A2030" s="2">
        <v>19109</v>
      </c>
      <c r="B2030" s="2" t="s">
        <v>1060</v>
      </c>
      <c r="C2030" s="2">
        <v>0</v>
      </c>
      <c r="D2030" s="2">
        <v>0</v>
      </c>
    </row>
    <row r="2031" spans="1:4" x14ac:dyDescent="0.25">
      <c r="A2031" s="2">
        <v>19110</v>
      </c>
      <c r="B2031" s="2" t="s">
        <v>1061</v>
      </c>
      <c r="C2031" s="2">
        <v>0</v>
      </c>
      <c r="D2031" s="2">
        <v>0</v>
      </c>
    </row>
    <row r="2032" spans="1:4" x14ac:dyDescent="0.25">
      <c r="A2032" s="2">
        <v>19111</v>
      </c>
      <c r="B2032" s="2" t="s">
        <v>2561</v>
      </c>
      <c r="C2032" s="2">
        <v>16625</v>
      </c>
      <c r="D2032" s="2">
        <v>18808</v>
      </c>
    </row>
    <row r="2033" spans="1:4" x14ac:dyDescent="0.25">
      <c r="A2033" s="2">
        <v>19112</v>
      </c>
      <c r="B2033" s="2" t="s">
        <v>1062</v>
      </c>
      <c r="C2033" s="2">
        <v>0</v>
      </c>
      <c r="D2033" s="2">
        <v>0</v>
      </c>
    </row>
    <row r="2034" spans="1:4" x14ac:dyDescent="0.25">
      <c r="A2034" s="2">
        <v>19113</v>
      </c>
      <c r="B2034" s="2" t="s">
        <v>2562</v>
      </c>
      <c r="C2034" s="2">
        <v>0</v>
      </c>
      <c r="D2034" s="2">
        <v>0</v>
      </c>
    </row>
    <row r="2035" spans="1:4" x14ac:dyDescent="0.25">
      <c r="A2035" s="2">
        <v>19114</v>
      </c>
      <c r="B2035" s="2" t="s">
        <v>2563</v>
      </c>
      <c r="C2035" s="2">
        <v>0</v>
      </c>
      <c r="D2035" s="2">
        <v>0</v>
      </c>
    </row>
    <row r="2036" spans="1:4" x14ac:dyDescent="0.25">
      <c r="A2036" s="2">
        <v>19115</v>
      </c>
      <c r="B2036" s="2" t="s">
        <v>1063</v>
      </c>
      <c r="C2036" s="2">
        <v>0</v>
      </c>
      <c r="D2036" s="2">
        <v>0</v>
      </c>
    </row>
    <row r="2037" spans="1:4" x14ac:dyDescent="0.25">
      <c r="A2037" s="2">
        <v>19116</v>
      </c>
      <c r="B2037" s="2" t="s">
        <v>2564</v>
      </c>
      <c r="C2037" s="2">
        <v>0</v>
      </c>
      <c r="D2037" s="2">
        <v>0</v>
      </c>
    </row>
    <row r="2038" spans="1:4" x14ac:dyDescent="0.25">
      <c r="A2038" s="2">
        <v>19117</v>
      </c>
      <c r="B2038" s="2" t="s">
        <v>2565</v>
      </c>
      <c r="C2038" s="2">
        <v>0</v>
      </c>
      <c r="D2038" s="2">
        <v>0</v>
      </c>
    </row>
    <row r="2039" spans="1:4" x14ac:dyDescent="0.25">
      <c r="A2039" s="2">
        <v>19118</v>
      </c>
      <c r="B2039" s="2" t="s">
        <v>1064</v>
      </c>
      <c r="C2039" s="2">
        <v>0</v>
      </c>
      <c r="D2039" s="2">
        <v>0</v>
      </c>
    </row>
    <row r="2040" spans="1:4" x14ac:dyDescent="0.25">
      <c r="A2040" s="2">
        <v>19119</v>
      </c>
      <c r="B2040" s="2" t="s">
        <v>2566</v>
      </c>
      <c r="C2040" s="2">
        <v>0</v>
      </c>
      <c r="D2040" s="2">
        <v>0</v>
      </c>
    </row>
    <row r="2041" spans="1:4" x14ac:dyDescent="0.25">
      <c r="A2041" s="2">
        <v>19120</v>
      </c>
      <c r="B2041" s="2" t="s">
        <v>2567</v>
      </c>
      <c r="C2041" s="2">
        <v>16625</v>
      </c>
      <c r="D2041" s="2">
        <v>18808</v>
      </c>
    </row>
    <row r="2042" spans="1:4" x14ac:dyDescent="0.25">
      <c r="A2042" s="2">
        <v>19121</v>
      </c>
      <c r="B2042" s="2" t="s">
        <v>2568</v>
      </c>
      <c r="C2042" s="2">
        <v>0</v>
      </c>
      <c r="D2042" s="2">
        <v>0</v>
      </c>
    </row>
    <row r="2043" spans="1:4" x14ac:dyDescent="0.25">
      <c r="A2043" s="2">
        <v>19122</v>
      </c>
      <c r="B2043" s="2" t="s">
        <v>1065</v>
      </c>
      <c r="C2043" s="2">
        <v>0</v>
      </c>
      <c r="D2043" s="2">
        <v>0</v>
      </c>
    </row>
    <row r="2044" spans="1:4" x14ac:dyDescent="0.25">
      <c r="A2044" s="2">
        <v>19123</v>
      </c>
      <c r="B2044" s="2" t="s">
        <v>2569</v>
      </c>
      <c r="C2044" s="2">
        <v>0</v>
      </c>
      <c r="D2044" s="2">
        <v>0</v>
      </c>
    </row>
    <row r="2045" spans="1:4" x14ac:dyDescent="0.25">
      <c r="A2045" s="2">
        <v>19124</v>
      </c>
      <c r="B2045" s="2" t="s">
        <v>1066</v>
      </c>
      <c r="C2045" s="2">
        <v>0</v>
      </c>
      <c r="D2045" s="2">
        <v>0</v>
      </c>
    </row>
    <row r="2046" spans="1:4" x14ac:dyDescent="0.25">
      <c r="A2046" s="2">
        <v>19125</v>
      </c>
      <c r="B2046" s="2" t="s">
        <v>1067</v>
      </c>
      <c r="C2046" s="2">
        <v>0</v>
      </c>
      <c r="D2046" s="2">
        <v>0</v>
      </c>
    </row>
    <row r="2047" spans="1:4" x14ac:dyDescent="0.25">
      <c r="A2047" s="2">
        <v>19126</v>
      </c>
      <c r="B2047" s="2" t="s">
        <v>2570</v>
      </c>
      <c r="C2047" s="2">
        <v>0</v>
      </c>
      <c r="D2047" s="2">
        <v>0</v>
      </c>
    </row>
    <row r="2048" spans="1:4" x14ac:dyDescent="0.25">
      <c r="A2048" s="2">
        <v>19127</v>
      </c>
      <c r="B2048" s="2" t="s">
        <v>1068</v>
      </c>
      <c r="C2048" s="2">
        <v>0</v>
      </c>
      <c r="D2048" s="2">
        <v>0</v>
      </c>
    </row>
    <row r="2049" spans="1:4" x14ac:dyDescent="0.25">
      <c r="A2049" s="2">
        <v>19128</v>
      </c>
      <c r="B2049" s="2" t="s">
        <v>1069</v>
      </c>
      <c r="C2049" s="2">
        <v>0</v>
      </c>
      <c r="D2049" s="2">
        <v>0</v>
      </c>
    </row>
    <row r="2050" spans="1:4" x14ac:dyDescent="0.25">
      <c r="A2050" s="2">
        <v>19129</v>
      </c>
      <c r="B2050" s="2" t="s">
        <v>2571</v>
      </c>
      <c r="C2050" s="2">
        <v>0</v>
      </c>
      <c r="D2050" s="2">
        <v>0</v>
      </c>
    </row>
    <row r="2051" spans="1:4" x14ac:dyDescent="0.25">
      <c r="A2051" s="2">
        <v>19130</v>
      </c>
      <c r="B2051" s="2" t="s">
        <v>2572</v>
      </c>
      <c r="C2051" s="2">
        <v>0</v>
      </c>
      <c r="D2051" s="2">
        <v>0</v>
      </c>
    </row>
    <row r="2052" spans="1:4" x14ac:dyDescent="0.25">
      <c r="A2052" s="2">
        <v>19131</v>
      </c>
      <c r="B2052" s="2" t="s">
        <v>1070</v>
      </c>
      <c r="C2052" s="2">
        <v>0</v>
      </c>
      <c r="D2052" s="2">
        <v>0</v>
      </c>
    </row>
    <row r="2053" spans="1:4" x14ac:dyDescent="0.25">
      <c r="A2053" s="2">
        <v>19132</v>
      </c>
      <c r="B2053" s="2" t="s">
        <v>1071</v>
      </c>
      <c r="C2053" s="2">
        <v>0</v>
      </c>
      <c r="D2053" s="2">
        <v>0</v>
      </c>
    </row>
    <row r="2054" spans="1:4" x14ac:dyDescent="0.25">
      <c r="A2054" s="2">
        <v>19133</v>
      </c>
      <c r="B2054" s="2" t="s">
        <v>2573</v>
      </c>
      <c r="C2054" s="2">
        <v>0</v>
      </c>
      <c r="D2054" s="2">
        <v>0</v>
      </c>
    </row>
    <row r="2055" spans="1:4" x14ac:dyDescent="0.25">
      <c r="A2055" s="2">
        <v>19134</v>
      </c>
      <c r="B2055" s="2" t="s">
        <v>2574</v>
      </c>
      <c r="C2055" s="2">
        <v>0</v>
      </c>
      <c r="D2055" s="2">
        <v>0</v>
      </c>
    </row>
    <row r="2056" spans="1:4" x14ac:dyDescent="0.25">
      <c r="A2056" s="2">
        <v>19135</v>
      </c>
      <c r="B2056" s="2" t="s">
        <v>1072</v>
      </c>
      <c r="C2056" s="2">
        <v>0</v>
      </c>
      <c r="D2056" s="2">
        <v>0</v>
      </c>
    </row>
    <row r="2057" spans="1:4" x14ac:dyDescent="0.25">
      <c r="A2057" s="2">
        <v>19136</v>
      </c>
      <c r="B2057" s="2" t="s">
        <v>1073</v>
      </c>
      <c r="C2057" s="2">
        <v>0</v>
      </c>
      <c r="D2057" s="2">
        <v>0</v>
      </c>
    </row>
    <row r="2058" spans="1:4" x14ac:dyDescent="0.25">
      <c r="A2058" s="2">
        <v>19137</v>
      </c>
      <c r="B2058" s="2" t="s">
        <v>1074</v>
      </c>
      <c r="C2058" s="2">
        <v>0</v>
      </c>
      <c r="D2058" s="2">
        <v>0</v>
      </c>
    </row>
    <row r="2059" spans="1:4" x14ac:dyDescent="0.25">
      <c r="A2059" s="2">
        <v>19138</v>
      </c>
      <c r="B2059" s="2" t="s">
        <v>2575</v>
      </c>
      <c r="C2059" s="2">
        <v>0</v>
      </c>
      <c r="D2059" s="2">
        <v>0</v>
      </c>
    </row>
    <row r="2060" spans="1:4" x14ac:dyDescent="0.25">
      <c r="A2060" s="2">
        <v>19139</v>
      </c>
      <c r="B2060" s="2" t="s">
        <v>2576</v>
      </c>
      <c r="C2060" s="2">
        <v>0</v>
      </c>
      <c r="D2060" s="2">
        <v>0</v>
      </c>
    </row>
    <row r="2061" spans="1:4" x14ac:dyDescent="0.25">
      <c r="A2061" s="2">
        <v>19140</v>
      </c>
      <c r="B2061" s="2" t="s">
        <v>1075</v>
      </c>
      <c r="C2061" s="2">
        <v>0</v>
      </c>
      <c r="D2061" s="2">
        <v>0</v>
      </c>
    </row>
    <row r="2062" spans="1:4" x14ac:dyDescent="0.25">
      <c r="A2062" s="2">
        <v>19141</v>
      </c>
      <c r="B2062" s="2" t="s">
        <v>267</v>
      </c>
      <c r="C2062" s="2">
        <v>18519</v>
      </c>
      <c r="D2062" s="2">
        <v>18697</v>
      </c>
    </row>
    <row r="2063" spans="1:4" x14ac:dyDescent="0.25">
      <c r="A2063" s="2">
        <v>19142</v>
      </c>
      <c r="B2063" s="2" t="s">
        <v>1076</v>
      </c>
      <c r="C2063" s="2">
        <v>0</v>
      </c>
      <c r="D2063" s="2">
        <v>0</v>
      </c>
    </row>
    <row r="2064" spans="1:4" x14ac:dyDescent="0.25">
      <c r="A2064" s="2">
        <v>19143</v>
      </c>
      <c r="B2064" s="2" t="s">
        <v>1077</v>
      </c>
      <c r="C2064" s="2">
        <v>0</v>
      </c>
      <c r="D2064" s="2">
        <v>0</v>
      </c>
    </row>
    <row r="2065" spans="1:4" x14ac:dyDescent="0.25">
      <c r="A2065" s="2">
        <v>19144</v>
      </c>
      <c r="B2065" s="2" t="s">
        <v>1078</v>
      </c>
      <c r="C2065" s="2">
        <v>0</v>
      </c>
      <c r="D2065" s="2">
        <v>0</v>
      </c>
    </row>
    <row r="2066" spans="1:4" x14ac:dyDescent="0.25">
      <c r="A2066" s="2">
        <v>19145</v>
      </c>
      <c r="B2066" s="2" t="s">
        <v>1079</v>
      </c>
      <c r="C2066" s="2">
        <v>19386</v>
      </c>
      <c r="D2066" s="2">
        <v>19386</v>
      </c>
    </row>
    <row r="2067" spans="1:4" x14ac:dyDescent="0.25">
      <c r="A2067" s="2">
        <v>19146</v>
      </c>
      <c r="B2067" s="2" t="s">
        <v>1080</v>
      </c>
      <c r="C2067" s="2">
        <v>19386</v>
      </c>
      <c r="D2067" s="2">
        <v>19386</v>
      </c>
    </row>
    <row r="2068" spans="1:4" x14ac:dyDescent="0.25">
      <c r="A2068" s="2">
        <v>19147</v>
      </c>
      <c r="B2068" s="2" t="s">
        <v>1081</v>
      </c>
      <c r="C2068" s="2">
        <v>0</v>
      </c>
      <c r="D2068" s="2">
        <v>0</v>
      </c>
    </row>
    <row r="2069" spans="1:4" x14ac:dyDescent="0.25">
      <c r="A2069" s="2">
        <v>19148</v>
      </c>
      <c r="B2069" s="2" t="s">
        <v>2577</v>
      </c>
      <c r="C2069" s="2">
        <v>16625</v>
      </c>
      <c r="D2069" s="2">
        <v>18808</v>
      </c>
    </row>
    <row r="2070" spans="1:4" x14ac:dyDescent="0.25">
      <c r="A2070" s="2">
        <v>19149</v>
      </c>
      <c r="B2070" s="2" t="s">
        <v>2578</v>
      </c>
      <c r="C2070" s="2">
        <v>15843</v>
      </c>
      <c r="D2070" s="2">
        <v>15843</v>
      </c>
    </row>
    <row r="2071" spans="1:4" x14ac:dyDescent="0.25">
      <c r="A2071" s="2">
        <v>19150</v>
      </c>
      <c r="B2071" s="2" t="s">
        <v>266</v>
      </c>
      <c r="C2071" s="2">
        <v>18519</v>
      </c>
      <c r="D2071" s="2">
        <v>19591</v>
      </c>
    </row>
    <row r="2072" spans="1:4" x14ac:dyDescent="0.25">
      <c r="A2072" s="2">
        <v>19151</v>
      </c>
      <c r="B2072" s="2" t="s">
        <v>1082</v>
      </c>
      <c r="C2072" s="2">
        <v>18182</v>
      </c>
      <c r="D2072" s="2">
        <v>18182</v>
      </c>
    </row>
    <row r="2073" spans="1:4" x14ac:dyDescent="0.25">
      <c r="A2073" s="2">
        <v>19152</v>
      </c>
      <c r="B2073" s="2" t="s">
        <v>1083</v>
      </c>
      <c r="C2073" s="2">
        <v>0</v>
      </c>
      <c r="D2073" s="2">
        <v>0</v>
      </c>
    </row>
    <row r="2074" spans="1:4" x14ac:dyDescent="0.25">
      <c r="A2074" s="2">
        <v>19153</v>
      </c>
      <c r="B2074" s="2" t="s">
        <v>1084</v>
      </c>
      <c r="C2074" s="2">
        <v>0</v>
      </c>
      <c r="D2074" s="2">
        <v>0</v>
      </c>
    </row>
    <row r="2075" spans="1:4" x14ac:dyDescent="0.25">
      <c r="A2075" s="2">
        <v>19154</v>
      </c>
      <c r="B2075" s="2" t="s">
        <v>2579</v>
      </c>
      <c r="C2075" s="2">
        <v>0</v>
      </c>
      <c r="D2075" s="2">
        <v>0</v>
      </c>
    </row>
    <row r="2076" spans="1:4" x14ac:dyDescent="0.25">
      <c r="A2076" s="2">
        <v>19155</v>
      </c>
      <c r="B2076" s="2" t="s">
        <v>265</v>
      </c>
      <c r="C2076" s="2">
        <v>15843</v>
      </c>
      <c r="D2076" s="2">
        <v>15843</v>
      </c>
    </row>
    <row r="2077" spans="1:4" x14ac:dyDescent="0.25">
      <c r="A2077" s="2">
        <v>19156</v>
      </c>
      <c r="B2077" s="2" t="s">
        <v>2580</v>
      </c>
      <c r="C2077" s="2">
        <v>15968</v>
      </c>
      <c r="D2077" s="2">
        <v>18542</v>
      </c>
    </row>
    <row r="2078" spans="1:4" x14ac:dyDescent="0.25">
      <c r="A2078" s="2">
        <v>19157</v>
      </c>
      <c r="B2078" s="2" t="s">
        <v>1085</v>
      </c>
      <c r="C2078" s="2">
        <v>0</v>
      </c>
      <c r="D2078" s="2">
        <v>0</v>
      </c>
    </row>
    <row r="2079" spans="1:4" x14ac:dyDescent="0.25">
      <c r="A2079" s="2">
        <v>19158</v>
      </c>
      <c r="B2079" s="2" t="s">
        <v>2581</v>
      </c>
      <c r="C2079" s="2">
        <v>0</v>
      </c>
      <c r="D2079" s="2">
        <v>0</v>
      </c>
    </row>
    <row r="2080" spans="1:4" x14ac:dyDescent="0.25">
      <c r="A2080" s="2">
        <v>19159</v>
      </c>
      <c r="B2080" s="2" t="s">
        <v>1086</v>
      </c>
      <c r="C2080" s="2">
        <v>0</v>
      </c>
      <c r="D2080" s="2">
        <v>0</v>
      </c>
    </row>
    <row r="2081" spans="1:4" x14ac:dyDescent="0.25">
      <c r="A2081" s="2">
        <v>19160</v>
      </c>
      <c r="B2081" s="2" t="s">
        <v>1087</v>
      </c>
      <c r="C2081" s="2">
        <v>0</v>
      </c>
      <c r="D2081" s="2">
        <v>0</v>
      </c>
    </row>
    <row r="2082" spans="1:4" x14ac:dyDescent="0.25">
      <c r="A2082" s="2">
        <v>19161</v>
      </c>
      <c r="B2082" s="2" t="s">
        <v>1088</v>
      </c>
      <c r="C2082" s="2">
        <v>0</v>
      </c>
      <c r="D2082" s="2">
        <v>0</v>
      </c>
    </row>
    <row r="2083" spans="1:4" x14ac:dyDescent="0.25">
      <c r="A2083" s="2">
        <v>19162</v>
      </c>
      <c r="B2083" s="2" t="s">
        <v>1089</v>
      </c>
      <c r="C2083" s="2">
        <v>0</v>
      </c>
      <c r="D2083" s="2">
        <v>0</v>
      </c>
    </row>
    <row r="2084" spans="1:4" x14ac:dyDescent="0.25">
      <c r="A2084" s="2">
        <v>19163</v>
      </c>
      <c r="B2084" s="2" t="s">
        <v>1090</v>
      </c>
      <c r="C2084" s="2">
        <v>0</v>
      </c>
      <c r="D2084" s="2">
        <v>0</v>
      </c>
    </row>
    <row r="2085" spans="1:4" x14ac:dyDescent="0.25">
      <c r="A2085" s="2">
        <v>19164</v>
      </c>
      <c r="B2085" s="2" t="s">
        <v>2582</v>
      </c>
      <c r="C2085" s="2">
        <v>0</v>
      </c>
      <c r="D2085" s="2">
        <v>0</v>
      </c>
    </row>
    <row r="2086" spans="1:4" x14ac:dyDescent="0.25">
      <c r="A2086" s="2">
        <v>19165</v>
      </c>
      <c r="B2086" s="2" t="s">
        <v>1091</v>
      </c>
      <c r="C2086" s="2">
        <v>0</v>
      </c>
      <c r="D2086" s="2">
        <v>0</v>
      </c>
    </row>
    <row r="2087" spans="1:4" x14ac:dyDescent="0.25">
      <c r="A2087" s="2">
        <v>19166</v>
      </c>
      <c r="B2087" s="2" t="s">
        <v>2583</v>
      </c>
      <c r="C2087" s="2">
        <v>0</v>
      </c>
      <c r="D2087" s="2">
        <v>0</v>
      </c>
    </row>
    <row r="2088" spans="1:4" x14ac:dyDescent="0.25">
      <c r="A2088" s="2">
        <v>19167</v>
      </c>
      <c r="B2088" s="2" t="s">
        <v>1092</v>
      </c>
      <c r="C2088" s="2">
        <v>0</v>
      </c>
      <c r="D2088" s="2">
        <v>0</v>
      </c>
    </row>
    <row r="2089" spans="1:4" x14ac:dyDescent="0.25">
      <c r="A2089" s="2">
        <v>19168</v>
      </c>
      <c r="B2089" s="2" t="s">
        <v>1093</v>
      </c>
      <c r="C2089" s="2">
        <v>0</v>
      </c>
      <c r="D2089" s="2">
        <v>0</v>
      </c>
    </row>
    <row r="2090" spans="1:4" x14ac:dyDescent="0.25">
      <c r="A2090" s="2">
        <v>19169</v>
      </c>
      <c r="B2090" s="2" t="s">
        <v>2584</v>
      </c>
      <c r="C2090" s="2">
        <v>0</v>
      </c>
      <c r="D2090" s="2">
        <v>0</v>
      </c>
    </row>
    <row r="2091" spans="1:4" x14ac:dyDescent="0.25">
      <c r="A2091" s="2">
        <v>19170</v>
      </c>
      <c r="B2091" s="2" t="s">
        <v>2585</v>
      </c>
      <c r="C2091" s="2">
        <v>18519</v>
      </c>
      <c r="D2091" s="2">
        <v>18697</v>
      </c>
    </row>
    <row r="2092" spans="1:4" x14ac:dyDescent="0.25">
      <c r="A2092" s="2">
        <v>19171</v>
      </c>
      <c r="B2092" s="2" t="s">
        <v>1094</v>
      </c>
      <c r="C2092" s="2">
        <v>0</v>
      </c>
      <c r="D2092" s="2">
        <v>0</v>
      </c>
    </row>
    <row r="2093" spans="1:4" x14ac:dyDescent="0.25">
      <c r="A2093" s="2">
        <v>19172</v>
      </c>
      <c r="B2093" s="2" t="s">
        <v>1095</v>
      </c>
      <c r="C2093" s="2">
        <v>0</v>
      </c>
      <c r="D2093" s="2">
        <v>0</v>
      </c>
    </row>
    <row r="2094" spans="1:4" x14ac:dyDescent="0.25">
      <c r="A2094" s="2">
        <v>19173</v>
      </c>
      <c r="B2094" s="2" t="s">
        <v>2586</v>
      </c>
      <c r="C2094" s="2">
        <v>0</v>
      </c>
      <c r="D2094" s="2">
        <v>0</v>
      </c>
    </row>
    <row r="2095" spans="1:4" x14ac:dyDescent="0.25">
      <c r="A2095" s="2">
        <v>19174</v>
      </c>
      <c r="B2095" s="2" t="s">
        <v>2587</v>
      </c>
      <c r="C2095" s="2">
        <v>0</v>
      </c>
      <c r="D2095" s="2">
        <v>0</v>
      </c>
    </row>
    <row r="2096" spans="1:4" x14ac:dyDescent="0.25">
      <c r="A2096" s="2">
        <v>19175</v>
      </c>
      <c r="B2096" s="2" t="s">
        <v>1096</v>
      </c>
      <c r="C2096" s="2">
        <v>0</v>
      </c>
      <c r="D2096" s="2">
        <v>0</v>
      </c>
    </row>
    <row r="2097" spans="1:4" x14ac:dyDescent="0.25">
      <c r="A2097" s="2">
        <v>19176</v>
      </c>
      <c r="B2097" s="2" t="s">
        <v>1097</v>
      </c>
      <c r="C2097" s="2">
        <v>0</v>
      </c>
      <c r="D2097" s="2">
        <v>0</v>
      </c>
    </row>
    <row r="2098" spans="1:4" x14ac:dyDescent="0.25">
      <c r="A2098" s="2">
        <v>19177</v>
      </c>
      <c r="B2098" s="2" t="s">
        <v>2588</v>
      </c>
      <c r="C2098" s="2">
        <v>0</v>
      </c>
      <c r="D2098" s="2">
        <v>0</v>
      </c>
    </row>
    <row r="2099" spans="1:4" x14ac:dyDescent="0.25">
      <c r="A2099" s="2">
        <v>19178</v>
      </c>
      <c r="B2099" s="2" t="s">
        <v>2589</v>
      </c>
      <c r="C2099" s="2">
        <v>0</v>
      </c>
      <c r="D2099" s="2">
        <v>0</v>
      </c>
    </row>
    <row r="2100" spans="1:4" x14ac:dyDescent="0.25">
      <c r="A2100" s="2">
        <v>19179</v>
      </c>
      <c r="B2100" s="2" t="s">
        <v>1098</v>
      </c>
      <c r="C2100" s="2">
        <v>0</v>
      </c>
      <c r="D2100" s="2">
        <v>0</v>
      </c>
    </row>
    <row r="2101" spans="1:4" x14ac:dyDescent="0.25">
      <c r="A2101" s="2">
        <v>19180</v>
      </c>
      <c r="B2101" s="2" t="s">
        <v>1099</v>
      </c>
      <c r="C2101" s="2">
        <v>0</v>
      </c>
      <c r="D2101" s="2">
        <v>0</v>
      </c>
    </row>
    <row r="2102" spans="1:4" x14ac:dyDescent="0.25">
      <c r="A2102" s="2">
        <v>19181</v>
      </c>
      <c r="B2102" s="2" t="s">
        <v>1100</v>
      </c>
      <c r="C2102" s="2">
        <v>19386</v>
      </c>
      <c r="D2102" s="2">
        <v>19386</v>
      </c>
    </row>
    <row r="2103" spans="1:4" x14ac:dyDescent="0.25">
      <c r="A2103" s="2">
        <v>19182</v>
      </c>
      <c r="B2103" s="2" t="s">
        <v>1101</v>
      </c>
      <c r="C2103" s="2">
        <v>0</v>
      </c>
      <c r="D2103" s="2">
        <v>0</v>
      </c>
    </row>
    <row r="2104" spans="1:4" x14ac:dyDescent="0.25">
      <c r="A2104" s="2">
        <v>19183</v>
      </c>
      <c r="B2104" s="2" t="s">
        <v>1102</v>
      </c>
      <c r="C2104" s="2">
        <v>0</v>
      </c>
      <c r="D2104" s="2">
        <v>0</v>
      </c>
    </row>
    <row r="2105" spans="1:4" x14ac:dyDescent="0.25">
      <c r="A2105" s="2">
        <v>19184</v>
      </c>
      <c r="B2105" s="2" t="s">
        <v>2590</v>
      </c>
      <c r="C2105" s="2">
        <v>0</v>
      </c>
      <c r="D2105" s="2">
        <v>0</v>
      </c>
    </row>
    <row r="2106" spans="1:4" x14ac:dyDescent="0.25">
      <c r="A2106" s="2">
        <v>19185</v>
      </c>
      <c r="B2106" s="2" t="s">
        <v>1103</v>
      </c>
      <c r="C2106" s="2">
        <v>0</v>
      </c>
      <c r="D2106" s="2">
        <v>0</v>
      </c>
    </row>
    <row r="2107" spans="1:4" x14ac:dyDescent="0.25">
      <c r="A2107" s="2">
        <v>19186</v>
      </c>
      <c r="B2107" s="2" t="s">
        <v>2591</v>
      </c>
      <c r="C2107" s="2">
        <v>0</v>
      </c>
      <c r="D2107" s="2">
        <v>0</v>
      </c>
    </row>
    <row r="2108" spans="1:4" x14ac:dyDescent="0.25">
      <c r="A2108" s="2">
        <v>19187</v>
      </c>
      <c r="B2108" s="2" t="s">
        <v>1104</v>
      </c>
      <c r="C2108" s="2">
        <v>0</v>
      </c>
      <c r="D2108" s="2">
        <v>0</v>
      </c>
    </row>
    <row r="2109" spans="1:4" x14ac:dyDescent="0.25">
      <c r="A2109" s="2">
        <v>19188</v>
      </c>
      <c r="B2109" s="2" t="s">
        <v>2592</v>
      </c>
      <c r="C2109" s="2">
        <v>0</v>
      </c>
      <c r="D2109" s="2">
        <v>0</v>
      </c>
    </row>
    <row r="2110" spans="1:4" x14ac:dyDescent="0.25">
      <c r="A2110" s="2">
        <v>19189</v>
      </c>
      <c r="B2110" s="2" t="s">
        <v>2593</v>
      </c>
      <c r="C2110" s="2">
        <v>0</v>
      </c>
      <c r="D2110" s="2">
        <v>0</v>
      </c>
    </row>
    <row r="2111" spans="1:4" x14ac:dyDescent="0.25">
      <c r="A2111" s="2">
        <v>19190</v>
      </c>
      <c r="B2111" s="2" t="s">
        <v>1105</v>
      </c>
      <c r="C2111" s="2">
        <v>0</v>
      </c>
      <c r="D2111" s="2">
        <v>0</v>
      </c>
    </row>
    <row r="2112" spans="1:4" x14ac:dyDescent="0.25">
      <c r="A2112" s="2">
        <v>19191</v>
      </c>
      <c r="B2112" s="2" t="s">
        <v>1106</v>
      </c>
      <c r="C2112" s="2">
        <v>0</v>
      </c>
      <c r="D2112" s="2">
        <v>0</v>
      </c>
    </row>
    <row r="2113" spans="1:4" x14ac:dyDescent="0.25">
      <c r="A2113" s="2">
        <v>19192</v>
      </c>
      <c r="B2113" s="2" t="s">
        <v>264</v>
      </c>
      <c r="C2113" s="2">
        <v>16625</v>
      </c>
      <c r="D2113" s="2">
        <v>19353</v>
      </c>
    </row>
    <row r="2114" spans="1:4" x14ac:dyDescent="0.25">
      <c r="A2114" s="2">
        <v>19193</v>
      </c>
      <c r="B2114" s="2" t="s">
        <v>263</v>
      </c>
      <c r="C2114" s="2">
        <v>16625</v>
      </c>
      <c r="D2114" s="2">
        <v>19590</v>
      </c>
    </row>
    <row r="2115" spans="1:4" x14ac:dyDescent="0.25">
      <c r="A2115" s="2">
        <v>19194</v>
      </c>
      <c r="B2115" s="2" t="s">
        <v>1107</v>
      </c>
      <c r="C2115" s="2">
        <v>0</v>
      </c>
      <c r="D2115" s="2">
        <v>0</v>
      </c>
    </row>
    <row r="2116" spans="1:4" x14ac:dyDescent="0.25">
      <c r="A2116" s="2">
        <v>19195</v>
      </c>
      <c r="B2116" s="2" t="s">
        <v>2594</v>
      </c>
      <c r="C2116" s="2">
        <v>0</v>
      </c>
      <c r="D2116" s="2">
        <v>0</v>
      </c>
    </row>
    <row r="2117" spans="1:4" x14ac:dyDescent="0.25">
      <c r="A2117" s="2">
        <v>19196</v>
      </c>
      <c r="B2117" s="2" t="s">
        <v>2595</v>
      </c>
      <c r="C2117" s="2">
        <v>0</v>
      </c>
      <c r="D2117" s="2">
        <v>0</v>
      </c>
    </row>
    <row r="2118" spans="1:4" x14ac:dyDescent="0.25">
      <c r="A2118" s="2">
        <v>19197</v>
      </c>
      <c r="B2118" s="2" t="s">
        <v>2596</v>
      </c>
      <c r="C2118" s="2">
        <v>0</v>
      </c>
      <c r="D2118" s="2">
        <v>0</v>
      </c>
    </row>
    <row r="2119" spans="1:4" x14ac:dyDescent="0.25">
      <c r="A2119" s="2">
        <v>19198</v>
      </c>
      <c r="B2119" s="2" t="s">
        <v>2597</v>
      </c>
      <c r="C2119" s="2">
        <v>0</v>
      </c>
      <c r="D2119" s="2">
        <v>0</v>
      </c>
    </row>
    <row r="2120" spans="1:4" x14ac:dyDescent="0.25">
      <c r="A2120" s="2">
        <v>19199</v>
      </c>
      <c r="B2120" s="2" t="s">
        <v>1108</v>
      </c>
      <c r="C2120" s="2">
        <v>0</v>
      </c>
      <c r="D2120" s="2">
        <v>0</v>
      </c>
    </row>
    <row r="2121" spans="1:4" x14ac:dyDescent="0.25">
      <c r="A2121" s="2">
        <v>19200</v>
      </c>
      <c r="B2121" s="2" t="s">
        <v>2598</v>
      </c>
      <c r="C2121" s="2">
        <v>0</v>
      </c>
      <c r="D2121" s="2">
        <v>0</v>
      </c>
    </row>
    <row r="2122" spans="1:4" x14ac:dyDescent="0.25">
      <c r="A2122" s="2">
        <v>19201</v>
      </c>
      <c r="B2122" s="2" t="s">
        <v>1109</v>
      </c>
      <c r="C2122" s="2">
        <v>0</v>
      </c>
      <c r="D2122" s="2">
        <v>0</v>
      </c>
    </row>
    <row r="2123" spans="1:4" x14ac:dyDescent="0.25">
      <c r="A2123" s="2">
        <v>19202</v>
      </c>
      <c r="B2123" s="2" t="s">
        <v>392</v>
      </c>
      <c r="C2123" s="2">
        <v>15972</v>
      </c>
      <c r="D2123" s="2">
        <v>15972</v>
      </c>
    </row>
    <row r="2124" spans="1:4" x14ac:dyDescent="0.25">
      <c r="A2124" s="2">
        <v>19203</v>
      </c>
      <c r="B2124" s="2" t="s">
        <v>2599</v>
      </c>
      <c r="C2124" s="2">
        <v>0</v>
      </c>
      <c r="D2124" s="2">
        <v>0</v>
      </c>
    </row>
    <row r="2125" spans="1:4" x14ac:dyDescent="0.25">
      <c r="A2125" s="2">
        <v>19204</v>
      </c>
      <c r="B2125" s="2" t="s">
        <v>1110</v>
      </c>
      <c r="C2125" s="2">
        <v>0</v>
      </c>
      <c r="D2125" s="2">
        <v>0</v>
      </c>
    </row>
    <row r="2126" spans="1:4" x14ac:dyDescent="0.25">
      <c r="A2126" s="2">
        <v>19205</v>
      </c>
      <c r="B2126" s="2" t="s">
        <v>2600</v>
      </c>
      <c r="C2126" s="2">
        <v>0</v>
      </c>
      <c r="D2126" s="2">
        <v>0</v>
      </c>
    </row>
    <row r="2127" spans="1:4" x14ac:dyDescent="0.25">
      <c r="A2127" s="2">
        <v>19206</v>
      </c>
      <c r="B2127" s="2" t="s">
        <v>2601</v>
      </c>
      <c r="C2127" s="2">
        <v>15972</v>
      </c>
      <c r="D2127" s="2">
        <v>0</v>
      </c>
    </row>
    <row r="2128" spans="1:4" x14ac:dyDescent="0.25">
      <c r="A2128" s="2">
        <v>19207</v>
      </c>
      <c r="B2128" s="2" t="s">
        <v>1111</v>
      </c>
      <c r="C2128" s="2">
        <v>0</v>
      </c>
      <c r="D2128" s="2">
        <v>0</v>
      </c>
    </row>
    <row r="2129" spans="1:4" x14ac:dyDescent="0.25">
      <c r="A2129" s="2">
        <v>19208</v>
      </c>
      <c r="B2129" s="2" t="s">
        <v>1112</v>
      </c>
      <c r="C2129" s="2">
        <v>0</v>
      </c>
      <c r="D2129" s="2">
        <v>0</v>
      </c>
    </row>
    <row r="2130" spans="1:4" x14ac:dyDescent="0.25">
      <c r="A2130" s="2">
        <v>19209</v>
      </c>
      <c r="B2130" s="2" t="s">
        <v>1113</v>
      </c>
      <c r="C2130" s="2">
        <v>0</v>
      </c>
      <c r="D2130" s="2">
        <v>0</v>
      </c>
    </row>
    <row r="2131" spans="1:4" x14ac:dyDescent="0.25">
      <c r="A2131" s="2">
        <v>19210</v>
      </c>
      <c r="B2131" s="2" t="s">
        <v>2602</v>
      </c>
      <c r="C2131" s="2">
        <v>16625</v>
      </c>
      <c r="D2131" s="2">
        <v>18808</v>
      </c>
    </row>
    <row r="2132" spans="1:4" x14ac:dyDescent="0.25">
      <c r="A2132" s="2">
        <v>19211</v>
      </c>
      <c r="B2132" s="2" t="s">
        <v>2603</v>
      </c>
      <c r="C2132" s="2">
        <v>0</v>
      </c>
      <c r="D2132" s="2">
        <v>0</v>
      </c>
    </row>
    <row r="2133" spans="1:4" x14ac:dyDescent="0.25">
      <c r="A2133" s="2">
        <v>19212</v>
      </c>
      <c r="B2133" s="2" t="s">
        <v>2604</v>
      </c>
      <c r="C2133" s="2">
        <v>0</v>
      </c>
      <c r="D2133" s="2">
        <v>0</v>
      </c>
    </row>
    <row r="2134" spans="1:4" x14ac:dyDescent="0.25">
      <c r="A2134" s="2">
        <v>19213</v>
      </c>
      <c r="B2134" s="2" t="s">
        <v>1114</v>
      </c>
      <c r="C2134" s="2">
        <v>0</v>
      </c>
      <c r="D2134" s="2">
        <v>0</v>
      </c>
    </row>
    <row r="2135" spans="1:4" x14ac:dyDescent="0.25">
      <c r="A2135" s="2">
        <v>19214</v>
      </c>
      <c r="B2135" s="2" t="s">
        <v>2605</v>
      </c>
      <c r="C2135" s="2">
        <v>0</v>
      </c>
      <c r="D2135" s="2">
        <v>0</v>
      </c>
    </row>
    <row r="2136" spans="1:4" x14ac:dyDescent="0.25">
      <c r="A2136" s="2">
        <v>19215</v>
      </c>
      <c r="B2136" s="2" t="s">
        <v>2606</v>
      </c>
      <c r="C2136" s="2">
        <v>0</v>
      </c>
      <c r="D2136" s="2">
        <v>0</v>
      </c>
    </row>
    <row r="2137" spans="1:4" x14ac:dyDescent="0.25">
      <c r="A2137" s="2">
        <v>19216</v>
      </c>
      <c r="B2137" s="2" t="s">
        <v>2607</v>
      </c>
      <c r="C2137" s="2">
        <v>0</v>
      </c>
      <c r="D2137" s="2">
        <v>0</v>
      </c>
    </row>
    <row r="2138" spans="1:4" x14ac:dyDescent="0.25">
      <c r="A2138" s="2">
        <v>19217</v>
      </c>
      <c r="B2138" s="2" t="s">
        <v>2608</v>
      </c>
      <c r="C2138" s="2">
        <v>0</v>
      </c>
      <c r="D2138" s="2">
        <v>0</v>
      </c>
    </row>
    <row r="2139" spans="1:4" x14ac:dyDescent="0.25">
      <c r="A2139" s="2">
        <v>19218</v>
      </c>
      <c r="B2139" s="2" t="s">
        <v>1115</v>
      </c>
      <c r="C2139" s="2">
        <v>0</v>
      </c>
      <c r="D2139" s="2">
        <v>0</v>
      </c>
    </row>
    <row r="2140" spans="1:4" x14ac:dyDescent="0.25">
      <c r="A2140" s="2">
        <v>19219</v>
      </c>
      <c r="B2140" s="2" t="s">
        <v>262</v>
      </c>
      <c r="C2140" s="2">
        <v>18519</v>
      </c>
      <c r="D2140" s="2">
        <v>18697</v>
      </c>
    </row>
    <row r="2141" spans="1:4" x14ac:dyDescent="0.25">
      <c r="A2141" s="2">
        <v>19220</v>
      </c>
      <c r="B2141" s="2" t="s">
        <v>160</v>
      </c>
      <c r="C2141" s="2">
        <v>19386</v>
      </c>
      <c r="D2141" s="2">
        <v>19386</v>
      </c>
    </row>
    <row r="2142" spans="1:4" x14ac:dyDescent="0.25">
      <c r="A2142" s="2">
        <v>19221</v>
      </c>
      <c r="B2142" s="2" t="s">
        <v>1116</v>
      </c>
      <c r="C2142" s="2">
        <v>0</v>
      </c>
      <c r="D2142" s="2">
        <v>0</v>
      </c>
    </row>
    <row r="2143" spans="1:4" x14ac:dyDescent="0.25">
      <c r="A2143" s="2">
        <v>19222</v>
      </c>
      <c r="B2143" s="2" t="s">
        <v>1117</v>
      </c>
      <c r="C2143" s="2">
        <v>0</v>
      </c>
      <c r="D2143" s="2">
        <v>0</v>
      </c>
    </row>
    <row r="2144" spans="1:4" x14ac:dyDescent="0.25">
      <c r="A2144" s="2">
        <v>19223</v>
      </c>
      <c r="B2144" s="2" t="s">
        <v>1118</v>
      </c>
      <c r="C2144" s="2">
        <v>0</v>
      </c>
      <c r="D2144" s="2">
        <v>0</v>
      </c>
    </row>
    <row r="2145" spans="1:4" x14ac:dyDescent="0.25">
      <c r="A2145" s="2">
        <v>19224</v>
      </c>
      <c r="B2145" s="2" t="s">
        <v>2609</v>
      </c>
      <c r="C2145" s="2">
        <v>0</v>
      </c>
      <c r="D2145" s="2">
        <v>0</v>
      </c>
    </row>
    <row r="2146" spans="1:4" x14ac:dyDescent="0.25">
      <c r="A2146" s="2">
        <v>19225</v>
      </c>
      <c r="B2146" s="2" t="s">
        <v>2610</v>
      </c>
      <c r="C2146" s="2">
        <v>0</v>
      </c>
      <c r="D2146" s="2">
        <v>0</v>
      </c>
    </row>
    <row r="2147" spans="1:4" x14ac:dyDescent="0.25">
      <c r="A2147" s="2">
        <v>19226</v>
      </c>
      <c r="B2147" s="2" t="s">
        <v>2611</v>
      </c>
      <c r="C2147" s="2">
        <v>0</v>
      </c>
      <c r="D2147" s="2">
        <v>0</v>
      </c>
    </row>
    <row r="2148" spans="1:4" x14ac:dyDescent="0.25">
      <c r="A2148" s="2">
        <v>19227</v>
      </c>
      <c r="B2148" s="2" t="s">
        <v>1119</v>
      </c>
      <c r="C2148" s="2">
        <v>0</v>
      </c>
      <c r="D2148" s="2">
        <v>0</v>
      </c>
    </row>
    <row r="2149" spans="1:4" x14ac:dyDescent="0.25">
      <c r="A2149" s="2">
        <v>19228</v>
      </c>
      <c r="B2149" s="2" t="s">
        <v>1120</v>
      </c>
      <c r="C2149" s="2">
        <v>0</v>
      </c>
      <c r="D2149" s="2">
        <v>0</v>
      </c>
    </row>
    <row r="2150" spans="1:4" x14ac:dyDescent="0.25">
      <c r="A2150" s="2">
        <v>19229</v>
      </c>
      <c r="B2150" s="2" t="s">
        <v>1121</v>
      </c>
      <c r="C2150" s="2">
        <v>0</v>
      </c>
      <c r="D2150" s="2">
        <v>0</v>
      </c>
    </row>
    <row r="2151" spans="1:4" x14ac:dyDescent="0.25">
      <c r="A2151" s="2">
        <v>19230</v>
      </c>
      <c r="B2151" s="2" t="s">
        <v>2612</v>
      </c>
      <c r="C2151" s="2">
        <v>0</v>
      </c>
      <c r="D2151" s="2">
        <v>0</v>
      </c>
    </row>
    <row r="2152" spans="1:4" x14ac:dyDescent="0.25">
      <c r="A2152" s="2">
        <v>19231</v>
      </c>
      <c r="B2152" s="2" t="s">
        <v>1122</v>
      </c>
      <c r="C2152" s="2">
        <v>0</v>
      </c>
      <c r="D2152" s="2">
        <v>0</v>
      </c>
    </row>
    <row r="2153" spans="1:4" x14ac:dyDescent="0.25">
      <c r="A2153" s="2">
        <v>19232</v>
      </c>
      <c r="B2153" s="2" t="s">
        <v>2613</v>
      </c>
      <c r="C2153" s="2">
        <v>0</v>
      </c>
      <c r="D2153" s="2">
        <v>0</v>
      </c>
    </row>
    <row r="2154" spans="1:4" x14ac:dyDescent="0.25">
      <c r="A2154" s="2">
        <v>19233</v>
      </c>
      <c r="B2154" s="2" t="s">
        <v>1123</v>
      </c>
      <c r="C2154" s="2">
        <v>0</v>
      </c>
      <c r="D2154" s="2">
        <v>0</v>
      </c>
    </row>
    <row r="2155" spans="1:4" x14ac:dyDescent="0.25">
      <c r="A2155" s="2">
        <v>19234</v>
      </c>
      <c r="B2155" s="2" t="s">
        <v>1124</v>
      </c>
      <c r="C2155" s="2">
        <v>0</v>
      </c>
      <c r="D2155" s="2">
        <v>0</v>
      </c>
    </row>
    <row r="2156" spans="1:4" x14ac:dyDescent="0.25">
      <c r="A2156" s="2">
        <v>19235</v>
      </c>
      <c r="B2156" s="2" t="s">
        <v>1125</v>
      </c>
      <c r="C2156" s="2">
        <v>0</v>
      </c>
      <c r="D2156" s="2">
        <v>0</v>
      </c>
    </row>
    <row r="2157" spans="1:4" x14ac:dyDescent="0.25">
      <c r="A2157" s="2">
        <v>19236</v>
      </c>
      <c r="B2157" s="2" t="s">
        <v>2614</v>
      </c>
      <c r="C2157" s="2">
        <v>0</v>
      </c>
      <c r="D2157" s="2">
        <v>0</v>
      </c>
    </row>
    <row r="2158" spans="1:4" x14ac:dyDescent="0.25">
      <c r="A2158" s="2">
        <v>19237</v>
      </c>
      <c r="B2158" s="2" t="s">
        <v>1126</v>
      </c>
      <c r="C2158" s="2">
        <v>0</v>
      </c>
      <c r="D2158" s="2">
        <v>0</v>
      </c>
    </row>
    <row r="2159" spans="1:4" x14ac:dyDescent="0.25">
      <c r="A2159" s="2">
        <v>19238</v>
      </c>
      <c r="B2159" s="2" t="s">
        <v>2615</v>
      </c>
      <c r="C2159" s="2">
        <v>0</v>
      </c>
      <c r="D2159" s="2">
        <v>0</v>
      </c>
    </row>
    <row r="2160" spans="1:4" x14ac:dyDescent="0.25">
      <c r="A2160" s="2">
        <v>19239</v>
      </c>
      <c r="B2160" s="2" t="s">
        <v>2616</v>
      </c>
      <c r="C2160" s="2">
        <v>0</v>
      </c>
      <c r="D2160" s="2">
        <v>0</v>
      </c>
    </row>
    <row r="2161" spans="1:4" x14ac:dyDescent="0.25">
      <c r="A2161" s="2">
        <v>19240</v>
      </c>
      <c r="B2161" s="2" t="s">
        <v>2617</v>
      </c>
      <c r="C2161" s="2">
        <v>17009</v>
      </c>
      <c r="D2161" s="2">
        <v>17009</v>
      </c>
    </row>
    <row r="2162" spans="1:4" x14ac:dyDescent="0.25">
      <c r="A2162" s="2">
        <v>19241</v>
      </c>
      <c r="B2162" s="2" t="s">
        <v>2618</v>
      </c>
      <c r="C2162" s="2">
        <v>0</v>
      </c>
      <c r="D2162" s="2">
        <v>0</v>
      </c>
    </row>
    <row r="2163" spans="1:4" x14ac:dyDescent="0.25">
      <c r="A2163" s="2">
        <v>19242</v>
      </c>
      <c r="B2163" s="2" t="s">
        <v>1127</v>
      </c>
      <c r="C2163" s="2">
        <v>0</v>
      </c>
      <c r="D2163" s="2">
        <v>0</v>
      </c>
    </row>
    <row r="2164" spans="1:4" x14ac:dyDescent="0.25">
      <c r="A2164" s="2">
        <v>19243</v>
      </c>
      <c r="B2164" s="2" t="s">
        <v>2619</v>
      </c>
      <c r="C2164" s="2">
        <v>0</v>
      </c>
      <c r="D2164" s="2">
        <v>0</v>
      </c>
    </row>
    <row r="2165" spans="1:4" x14ac:dyDescent="0.25">
      <c r="A2165" s="2">
        <v>19244</v>
      </c>
      <c r="B2165" s="2" t="s">
        <v>2620</v>
      </c>
      <c r="C2165" s="2">
        <v>0</v>
      </c>
      <c r="D2165" s="2">
        <v>0</v>
      </c>
    </row>
    <row r="2166" spans="1:4" x14ac:dyDescent="0.25">
      <c r="A2166" s="2">
        <v>19245</v>
      </c>
      <c r="B2166" s="2" t="s">
        <v>1128</v>
      </c>
      <c r="C2166" s="2">
        <v>0</v>
      </c>
      <c r="D2166" s="2">
        <v>0</v>
      </c>
    </row>
    <row r="2167" spans="1:4" x14ac:dyDescent="0.25">
      <c r="A2167" s="2">
        <v>19246</v>
      </c>
      <c r="B2167" s="2" t="s">
        <v>1129</v>
      </c>
      <c r="C2167" s="2">
        <v>0</v>
      </c>
      <c r="D2167" s="2">
        <v>0</v>
      </c>
    </row>
    <row r="2168" spans="1:4" x14ac:dyDescent="0.25">
      <c r="A2168" s="2">
        <v>19247</v>
      </c>
      <c r="B2168" s="2" t="s">
        <v>1130</v>
      </c>
      <c r="C2168" s="2">
        <v>0</v>
      </c>
      <c r="D2168" s="2">
        <v>0</v>
      </c>
    </row>
    <row r="2169" spans="1:4" x14ac:dyDescent="0.25">
      <c r="A2169" s="2">
        <v>19248</v>
      </c>
      <c r="B2169" s="2" t="s">
        <v>1131</v>
      </c>
      <c r="C2169" s="2">
        <v>0</v>
      </c>
      <c r="D2169" s="2">
        <v>0</v>
      </c>
    </row>
    <row r="2170" spans="1:4" x14ac:dyDescent="0.25">
      <c r="A2170" s="2">
        <v>19249</v>
      </c>
      <c r="B2170" s="2" t="s">
        <v>1132</v>
      </c>
      <c r="C2170" s="2">
        <v>0</v>
      </c>
      <c r="D2170" s="2">
        <v>0</v>
      </c>
    </row>
    <row r="2171" spans="1:4" x14ac:dyDescent="0.25">
      <c r="A2171" s="2">
        <v>19250</v>
      </c>
      <c r="B2171" s="2" t="s">
        <v>1133</v>
      </c>
      <c r="C2171" s="2">
        <v>0</v>
      </c>
      <c r="D2171" s="2">
        <v>0</v>
      </c>
    </row>
    <row r="2172" spans="1:4" x14ac:dyDescent="0.25">
      <c r="A2172" s="2">
        <v>19251</v>
      </c>
      <c r="B2172" s="2" t="s">
        <v>1134</v>
      </c>
      <c r="C2172" s="2">
        <v>0</v>
      </c>
      <c r="D2172" s="2">
        <v>0</v>
      </c>
    </row>
    <row r="2173" spans="1:4" x14ac:dyDescent="0.25">
      <c r="A2173" s="2">
        <v>19252</v>
      </c>
      <c r="B2173" s="2" t="s">
        <v>1135</v>
      </c>
      <c r="C2173" s="2">
        <v>0</v>
      </c>
      <c r="D2173" s="2">
        <v>0</v>
      </c>
    </row>
    <row r="2174" spans="1:4" x14ac:dyDescent="0.25">
      <c r="A2174" s="2">
        <v>19253</v>
      </c>
      <c r="B2174" s="2" t="s">
        <v>1136</v>
      </c>
      <c r="C2174" s="2">
        <v>0</v>
      </c>
      <c r="D2174" s="2">
        <v>0</v>
      </c>
    </row>
    <row r="2175" spans="1:4" x14ac:dyDescent="0.25">
      <c r="A2175" s="2">
        <v>19254</v>
      </c>
      <c r="B2175" s="2" t="s">
        <v>1137</v>
      </c>
      <c r="C2175" s="2">
        <v>0</v>
      </c>
      <c r="D2175" s="2">
        <v>0</v>
      </c>
    </row>
    <row r="2176" spans="1:4" x14ac:dyDescent="0.25">
      <c r="A2176" s="2">
        <v>19255</v>
      </c>
      <c r="B2176" s="2" t="s">
        <v>1138</v>
      </c>
      <c r="C2176" s="2">
        <v>0</v>
      </c>
      <c r="D2176" s="2">
        <v>0</v>
      </c>
    </row>
    <row r="2177" spans="1:4" x14ac:dyDescent="0.25">
      <c r="A2177" s="2">
        <v>19256</v>
      </c>
      <c r="B2177" s="2" t="s">
        <v>1139</v>
      </c>
      <c r="C2177" s="2">
        <v>0</v>
      </c>
      <c r="D2177" s="2">
        <v>0</v>
      </c>
    </row>
    <row r="2178" spans="1:4" x14ac:dyDescent="0.25">
      <c r="A2178" s="2">
        <v>19257</v>
      </c>
      <c r="B2178" s="2" t="s">
        <v>2621</v>
      </c>
      <c r="C2178" s="2">
        <v>0</v>
      </c>
      <c r="D2178" s="2">
        <v>0</v>
      </c>
    </row>
    <row r="2179" spans="1:4" x14ac:dyDescent="0.25">
      <c r="A2179" s="2">
        <v>19258</v>
      </c>
      <c r="B2179" s="2" t="s">
        <v>2622</v>
      </c>
      <c r="C2179" s="2">
        <v>0</v>
      </c>
      <c r="D2179" s="2">
        <v>0</v>
      </c>
    </row>
    <row r="2180" spans="1:4" x14ac:dyDescent="0.25">
      <c r="A2180" s="2">
        <v>19259</v>
      </c>
      <c r="B2180" s="2" t="s">
        <v>1140</v>
      </c>
      <c r="C2180" s="2">
        <v>0</v>
      </c>
      <c r="D2180" s="2">
        <v>0</v>
      </c>
    </row>
    <row r="2181" spans="1:4" x14ac:dyDescent="0.25">
      <c r="A2181" s="2">
        <v>19260</v>
      </c>
      <c r="B2181" s="2" t="s">
        <v>2623</v>
      </c>
      <c r="C2181" s="2">
        <v>0</v>
      </c>
      <c r="D2181" s="2">
        <v>0</v>
      </c>
    </row>
    <row r="2182" spans="1:4" x14ac:dyDescent="0.25">
      <c r="A2182" s="2">
        <v>19261</v>
      </c>
      <c r="B2182" s="2" t="s">
        <v>261</v>
      </c>
      <c r="C2182" s="2">
        <v>15972</v>
      </c>
      <c r="D2182" s="2">
        <v>19202</v>
      </c>
    </row>
    <row r="2183" spans="1:4" x14ac:dyDescent="0.25">
      <c r="A2183" s="2">
        <v>19262</v>
      </c>
      <c r="B2183" s="2" t="s">
        <v>1141</v>
      </c>
      <c r="C2183" s="2">
        <v>0</v>
      </c>
      <c r="D2183" s="2">
        <v>0</v>
      </c>
    </row>
    <row r="2184" spans="1:4" x14ac:dyDescent="0.25">
      <c r="A2184" s="2">
        <v>19263</v>
      </c>
      <c r="B2184" s="2" t="s">
        <v>1142</v>
      </c>
      <c r="C2184" s="2">
        <v>0</v>
      </c>
      <c r="D2184" s="2">
        <v>0</v>
      </c>
    </row>
    <row r="2185" spans="1:4" x14ac:dyDescent="0.25">
      <c r="A2185" s="2">
        <v>19264</v>
      </c>
      <c r="B2185" s="2" t="s">
        <v>1143</v>
      </c>
      <c r="C2185" s="2">
        <v>0</v>
      </c>
      <c r="D2185" s="2">
        <v>0</v>
      </c>
    </row>
    <row r="2186" spans="1:4" x14ac:dyDescent="0.25">
      <c r="A2186" s="2">
        <v>19265</v>
      </c>
      <c r="B2186" s="2" t="s">
        <v>1144</v>
      </c>
      <c r="C2186" s="2">
        <v>0</v>
      </c>
      <c r="D2186" s="2">
        <v>0</v>
      </c>
    </row>
    <row r="2187" spans="1:4" x14ac:dyDescent="0.25">
      <c r="A2187" s="2">
        <v>19266</v>
      </c>
      <c r="B2187" s="2" t="s">
        <v>1145</v>
      </c>
      <c r="C2187" s="2">
        <v>0</v>
      </c>
      <c r="D2187" s="2">
        <v>0</v>
      </c>
    </row>
    <row r="2188" spans="1:4" x14ac:dyDescent="0.25">
      <c r="A2188" s="2">
        <v>19267</v>
      </c>
      <c r="B2188" s="2" t="s">
        <v>1146</v>
      </c>
      <c r="C2188" s="2">
        <v>0</v>
      </c>
      <c r="D2188" s="2">
        <v>0</v>
      </c>
    </row>
    <row r="2189" spans="1:4" x14ac:dyDescent="0.25">
      <c r="A2189" s="2">
        <v>19268</v>
      </c>
      <c r="B2189" s="2" t="s">
        <v>2624</v>
      </c>
      <c r="C2189" s="2">
        <v>0</v>
      </c>
      <c r="D2189" s="2">
        <v>0</v>
      </c>
    </row>
    <row r="2190" spans="1:4" x14ac:dyDescent="0.25">
      <c r="A2190" s="2">
        <v>19269</v>
      </c>
      <c r="B2190" s="2" t="s">
        <v>1147</v>
      </c>
      <c r="C2190" s="2">
        <v>0</v>
      </c>
      <c r="D2190" s="2">
        <v>0</v>
      </c>
    </row>
    <row r="2191" spans="1:4" x14ac:dyDescent="0.25">
      <c r="A2191" s="2">
        <v>19270</v>
      </c>
      <c r="B2191" s="2" t="s">
        <v>1148</v>
      </c>
      <c r="C2191" s="2">
        <v>0</v>
      </c>
      <c r="D2191" s="2">
        <v>0</v>
      </c>
    </row>
    <row r="2192" spans="1:4" x14ac:dyDescent="0.25">
      <c r="A2192" s="2">
        <v>19271</v>
      </c>
      <c r="B2192" s="2" t="s">
        <v>1149</v>
      </c>
      <c r="C2192" s="2">
        <v>0</v>
      </c>
      <c r="D2192" s="2">
        <v>0</v>
      </c>
    </row>
    <row r="2193" spans="1:4" x14ac:dyDescent="0.25">
      <c r="A2193" s="2">
        <v>19272</v>
      </c>
      <c r="B2193" s="2" t="s">
        <v>2625</v>
      </c>
      <c r="C2193" s="2">
        <v>0</v>
      </c>
      <c r="D2193" s="2">
        <v>0</v>
      </c>
    </row>
    <row r="2194" spans="1:4" x14ac:dyDescent="0.25">
      <c r="A2194" s="2">
        <v>19273</v>
      </c>
      <c r="B2194" s="2" t="s">
        <v>2626</v>
      </c>
      <c r="C2194" s="2">
        <v>0</v>
      </c>
      <c r="D2194" s="2">
        <v>0</v>
      </c>
    </row>
    <row r="2195" spans="1:4" x14ac:dyDescent="0.25">
      <c r="A2195" s="2">
        <v>19274</v>
      </c>
      <c r="B2195" s="2" t="s">
        <v>2627</v>
      </c>
      <c r="C2195" s="2">
        <v>0</v>
      </c>
      <c r="D2195" s="2">
        <v>0</v>
      </c>
    </row>
    <row r="2196" spans="1:4" x14ac:dyDescent="0.25">
      <c r="A2196" s="2">
        <v>19275</v>
      </c>
      <c r="B2196" s="2" t="s">
        <v>1150</v>
      </c>
      <c r="C2196" s="2">
        <v>0</v>
      </c>
      <c r="D2196" s="2">
        <v>0</v>
      </c>
    </row>
    <row r="2197" spans="1:4" x14ac:dyDescent="0.25">
      <c r="A2197" s="2">
        <v>19276</v>
      </c>
      <c r="B2197" s="2" t="s">
        <v>2628</v>
      </c>
      <c r="C2197" s="2">
        <v>0</v>
      </c>
      <c r="D2197" s="2">
        <v>0</v>
      </c>
    </row>
    <row r="2198" spans="1:4" x14ac:dyDescent="0.25">
      <c r="A2198" s="2">
        <v>19277</v>
      </c>
      <c r="B2198" s="2" t="s">
        <v>2629</v>
      </c>
      <c r="C2198" s="2">
        <v>0</v>
      </c>
      <c r="D2198" s="2">
        <v>0</v>
      </c>
    </row>
    <row r="2199" spans="1:4" x14ac:dyDescent="0.25">
      <c r="A2199" s="2">
        <v>19278</v>
      </c>
      <c r="B2199" s="2" t="s">
        <v>1151</v>
      </c>
      <c r="C2199" s="2">
        <v>0</v>
      </c>
      <c r="D2199" s="2">
        <v>0</v>
      </c>
    </row>
    <row r="2200" spans="1:4" x14ac:dyDescent="0.25">
      <c r="A2200" s="2">
        <v>19279</v>
      </c>
      <c r="B2200" s="2" t="s">
        <v>2630</v>
      </c>
      <c r="C2200" s="2">
        <v>0</v>
      </c>
      <c r="D2200" s="2">
        <v>0</v>
      </c>
    </row>
    <row r="2201" spans="1:4" x14ac:dyDescent="0.25">
      <c r="A2201" s="2">
        <v>19280</v>
      </c>
      <c r="B2201" s="2" t="s">
        <v>2631</v>
      </c>
      <c r="C2201" s="2">
        <v>18519</v>
      </c>
      <c r="D2201" s="2">
        <v>18697</v>
      </c>
    </row>
    <row r="2202" spans="1:4" x14ac:dyDescent="0.25">
      <c r="A2202" s="2">
        <v>19281</v>
      </c>
      <c r="B2202" s="2" t="s">
        <v>2632</v>
      </c>
      <c r="C2202" s="2">
        <v>0</v>
      </c>
      <c r="D2202" s="2">
        <v>0</v>
      </c>
    </row>
    <row r="2203" spans="1:4" x14ac:dyDescent="0.25">
      <c r="A2203" s="2">
        <v>19282</v>
      </c>
      <c r="B2203" s="2" t="s">
        <v>1152</v>
      </c>
      <c r="C2203" s="2">
        <v>0</v>
      </c>
      <c r="D2203" s="2">
        <v>0</v>
      </c>
    </row>
    <row r="2204" spans="1:4" x14ac:dyDescent="0.25">
      <c r="A2204" s="2">
        <v>19283</v>
      </c>
      <c r="B2204" s="2" t="s">
        <v>1153</v>
      </c>
      <c r="C2204" s="2">
        <v>0</v>
      </c>
      <c r="D2204" s="2">
        <v>0</v>
      </c>
    </row>
    <row r="2205" spans="1:4" x14ac:dyDescent="0.25">
      <c r="A2205" s="2">
        <v>19284</v>
      </c>
      <c r="B2205" s="2" t="s">
        <v>1154</v>
      </c>
      <c r="C2205" s="2">
        <v>0</v>
      </c>
      <c r="D2205" s="2">
        <v>0</v>
      </c>
    </row>
    <row r="2206" spans="1:4" x14ac:dyDescent="0.25">
      <c r="A2206" s="2">
        <v>19285</v>
      </c>
      <c r="B2206" s="2" t="s">
        <v>1155</v>
      </c>
      <c r="C2206" s="2">
        <v>0</v>
      </c>
      <c r="D2206" s="2">
        <v>0</v>
      </c>
    </row>
    <row r="2207" spans="1:4" x14ac:dyDescent="0.25">
      <c r="A2207" s="2">
        <v>19286</v>
      </c>
      <c r="B2207" s="2" t="s">
        <v>1156</v>
      </c>
      <c r="C2207" s="2">
        <v>0</v>
      </c>
      <c r="D2207" s="2">
        <v>0</v>
      </c>
    </row>
    <row r="2208" spans="1:4" x14ac:dyDescent="0.25">
      <c r="A2208" s="2">
        <v>19287</v>
      </c>
      <c r="B2208" s="2" t="s">
        <v>1157</v>
      </c>
      <c r="C2208" s="2">
        <v>0</v>
      </c>
      <c r="D2208" s="2">
        <v>0</v>
      </c>
    </row>
    <row r="2209" spans="1:4" x14ac:dyDescent="0.25">
      <c r="A2209" s="2">
        <v>19288</v>
      </c>
      <c r="B2209" s="2" t="s">
        <v>2633</v>
      </c>
      <c r="C2209" s="2">
        <v>16625</v>
      </c>
      <c r="D2209" s="2">
        <v>18808</v>
      </c>
    </row>
    <row r="2210" spans="1:4" x14ac:dyDescent="0.25">
      <c r="A2210" s="2">
        <v>19289</v>
      </c>
      <c r="B2210" s="2" t="s">
        <v>1158</v>
      </c>
      <c r="C2210" s="2">
        <v>0</v>
      </c>
      <c r="D2210" s="2">
        <v>0</v>
      </c>
    </row>
    <row r="2211" spans="1:4" x14ac:dyDescent="0.25">
      <c r="A2211" s="2">
        <v>19290</v>
      </c>
      <c r="B2211" s="2" t="s">
        <v>1159</v>
      </c>
      <c r="C2211" s="2">
        <v>0</v>
      </c>
      <c r="D2211" s="2">
        <v>0</v>
      </c>
    </row>
    <row r="2212" spans="1:4" x14ac:dyDescent="0.25">
      <c r="A2212" s="2">
        <v>19291</v>
      </c>
      <c r="B2212" s="2" t="s">
        <v>1160</v>
      </c>
      <c r="C2212" s="2">
        <v>0</v>
      </c>
      <c r="D2212" s="2">
        <v>0</v>
      </c>
    </row>
    <row r="2213" spans="1:4" x14ac:dyDescent="0.25">
      <c r="A2213" s="2">
        <v>19292</v>
      </c>
      <c r="B2213" s="2" t="s">
        <v>1161</v>
      </c>
      <c r="C2213" s="2">
        <v>0</v>
      </c>
      <c r="D2213" s="2">
        <v>0</v>
      </c>
    </row>
    <row r="2214" spans="1:4" x14ac:dyDescent="0.25">
      <c r="A2214" s="2">
        <v>19293</v>
      </c>
      <c r="B2214" s="2" t="s">
        <v>2634</v>
      </c>
      <c r="C2214" s="2">
        <v>0</v>
      </c>
      <c r="D2214" s="2">
        <v>0</v>
      </c>
    </row>
    <row r="2215" spans="1:4" x14ac:dyDescent="0.25">
      <c r="A2215" s="2">
        <v>19294</v>
      </c>
      <c r="B2215" s="2" t="s">
        <v>2635</v>
      </c>
      <c r="C2215" s="2">
        <v>0</v>
      </c>
      <c r="D2215" s="2">
        <v>0</v>
      </c>
    </row>
    <row r="2216" spans="1:4" x14ac:dyDescent="0.25">
      <c r="A2216" s="2">
        <v>19295</v>
      </c>
      <c r="B2216" s="2" t="s">
        <v>1162</v>
      </c>
      <c r="C2216" s="2">
        <v>0</v>
      </c>
      <c r="D2216" s="2">
        <v>0</v>
      </c>
    </row>
    <row r="2217" spans="1:4" x14ac:dyDescent="0.25">
      <c r="A2217" s="2">
        <v>19296</v>
      </c>
      <c r="B2217" s="2" t="s">
        <v>2636</v>
      </c>
      <c r="C2217" s="2">
        <v>0</v>
      </c>
      <c r="D2217" s="2">
        <v>0</v>
      </c>
    </row>
    <row r="2218" spans="1:4" x14ac:dyDescent="0.25">
      <c r="A2218" s="2">
        <v>19297</v>
      </c>
      <c r="B2218" s="2" t="s">
        <v>1163</v>
      </c>
      <c r="C2218" s="2">
        <v>0</v>
      </c>
      <c r="D2218" s="2">
        <v>0</v>
      </c>
    </row>
    <row r="2219" spans="1:4" x14ac:dyDescent="0.25">
      <c r="A2219" s="2">
        <v>19298</v>
      </c>
      <c r="B2219" s="2" t="s">
        <v>1164</v>
      </c>
      <c r="C2219" s="2">
        <v>0</v>
      </c>
      <c r="D2219" s="2">
        <v>0</v>
      </c>
    </row>
    <row r="2220" spans="1:4" x14ac:dyDescent="0.25">
      <c r="A2220" s="2">
        <v>19299</v>
      </c>
      <c r="B2220" s="2" t="s">
        <v>1165</v>
      </c>
      <c r="C2220" s="2">
        <v>0</v>
      </c>
      <c r="D2220" s="2">
        <v>0</v>
      </c>
    </row>
    <row r="2221" spans="1:4" x14ac:dyDescent="0.25">
      <c r="A2221" s="2">
        <v>19300</v>
      </c>
      <c r="B2221" s="2" t="s">
        <v>1166</v>
      </c>
      <c r="C2221" s="2">
        <v>0</v>
      </c>
      <c r="D2221" s="2">
        <v>0</v>
      </c>
    </row>
    <row r="2222" spans="1:4" x14ac:dyDescent="0.25">
      <c r="A2222" s="2">
        <v>19301</v>
      </c>
      <c r="B2222" s="2" t="s">
        <v>1167</v>
      </c>
      <c r="C2222" s="2">
        <v>0</v>
      </c>
      <c r="D2222" s="2">
        <v>0</v>
      </c>
    </row>
    <row r="2223" spans="1:4" x14ac:dyDescent="0.25">
      <c r="A2223" s="2">
        <v>19302</v>
      </c>
      <c r="B2223" s="2" t="s">
        <v>2637</v>
      </c>
      <c r="C2223" s="2">
        <v>0</v>
      </c>
      <c r="D2223" s="2">
        <v>0</v>
      </c>
    </row>
    <row r="2224" spans="1:4" x14ac:dyDescent="0.25">
      <c r="A2224" s="2">
        <v>19303</v>
      </c>
      <c r="B2224" s="2" t="s">
        <v>1168</v>
      </c>
      <c r="C2224" s="2">
        <v>0</v>
      </c>
      <c r="D2224" s="2">
        <v>0</v>
      </c>
    </row>
    <row r="2225" spans="1:4" x14ac:dyDescent="0.25">
      <c r="A2225" s="2">
        <v>19304</v>
      </c>
      <c r="B2225" s="2" t="s">
        <v>1169</v>
      </c>
      <c r="C2225" s="2">
        <v>0</v>
      </c>
      <c r="D2225" s="2">
        <v>0</v>
      </c>
    </row>
    <row r="2226" spans="1:4" x14ac:dyDescent="0.25">
      <c r="A2226" s="2">
        <v>19305</v>
      </c>
      <c r="B2226" s="2" t="s">
        <v>2638</v>
      </c>
      <c r="C2226" s="2">
        <v>0</v>
      </c>
      <c r="D2226" s="2">
        <v>0</v>
      </c>
    </row>
    <row r="2227" spans="1:4" x14ac:dyDescent="0.25">
      <c r="A2227" s="2">
        <v>19306</v>
      </c>
      <c r="B2227" s="2" t="s">
        <v>1170</v>
      </c>
      <c r="C2227" s="2">
        <v>0</v>
      </c>
      <c r="D2227" s="2">
        <v>0</v>
      </c>
    </row>
    <row r="2228" spans="1:4" x14ac:dyDescent="0.25">
      <c r="A2228" s="2">
        <v>19307</v>
      </c>
      <c r="B2228" s="2" t="s">
        <v>1171</v>
      </c>
      <c r="C2228" s="2">
        <v>0</v>
      </c>
      <c r="D2228" s="2">
        <v>0</v>
      </c>
    </row>
    <row r="2229" spans="1:4" x14ac:dyDescent="0.25">
      <c r="A2229" s="2">
        <v>19308</v>
      </c>
      <c r="B2229" s="2" t="s">
        <v>2639</v>
      </c>
      <c r="C2229" s="2">
        <v>19399</v>
      </c>
      <c r="D2229" s="2">
        <v>16342</v>
      </c>
    </row>
    <row r="2230" spans="1:4" x14ac:dyDescent="0.25">
      <c r="A2230" s="2">
        <v>19309</v>
      </c>
      <c r="B2230" s="2" t="s">
        <v>1172</v>
      </c>
      <c r="C2230" s="2">
        <v>0</v>
      </c>
      <c r="D2230" s="2">
        <v>0</v>
      </c>
    </row>
    <row r="2231" spans="1:4" x14ac:dyDescent="0.25">
      <c r="A2231" s="2">
        <v>19310</v>
      </c>
      <c r="B2231" s="2" t="s">
        <v>1173</v>
      </c>
      <c r="C2231" s="2">
        <v>0</v>
      </c>
      <c r="D2231" s="2">
        <v>0</v>
      </c>
    </row>
    <row r="2232" spans="1:4" x14ac:dyDescent="0.25">
      <c r="A2232" s="2">
        <v>19311</v>
      </c>
      <c r="B2232" s="2" t="s">
        <v>2640</v>
      </c>
      <c r="C2232" s="2">
        <v>0</v>
      </c>
      <c r="D2232" s="2">
        <v>0</v>
      </c>
    </row>
    <row r="2233" spans="1:4" x14ac:dyDescent="0.25">
      <c r="A2233" s="2">
        <v>19312</v>
      </c>
      <c r="B2233" s="2" t="s">
        <v>1174</v>
      </c>
      <c r="C2233" s="2">
        <v>0</v>
      </c>
      <c r="D2233" s="2">
        <v>0</v>
      </c>
    </row>
    <row r="2234" spans="1:4" x14ac:dyDescent="0.25">
      <c r="A2234" s="2">
        <v>19313</v>
      </c>
      <c r="B2234" s="2" t="s">
        <v>2641</v>
      </c>
      <c r="C2234" s="2">
        <v>0</v>
      </c>
      <c r="D2234" s="2">
        <v>0</v>
      </c>
    </row>
    <row r="2235" spans="1:4" x14ac:dyDescent="0.25">
      <c r="A2235" s="2">
        <v>19314</v>
      </c>
      <c r="B2235" s="2" t="s">
        <v>2642</v>
      </c>
      <c r="C2235" s="2">
        <v>0</v>
      </c>
      <c r="D2235" s="2">
        <v>0</v>
      </c>
    </row>
    <row r="2236" spans="1:4" x14ac:dyDescent="0.25">
      <c r="A2236" s="2">
        <v>19315</v>
      </c>
      <c r="B2236" s="2" t="s">
        <v>2643</v>
      </c>
      <c r="C2236" s="2">
        <v>0</v>
      </c>
      <c r="D2236" s="2">
        <v>0</v>
      </c>
    </row>
    <row r="2237" spans="1:4" x14ac:dyDescent="0.25">
      <c r="A2237" s="2">
        <v>19316</v>
      </c>
      <c r="B2237" s="2" t="s">
        <v>2644</v>
      </c>
      <c r="C2237" s="2">
        <v>0</v>
      </c>
      <c r="D2237" s="2">
        <v>0</v>
      </c>
    </row>
    <row r="2238" spans="1:4" x14ac:dyDescent="0.25">
      <c r="A2238" s="2">
        <v>19317</v>
      </c>
      <c r="B2238" s="2" t="s">
        <v>1175</v>
      </c>
      <c r="C2238" s="2">
        <v>0</v>
      </c>
      <c r="D2238" s="2">
        <v>0</v>
      </c>
    </row>
    <row r="2239" spans="1:4" x14ac:dyDescent="0.25">
      <c r="A2239" s="2">
        <v>19318</v>
      </c>
      <c r="B2239" s="2" t="s">
        <v>1176</v>
      </c>
      <c r="C2239" s="2">
        <v>0</v>
      </c>
      <c r="D2239" s="2">
        <v>0</v>
      </c>
    </row>
    <row r="2240" spans="1:4" x14ac:dyDescent="0.25">
      <c r="A2240" s="2">
        <v>19319</v>
      </c>
      <c r="B2240" s="2" t="s">
        <v>1177</v>
      </c>
      <c r="C2240" s="2">
        <v>0</v>
      </c>
      <c r="D2240" s="2">
        <v>0</v>
      </c>
    </row>
    <row r="2241" spans="1:4" x14ac:dyDescent="0.25">
      <c r="A2241" s="2">
        <v>19320</v>
      </c>
      <c r="B2241" s="2" t="s">
        <v>1178</v>
      </c>
      <c r="C2241" s="2">
        <v>0</v>
      </c>
      <c r="D2241" s="2">
        <v>0</v>
      </c>
    </row>
    <row r="2242" spans="1:4" x14ac:dyDescent="0.25">
      <c r="A2242" s="2">
        <v>19321</v>
      </c>
      <c r="B2242" s="2" t="s">
        <v>1179</v>
      </c>
      <c r="C2242" s="2">
        <v>0</v>
      </c>
      <c r="D2242" s="2">
        <v>0</v>
      </c>
    </row>
    <row r="2243" spans="1:4" x14ac:dyDescent="0.25">
      <c r="A2243" s="2">
        <v>19322</v>
      </c>
      <c r="B2243" s="2" t="s">
        <v>2645</v>
      </c>
      <c r="C2243" s="2">
        <v>0</v>
      </c>
      <c r="D2243" s="2">
        <v>0</v>
      </c>
    </row>
    <row r="2244" spans="1:4" x14ac:dyDescent="0.25">
      <c r="A2244" s="2">
        <v>19323</v>
      </c>
      <c r="B2244" s="2" t="s">
        <v>1180</v>
      </c>
      <c r="C2244" s="2">
        <v>0</v>
      </c>
      <c r="D2244" s="2">
        <v>0</v>
      </c>
    </row>
    <row r="2245" spans="1:4" x14ac:dyDescent="0.25">
      <c r="A2245" s="2">
        <v>19324</v>
      </c>
      <c r="B2245" s="2" t="s">
        <v>1181</v>
      </c>
      <c r="C2245" s="2">
        <v>0</v>
      </c>
      <c r="D2245" s="2">
        <v>0</v>
      </c>
    </row>
    <row r="2246" spans="1:4" x14ac:dyDescent="0.25">
      <c r="A2246" s="2">
        <v>19325</v>
      </c>
      <c r="B2246" s="2" t="s">
        <v>260</v>
      </c>
      <c r="C2246" s="2">
        <v>16625</v>
      </c>
      <c r="D2246" s="2">
        <v>19353</v>
      </c>
    </row>
    <row r="2247" spans="1:4" x14ac:dyDescent="0.25">
      <c r="A2247" s="2">
        <v>19326</v>
      </c>
      <c r="B2247" s="2" t="s">
        <v>2646</v>
      </c>
      <c r="C2247" s="2">
        <v>0</v>
      </c>
      <c r="D2247" s="2">
        <v>0</v>
      </c>
    </row>
    <row r="2248" spans="1:4" x14ac:dyDescent="0.25">
      <c r="A2248" s="2">
        <v>19327</v>
      </c>
      <c r="B2248" s="2" t="s">
        <v>1182</v>
      </c>
      <c r="C2248" s="2">
        <v>0</v>
      </c>
      <c r="D2248" s="2">
        <v>0</v>
      </c>
    </row>
    <row r="2249" spans="1:4" x14ac:dyDescent="0.25">
      <c r="A2249" s="2">
        <v>19328</v>
      </c>
      <c r="B2249" s="2" t="s">
        <v>1183</v>
      </c>
      <c r="C2249" s="2">
        <v>0</v>
      </c>
      <c r="D2249" s="2">
        <v>0</v>
      </c>
    </row>
    <row r="2250" spans="1:4" x14ac:dyDescent="0.25">
      <c r="A2250" s="2">
        <v>19329</v>
      </c>
      <c r="B2250" s="2" t="s">
        <v>2647</v>
      </c>
      <c r="C2250" s="2">
        <v>0</v>
      </c>
      <c r="D2250" s="2">
        <v>0</v>
      </c>
    </row>
    <row r="2251" spans="1:4" x14ac:dyDescent="0.25">
      <c r="A2251" s="2">
        <v>19330</v>
      </c>
      <c r="B2251" s="2" t="s">
        <v>1184</v>
      </c>
      <c r="C2251" s="2">
        <v>0</v>
      </c>
      <c r="D2251" s="2">
        <v>0</v>
      </c>
    </row>
    <row r="2252" spans="1:4" x14ac:dyDescent="0.25">
      <c r="A2252" s="2">
        <v>19331</v>
      </c>
      <c r="B2252" s="2" t="s">
        <v>1185</v>
      </c>
      <c r="C2252" s="2">
        <v>0</v>
      </c>
      <c r="D2252" s="2">
        <v>0</v>
      </c>
    </row>
    <row r="2253" spans="1:4" x14ac:dyDescent="0.25">
      <c r="A2253" s="2">
        <v>19332</v>
      </c>
      <c r="B2253" s="2" t="s">
        <v>1186</v>
      </c>
      <c r="C2253" s="2">
        <v>0</v>
      </c>
      <c r="D2253" s="2">
        <v>0</v>
      </c>
    </row>
    <row r="2254" spans="1:4" x14ac:dyDescent="0.25">
      <c r="A2254" s="2">
        <v>19333</v>
      </c>
      <c r="B2254" s="2" t="s">
        <v>2648</v>
      </c>
      <c r="C2254" s="2">
        <v>0</v>
      </c>
      <c r="D2254" s="2">
        <v>0</v>
      </c>
    </row>
    <row r="2255" spans="1:4" x14ac:dyDescent="0.25">
      <c r="A2255" s="2">
        <v>19334</v>
      </c>
      <c r="B2255" s="2" t="s">
        <v>1187</v>
      </c>
      <c r="C2255" s="2">
        <v>0</v>
      </c>
      <c r="D2255" s="2">
        <v>0</v>
      </c>
    </row>
    <row r="2256" spans="1:4" x14ac:dyDescent="0.25">
      <c r="A2256" s="2">
        <v>19335</v>
      </c>
      <c r="B2256" s="2" t="s">
        <v>2649</v>
      </c>
      <c r="C2256" s="2">
        <v>0</v>
      </c>
      <c r="D2256" s="2">
        <v>0</v>
      </c>
    </row>
    <row r="2257" spans="1:4" x14ac:dyDescent="0.25">
      <c r="A2257" s="2">
        <v>19336</v>
      </c>
      <c r="B2257" s="2" t="s">
        <v>1188</v>
      </c>
      <c r="C2257" s="2">
        <v>0</v>
      </c>
      <c r="D2257" s="2">
        <v>0</v>
      </c>
    </row>
    <row r="2258" spans="1:4" x14ac:dyDescent="0.25">
      <c r="A2258" s="2">
        <v>19337</v>
      </c>
      <c r="B2258" s="2" t="s">
        <v>1189</v>
      </c>
      <c r="C2258" s="2">
        <v>0</v>
      </c>
      <c r="D2258" s="2">
        <v>0</v>
      </c>
    </row>
    <row r="2259" spans="1:4" x14ac:dyDescent="0.25">
      <c r="A2259" s="2">
        <v>19338</v>
      </c>
      <c r="B2259" s="2" t="s">
        <v>1190</v>
      </c>
      <c r="C2259" s="2">
        <v>0</v>
      </c>
      <c r="D2259" s="2">
        <v>0</v>
      </c>
    </row>
    <row r="2260" spans="1:4" x14ac:dyDescent="0.25">
      <c r="A2260" s="2">
        <v>19339</v>
      </c>
      <c r="B2260" s="2" t="s">
        <v>1191</v>
      </c>
      <c r="C2260" s="2">
        <v>0</v>
      </c>
      <c r="D2260" s="2">
        <v>0</v>
      </c>
    </row>
    <row r="2261" spans="1:4" x14ac:dyDescent="0.25">
      <c r="A2261" s="2">
        <v>19340</v>
      </c>
      <c r="B2261" s="2" t="s">
        <v>1192</v>
      </c>
      <c r="C2261" s="2">
        <v>0</v>
      </c>
      <c r="D2261" s="2">
        <v>0</v>
      </c>
    </row>
    <row r="2262" spans="1:4" x14ac:dyDescent="0.25">
      <c r="A2262" s="2">
        <v>19341</v>
      </c>
      <c r="B2262" s="2" t="s">
        <v>1193</v>
      </c>
      <c r="C2262" s="2">
        <v>0</v>
      </c>
      <c r="D2262" s="2">
        <v>0</v>
      </c>
    </row>
    <row r="2263" spans="1:4" x14ac:dyDescent="0.25">
      <c r="A2263" s="2">
        <v>19342</v>
      </c>
      <c r="B2263" s="2" t="s">
        <v>1194</v>
      </c>
      <c r="C2263" s="2">
        <v>0</v>
      </c>
      <c r="D2263" s="2">
        <v>0</v>
      </c>
    </row>
    <row r="2264" spans="1:4" x14ac:dyDescent="0.25">
      <c r="A2264" s="2">
        <v>19343</v>
      </c>
      <c r="B2264" s="2" t="s">
        <v>2650</v>
      </c>
      <c r="C2264" s="2">
        <v>19399</v>
      </c>
      <c r="D2264" s="2">
        <v>19399</v>
      </c>
    </row>
    <row r="2265" spans="1:4" x14ac:dyDescent="0.25">
      <c r="A2265" s="2">
        <v>19344</v>
      </c>
      <c r="B2265" s="2" t="s">
        <v>1195</v>
      </c>
      <c r="C2265" s="2">
        <v>0</v>
      </c>
      <c r="D2265" s="2">
        <v>0</v>
      </c>
    </row>
    <row r="2266" spans="1:4" x14ac:dyDescent="0.25">
      <c r="A2266" s="2">
        <v>19345</v>
      </c>
      <c r="B2266" s="2" t="s">
        <v>1196</v>
      </c>
      <c r="C2266" s="2">
        <v>0</v>
      </c>
      <c r="D2266" s="2">
        <v>0</v>
      </c>
    </row>
    <row r="2267" spans="1:4" x14ac:dyDescent="0.25">
      <c r="A2267" s="2">
        <v>19346</v>
      </c>
      <c r="B2267" s="2" t="s">
        <v>259</v>
      </c>
      <c r="C2267" s="2">
        <v>15972</v>
      </c>
      <c r="D2267" s="2">
        <v>19202</v>
      </c>
    </row>
    <row r="2268" spans="1:4" x14ac:dyDescent="0.25">
      <c r="A2268" s="2">
        <v>19347</v>
      </c>
      <c r="B2268" s="2" t="s">
        <v>2651</v>
      </c>
      <c r="C2268" s="2">
        <v>16625</v>
      </c>
      <c r="D2268" s="2">
        <v>18808</v>
      </c>
    </row>
    <row r="2269" spans="1:4" x14ac:dyDescent="0.25">
      <c r="A2269" s="2">
        <v>19348</v>
      </c>
      <c r="B2269" s="2" t="s">
        <v>1197</v>
      </c>
      <c r="C2269" s="2">
        <v>0</v>
      </c>
      <c r="D2269" s="2">
        <v>0</v>
      </c>
    </row>
    <row r="2270" spans="1:4" x14ac:dyDescent="0.25">
      <c r="A2270" s="2">
        <v>19349</v>
      </c>
      <c r="B2270" s="2" t="s">
        <v>1198</v>
      </c>
      <c r="C2270" s="2">
        <v>0</v>
      </c>
      <c r="D2270" s="2">
        <v>0</v>
      </c>
    </row>
    <row r="2271" spans="1:4" x14ac:dyDescent="0.25">
      <c r="A2271" s="2">
        <v>19350</v>
      </c>
      <c r="B2271" s="2" t="s">
        <v>1199</v>
      </c>
      <c r="C2271" s="2">
        <v>0</v>
      </c>
      <c r="D2271" s="2">
        <v>0</v>
      </c>
    </row>
    <row r="2272" spans="1:4" x14ac:dyDescent="0.25">
      <c r="A2272" s="2">
        <v>19351</v>
      </c>
      <c r="B2272" s="2" t="s">
        <v>258</v>
      </c>
      <c r="C2272" s="2">
        <v>15810</v>
      </c>
      <c r="D2272" s="2">
        <v>15810</v>
      </c>
    </row>
    <row r="2273" spans="1:4" x14ac:dyDescent="0.25">
      <c r="A2273" s="2">
        <v>19352</v>
      </c>
      <c r="B2273" s="2" t="s">
        <v>1200</v>
      </c>
      <c r="C2273" s="2">
        <v>0</v>
      </c>
      <c r="D2273" s="2">
        <v>0</v>
      </c>
    </row>
    <row r="2274" spans="1:4" x14ac:dyDescent="0.25">
      <c r="A2274" s="2">
        <v>19353</v>
      </c>
      <c r="B2274" s="2" t="s">
        <v>1201</v>
      </c>
      <c r="C2274" s="2">
        <v>16625</v>
      </c>
      <c r="D2274" s="2">
        <v>16625</v>
      </c>
    </row>
    <row r="2275" spans="1:4" x14ac:dyDescent="0.25">
      <c r="A2275" s="2">
        <v>19354</v>
      </c>
      <c r="B2275" s="2" t="s">
        <v>2652</v>
      </c>
      <c r="C2275" s="2">
        <v>0</v>
      </c>
      <c r="D2275" s="2">
        <v>0</v>
      </c>
    </row>
    <row r="2276" spans="1:4" x14ac:dyDescent="0.25">
      <c r="A2276" s="2">
        <v>19355</v>
      </c>
      <c r="B2276" s="2" t="s">
        <v>1202</v>
      </c>
      <c r="C2276" s="2">
        <v>0</v>
      </c>
      <c r="D2276" s="2">
        <v>0</v>
      </c>
    </row>
    <row r="2277" spans="1:4" x14ac:dyDescent="0.25">
      <c r="A2277" s="2">
        <v>19356</v>
      </c>
      <c r="B2277" s="2" t="s">
        <v>1203</v>
      </c>
      <c r="C2277" s="2">
        <v>0</v>
      </c>
      <c r="D2277" s="2">
        <v>0</v>
      </c>
    </row>
    <row r="2278" spans="1:4" x14ac:dyDescent="0.25">
      <c r="A2278" s="2">
        <v>19357</v>
      </c>
      <c r="B2278" s="2" t="s">
        <v>1204</v>
      </c>
      <c r="C2278" s="2">
        <v>0</v>
      </c>
      <c r="D2278" s="2">
        <v>0</v>
      </c>
    </row>
    <row r="2279" spans="1:4" x14ac:dyDescent="0.25">
      <c r="A2279" s="2">
        <v>19358</v>
      </c>
      <c r="B2279" s="2" t="s">
        <v>2653</v>
      </c>
      <c r="C2279" s="2">
        <v>0</v>
      </c>
      <c r="D2279" s="2">
        <v>0</v>
      </c>
    </row>
    <row r="2280" spans="1:4" x14ac:dyDescent="0.25">
      <c r="A2280" s="2">
        <v>19359</v>
      </c>
      <c r="B2280" s="2" t="s">
        <v>2654</v>
      </c>
      <c r="C2280" s="2">
        <v>0</v>
      </c>
      <c r="D2280" s="2">
        <v>0</v>
      </c>
    </row>
    <row r="2281" spans="1:4" x14ac:dyDescent="0.25">
      <c r="A2281" s="2">
        <v>19360</v>
      </c>
      <c r="B2281" s="2" t="s">
        <v>1205</v>
      </c>
      <c r="C2281" s="2">
        <v>0</v>
      </c>
      <c r="D2281" s="2">
        <v>0</v>
      </c>
    </row>
    <row r="2282" spans="1:4" x14ac:dyDescent="0.25">
      <c r="A2282" s="2">
        <v>19361</v>
      </c>
      <c r="B2282" s="2" t="s">
        <v>1206</v>
      </c>
      <c r="C2282" s="2">
        <v>0</v>
      </c>
      <c r="D2282" s="2">
        <v>0</v>
      </c>
    </row>
    <row r="2283" spans="1:4" x14ac:dyDescent="0.25">
      <c r="A2283" s="2">
        <v>19362</v>
      </c>
      <c r="B2283" s="2" t="s">
        <v>1207</v>
      </c>
      <c r="C2283" s="2">
        <v>0</v>
      </c>
      <c r="D2283" s="2">
        <v>0</v>
      </c>
    </row>
    <row r="2284" spans="1:4" x14ac:dyDescent="0.25">
      <c r="A2284" s="2">
        <v>19363</v>
      </c>
      <c r="B2284" s="2" t="s">
        <v>1208</v>
      </c>
      <c r="C2284" s="2">
        <v>0</v>
      </c>
      <c r="D2284" s="2">
        <v>0</v>
      </c>
    </row>
    <row r="2285" spans="1:4" x14ac:dyDescent="0.25">
      <c r="A2285" s="2">
        <v>19364</v>
      </c>
      <c r="B2285" s="2" t="s">
        <v>1209</v>
      </c>
      <c r="C2285" s="2">
        <v>0</v>
      </c>
      <c r="D2285" s="2">
        <v>0</v>
      </c>
    </row>
    <row r="2286" spans="1:4" x14ac:dyDescent="0.25">
      <c r="A2286" s="2">
        <v>19365</v>
      </c>
      <c r="B2286" s="2" t="s">
        <v>1210</v>
      </c>
      <c r="C2286" s="2">
        <v>0</v>
      </c>
      <c r="D2286" s="2">
        <v>0</v>
      </c>
    </row>
    <row r="2287" spans="1:4" x14ac:dyDescent="0.25">
      <c r="A2287" s="2">
        <v>19366</v>
      </c>
      <c r="B2287" s="2" t="s">
        <v>1211</v>
      </c>
      <c r="C2287" s="2">
        <v>0</v>
      </c>
      <c r="D2287" s="2">
        <v>0</v>
      </c>
    </row>
    <row r="2288" spans="1:4" x14ac:dyDescent="0.25">
      <c r="A2288" s="2">
        <v>19367</v>
      </c>
      <c r="B2288" s="2" t="s">
        <v>1212</v>
      </c>
      <c r="C2288" s="2">
        <v>0</v>
      </c>
      <c r="D2288" s="2">
        <v>0</v>
      </c>
    </row>
    <row r="2289" spans="1:4" x14ac:dyDescent="0.25">
      <c r="A2289" s="2">
        <v>19368</v>
      </c>
      <c r="B2289" s="2" t="s">
        <v>1213</v>
      </c>
      <c r="C2289" s="2">
        <v>0</v>
      </c>
      <c r="D2289" s="2">
        <v>0</v>
      </c>
    </row>
    <row r="2290" spans="1:4" x14ac:dyDescent="0.25">
      <c r="A2290" s="2">
        <v>19369</v>
      </c>
      <c r="B2290" s="2" t="s">
        <v>1214</v>
      </c>
      <c r="C2290" s="2">
        <v>0</v>
      </c>
      <c r="D2290" s="2">
        <v>0</v>
      </c>
    </row>
    <row r="2291" spans="1:4" x14ac:dyDescent="0.25">
      <c r="A2291" s="2">
        <v>19370</v>
      </c>
      <c r="B2291" s="2" t="s">
        <v>2655</v>
      </c>
      <c r="C2291" s="2">
        <v>0</v>
      </c>
      <c r="D2291" s="2">
        <v>0</v>
      </c>
    </row>
    <row r="2292" spans="1:4" x14ac:dyDescent="0.25">
      <c r="A2292" s="2">
        <v>19371</v>
      </c>
      <c r="B2292" s="2" t="s">
        <v>1215</v>
      </c>
      <c r="C2292" s="2">
        <v>0</v>
      </c>
      <c r="D2292" s="2">
        <v>0</v>
      </c>
    </row>
    <row r="2293" spans="1:4" x14ac:dyDescent="0.25">
      <c r="A2293" s="2">
        <v>19372</v>
      </c>
      <c r="B2293" s="2" t="s">
        <v>1216</v>
      </c>
      <c r="C2293" s="2">
        <v>0</v>
      </c>
      <c r="D2293" s="2">
        <v>0</v>
      </c>
    </row>
    <row r="2294" spans="1:4" x14ac:dyDescent="0.25">
      <c r="A2294" s="2">
        <v>19373</v>
      </c>
      <c r="B2294" s="2" t="s">
        <v>1217</v>
      </c>
      <c r="C2294" s="2">
        <v>0</v>
      </c>
      <c r="D2294" s="2">
        <v>0</v>
      </c>
    </row>
    <row r="2295" spans="1:4" x14ac:dyDescent="0.25">
      <c r="A2295" s="2">
        <v>19374</v>
      </c>
      <c r="B2295" s="2" t="s">
        <v>2656</v>
      </c>
      <c r="C2295" s="2">
        <v>0</v>
      </c>
      <c r="D2295" s="2">
        <v>0</v>
      </c>
    </row>
    <row r="2296" spans="1:4" x14ac:dyDescent="0.25">
      <c r="A2296" s="2">
        <v>19375</v>
      </c>
      <c r="B2296" s="2" t="s">
        <v>1218</v>
      </c>
      <c r="C2296" s="2">
        <v>0</v>
      </c>
      <c r="D2296" s="2">
        <v>0</v>
      </c>
    </row>
    <row r="2297" spans="1:4" x14ac:dyDescent="0.25">
      <c r="A2297" s="2">
        <v>19376</v>
      </c>
      <c r="B2297" s="2" t="s">
        <v>2657</v>
      </c>
      <c r="C2297" s="2">
        <v>0</v>
      </c>
      <c r="D2297" s="2">
        <v>0</v>
      </c>
    </row>
    <row r="2298" spans="1:4" x14ac:dyDescent="0.25">
      <c r="A2298" s="2">
        <v>19377</v>
      </c>
      <c r="B2298" s="2" t="s">
        <v>2658</v>
      </c>
      <c r="C2298" s="2">
        <v>0</v>
      </c>
      <c r="D2298" s="2">
        <v>0</v>
      </c>
    </row>
    <row r="2299" spans="1:4" x14ac:dyDescent="0.25">
      <c r="A2299" s="2">
        <v>19378</v>
      </c>
      <c r="B2299" s="2" t="s">
        <v>1219</v>
      </c>
      <c r="C2299" s="2">
        <v>0</v>
      </c>
      <c r="D2299" s="2">
        <v>0</v>
      </c>
    </row>
    <row r="2300" spans="1:4" x14ac:dyDescent="0.25">
      <c r="A2300" s="2">
        <v>19379</v>
      </c>
      <c r="B2300" s="2" t="s">
        <v>1220</v>
      </c>
      <c r="C2300" s="2">
        <v>0</v>
      </c>
      <c r="D2300" s="2">
        <v>0</v>
      </c>
    </row>
    <row r="2301" spans="1:4" x14ac:dyDescent="0.25">
      <c r="A2301" s="2">
        <v>19380</v>
      </c>
      <c r="B2301" s="2" t="s">
        <v>1221</v>
      </c>
      <c r="C2301" s="2">
        <v>0</v>
      </c>
      <c r="D2301" s="2">
        <v>0</v>
      </c>
    </row>
    <row r="2302" spans="1:4" x14ac:dyDescent="0.25">
      <c r="A2302" s="2">
        <v>19381</v>
      </c>
      <c r="B2302" s="2" t="s">
        <v>2659</v>
      </c>
      <c r="C2302" s="2">
        <v>0</v>
      </c>
      <c r="D2302" s="2">
        <v>0</v>
      </c>
    </row>
    <row r="2303" spans="1:4" x14ac:dyDescent="0.25">
      <c r="A2303" s="2">
        <v>19382</v>
      </c>
      <c r="B2303" s="2" t="s">
        <v>2660</v>
      </c>
      <c r="C2303" s="2">
        <v>0</v>
      </c>
      <c r="D2303" s="2">
        <v>0</v>
      </c>
    </row>
    <row r="2304" spans="1:4" x14ac:dyDescent="0.25">
      <c r="A2304" s="2">
        <v>19383</v>
      </c>
      <c r="B2304" s="2" t="s">
        <v>2661</v>
      </c>
      <c r="C2304" s="2">
        <v>0</v>
      </c>
      <c r="D2304" s="2">
        <v>0</v>
      </c>
    </row>
    <row r="2305" spans="1:4" x14ac:dyDescent="0.25">
      <c r="A2305" s="2">
        <v>19384</v>
      </c>
      <c r="B2305" s="2" t="s">
        <v>2662</v>
      </c>
      <c r="C2305" s="2">
        <v>0</v>
      </c>
      <c r="D2305" s="2">
        <v>0</v>
      </c>
    </row>
    <row r="2306" spans="1:4" x14ac:dyDescent="0.25">
      <c r="A2306" s="2">
        <v>19385</v>
      </c>
      <c r="B2306" s="2" t="s">
        <v>2663</v>
      </c>
      <c r="C2306" s="2">
        <v>0</v>
      </c>
      <c r="D2306" s="2">
        <v>0</v>
      </c>
    </row>
    <row r="2307" spans="1:4" x14ac:dyDescent="0.25">
      <c r="A2307" s="2">
        <v>19386</v>
      </c>
      <c r="B2307" s="2" t="s">
        <v>430</v>
      </c>
      <c r="C2307" s="2">
        <v>19386</v>
      </c>
      <c r="D2307" s="2">
        <v>19386</v>
      </c>
    </row>
    <row r="2308" spans="1:4" x14ac:dyDescent="0.25">
      <c r="A2308" s="2">
        <v>19387</v>
      </c>
      <c r="B2308" s="2" t="s">
        <v>1222</v>
      </c>
      <c r="C2308" s="2">
        <v>0</v>
      </c>
      <c r="D2308" s="2">
        <v>0</v>
      </c>
    </row>
    <row r="2309" spans="1:4" x14ac:dyDescent="0.25">
      <c r="A2309" s="2">
        <v>19388</v>
      </c>
      <c r="B2309" s="2" t="s">
        <v>2664</v>
      </c>
      <c r="C2309" s="2">
        <v>0</v>
      </c>
      <c r="D2309" s="2">
        <v>0</v>
      </c>
    </row>
    <row r="2310" spans="1:4" x14ac:dyDescent="0.25">
      <c r="A2310" s="2">
        <v>19389</v>
      </c>
      <c r="B2310" s="2" t="s">
        <v>1223</v>
      </c>
      <c r="C2310" s="2">
        <v>0</v>
      </c>
      <c r="D2310" s="2">
        <v>0</v>
      </c>
    </row>
    <row r="2311" spans="1:4" x14ac:dyDescent="0.25">
      <c r="A2311" s="2">
        <v>19390</v>
      </c>
      <c r="B2311" s="2" t="s">
        <v>1224</v>
      </c>
      <c r="C2311" s="2">
        <v>0</v>
      </c>
      <c r="D2311" s="2">
        <v>0</v>
      </c>
    </row>
    <row r="2312" spans="1:4" x14ac:dyDescent="0.25">
      <c r="A2312" s="2">
        <v>19391</v>
      </c>
      <c r="B2312" s="2" t="s">
        <v>1225</v>
      </c>
      <c r="C2312" s="2">
        <v>0</v>
      </c>
      <c r="D2312" s="2">
        <v>0</v>
      </c>
    </row>
    <row r="2313" spans="1:4" x14ac:dyDescent="0.25">
      <c r="A2313" s="2">
        <v>19392</v>
      </c>
      <c r="B2313" s="2" t="s">
        <v>257</v>
      </c>
      <c r="C2313" s="2">
        <v>18519</v>
      </c>
      <c r="D2313" s="2">
        <v>19591</v>
      </c>
    </row>
    <row r="2314" spans="1:4" x14ac:dyDescent="0.25">
      <c r="A2314" s="2">
        <v>19393</v>
      </c>
      <c r="B2314" s="2" t="s">
        <v>1226</v>
      </c>
      <c r="C2314" s="2">
        <v>0</v>
      </c>
      <c r="D2314" s="2">
        <v>0</v>
      </c>
    </row>
    <row r="2315" spans="1:4" x14ac:dyDescent="0.25">
      <c r="A2315" s="2">
        <v>19394</v>
      </c>
      <c r="B2315" s="2" t="s">
        <v>1227</v>
      </c>
      <c r="C2315" s="2">
        <v>0</v>
      </c>
      <c r="D2315" s="2">
        <v>0</v>
      </c>
    </row>
    <row r="2316" spans="1:4" x14ac:dyDescent="0.25">
      <c r="A2316" s="2">
        <v>19395</v>
      </c>
      <c r="B2316" s="2" t="s">
        <v>2665</v>
      </c>
      <c r="C2316" s="2">
        <v>0</v>
      </c>
      <c r="D2316" s="2">
        <v>0</v>
      </c>
    </row>
    <row r="2317" spans="1:4" x14ac:dyDescent="0.25">
      <c r="A2317" s="2">
        <v>19396</v>
      </c>
      <c r="B2317" s="2" t="s">
        <v>1228</v>
      </c>
      <c r="C2317" s="2">
        <v>0</v>
      </c>
      <c r="D2317" s="2">
        <v>0</v>
      </c>
    </row>
    <row r="2318" spans="1:4" x14ac:dyDescent="0.25">
      <c r="A2318" s="2">
        <v>19397</v>
      </c>
      <c r="B2318" s="2" t="s">
        <v>1229</v>
      </c>
      <c r="C2318" s="2">
        <v>0</v>
      </c>
      <c r="D2318" s="2">
        <v>0</v>
      </c>
    </row>
    <row r="2319" spans="1:4" x14ac:dyDescent="0.25">
      <c r="A2319" s="2">
        <v>19398</v>
      </c>
      <c r="B2319" s="2" t="s">
        <v>1230</v>
      </c>
      <c r="C2319" s="2">
        <v>0</v>
      </c>
      <c r="D2319" s="2">
        <v>0</v>
      </c>
    </row>
    <row r="2320" spans="1:4" x14ac:dyDescent="0.25">
      <c r="A2320" s="2">
        <v>19399</v>
      </c>
      <c r="B2320" s="2" t="s">
        <v>169</v>
      </c>
      <c r="C2320" s="2">
        <v>19386</v>
      </c>
      <c r="D2320" s="2">
        <v>19386</v>
      </c>
    </row>
    <row r="2321" spans="1:4" x14ac:dyDescent="0.25">
      <c r="A2321" s="2">
        <v>19400</v>
      </c>
      <c r="B2321" s="2" t="s">
        <v>2666</v>
      </c>
      <c r="C2321" s="2">
        <v>0</v>
      </c>
      <c r="D2321" s="2">
        <v>0</v>
      </c>
    </row>
    <row r="2322" spans="1:4" x14ac:dyDescent="0.25">
      <c r="A2322" s="2">
        <v>19401</v>
      </c>
      <c r="B2322" s="2" t="s">
        <v>1231</v>
      </c>
      <c r="C2322" s="2">
        <v>0</v>
      </c>
      <c r="D2322" s="2">
        <v>0</v>
      </c>
    </row>
    <row r="2323" spans="1:4" x14ac:dyDescent="0.25">
      <c r="A2323" s="2">
        <v>19402</v>
      </c>
      <c r="B2323" s="2" t="s">
        <v>256</v>
      </c>
      <c r="C2323" s="2">
        <v>19399</v>
      </c>
      <c r="D2323" s="2">
        <v>19399</v>
      </c>
    </row>
    <row r="2324" spans="1:4" x14ac:dyDescent="0.25">
      <c r="A2324" s="2">
        <v>19403</v>
      </c>
      <c r="B2324" s="2" t="s">
        <v>1232</v>
      </c>
      <c r="C2324" s="2">
        <v>0</v>
      </c>
      <c r="D2324" s="2">
        <v>0</v>
      </c>
    </row>
    <row r="2325" spans="1:4" x14ac:dyDescent="0.25">
      <c r="A2325" s="2">
        <v>19404</v>
      </c>
      <c r="B2325" s="2" t="s">
        <v>1233</v>
      </c>
      <c r="C2325" s="2">
        <v>0</v>
      </c>
      <c r="D2325" s="2">
        <v>0</v>
      </c>
    </row>
    <row r="2326" spans="1:4" x14ac:dyDescent="0.25">
      <c r="A2326" s="2">
        <v>19405</v>
      </c>
      <c r="B2326" s="2" t="s">
        <v>2667</v>
      </c>
      <c r="C2326" s="2">
        <v>0</v>
      </c>
      <c r="D2326" s="2">
        <v>0</v>
      </c>
    </row>
    <row r="2327" spans="1:4" x14ac:dyDescent="0.25">
      <c r="A2327" s="2">
        <v>19406</v>
      </c>
      <c r="B2327" s="2" t="s">
        <v>1234</v>
      </c>
      <c r="C2327" s="2">
        <v>0</v>
      </c>
      <c r="D2327" s="2">
        <v>0</v>
      </c>
    </row>
    <row r="2328" spans="1:4" x14ac:dyDescent="0.25">
      <c r="A2328" s="2">
        <v>19407</v>
      </c>
      <c r="B2328" s="2" t="s">
        <v>1235</v>
      </c>
      <c r="C2328" s="2">
        <v>0</v>
      </c>
      <c r="D2328" s="2">
        <v>0</v>
      </c>
    </row>
    <row r="2329" spans="1:4" x14ac:dyDescent="0.25">
      <c r="A2329" s="2">
        <v>19408</v>
      </c>
      <c r="B2329" s="2" t="s">
        <v>1236</v>
      </c>
      <c r="C2329" s="2">
        <v>0</v>
      </c>
      <c r="D2329" s="2">
        <v>0</v>
      </c>
    </row>
    <row r="2330" spans="1:4" x14ac:dyDescent="0.25">
      <c r="A2330" s="2">
        <v>19409</v>
      </c>
      <c r="B2330" s="2" t="s">
        <v>1237</v>
      </c>
      <c r="C2330" s="2">
        <v>0</v>
      </c>
      <c r="D2330" s="2">
        <v>0</v>
      </c>
    </row>
    <row r="2331" spans="1:4" x14ac:dyDescent="0.25">
      <c r="A2331" s="2">
        <v>19410</v>
      </c>
      <c r="B2331" s="2" t="s">
        <v>1238</v>
      </c>
      <c r="C2331" s="2">
        <v>0</v>
      </c>
      <c r="D2331" s="2">
        <v>0</v>
      </c>
    </row>
    <row r="2332" spans="1:4" x14ac:dyDescent="0.25">
      <c r="A2332" s="2">
        <v>19411</v>
      </c>
      <c r="B2332" s="2" t="s">
        <v>1239</v>
      </c>
      <c r="C2332" s="2">
        <v>4</v>
      </c>
      <c r="D2332" s="2">
        <v>4</v>
      </c>
    </row>
    <row r="2333" spans="1:4" x14ac:dyDescent="0.25">
      <c r="A2333" s="2">
        <v>19412</v>
      </c>
      <c r="B2333" s="2" t="s">
        <v>1240</v>
      </c>
      <c r="C2333" s="2">
        <v>0</v>
      </c>
      <c r="D2333" s="2">
        <v>0</v>
      </c>
    </row>
    <row r="2334" spans="1:4" x14ac:dyDescent="0.25">
      <c r="A2334" s="2">
        <v>19413</v>
      </c>
      <c r="B2334" s="2" t="s">
        <v>2668</v>
      </c>
      <c r="C2334" s="2">
        <v>0</v>
      </c>
      <c r="D2334" s="2">
        <v>0</v>
      </c>
    </row>
    <row r="2335" spans="1:4" x14ac:dyDescent="0.25">
      <c r="A2335" s="2">
        <v>19414</v>
      </c>
      <c r="B2335" s="2" t="s">
        <v>255</v>
      </c>
      <c r="C2335" s="2">
        <v>16625</v>
      </c>
      <c r="D2335" s="2">
        <v>18808</v>
      </c>
    </row>
    <row r="2336" spans="1:4" x14ac:dyDescent="0.25">
      <c r="A2336" s="2">
        <v>19415</v>
      </c>
      <c r="B2336" s="2" t="s">
        <v>1241</v>
      </c>
      <c r="C2336" s="2">
        <v>0</v>
      </c>
      <c r="D2336" s="2">
        <v>0</v>
      </c>
    </row>
    <row r="2337" spans="1:4" x14ac:dyDescent="0.25">
      <c r="A2337" s="2">
        <v>19416</v>
      </c>
      <c r="B2337" s="2" t="s">
        <v>1242</v>
      </c>
      <c r="C2337" s="2">
        <v>0</v>
      </c>
      <c r="D2337" s="2">
        <v>0</v>
      </c>
    </row>
    <row r="2338" spans="1:4" x14ac:dyDescent="0.25">
      <c r="A2338" s="2">
        <v>19417</v>
      </c>
      <c r="B2338" s="2" t="s">
        <v>1243</v>
      </c>
      <c r="C2338" s="2">
        <v>0</v>
      </c>
      <c r="D2338" s="2">
        <v>0</v>
      </c>
    </row>
    <row r="2339" spans="1:4" x14ac:dyDescent="0.25">
      <c r="A2339" s="2">
        <v>19418</v>
      </c>
      <c r="B2339" s="2" t="s">
        <v>1244</v>
      </c>
      <c r="C2339" s="2">
        <v>0</v>
      </c>
      <c r="D2339" s="2">
        <v>0</v>
      </c>
    </row>
    <row r="2340" spans="1:4" x14ac:dyDescent="0.25">
      <c r="A2340" s="2">
        <v>19419</v>
      </c>
      <c r="B2340" s="2" t="s">
        <v>1245</v>
      </c>
      <c r="C2340" s="2">
        <v>0</v>
      </c>
      <c r="D2340" s="2">
        <v>0</v>
      </c>
    </row>
    <row r="2341" spans="1:4" x14ac:dyDescent="0.25">
      <c r="A2341" s="2">
        <v>19420</v>
      </c>
      <c r="B2341" s="2" t="s">
        <v>2669</v>
      </c>
      <c r="C2341" s="2">
        <v>0</v>
      </c>
      <c r="D2341" s="2">
        <v>0</v>
      </c>
    </row>
    <row r="2342" spans="1:4" x14ac:dyDescent="0.25">
      <c r="A2342" s="2">
        <v>19421</v>
      </c>
      <c r="B2342" s="2" t="s">
        <v>2670</v>
      </c>
      <c r="C2342" s="2">
        <v>0</v>
      </c>
      <c r="D2342" s="2">
        <v>0</v>
      </c>
    </row>
    <row r="2343" spans="1:4" x14ac:dyDescent="0.25">
      <c r="A2343" s="2">
        <v>19422</v>
      </c>
      <c r="B2343" s="2" t="s">
        <v>1246</v>
      </c>
      <c r="C2343" s="2">
        <v>0</v>
      </c>
      <c r="D2343" s="2">
        <v>0</v>
      </c>
    </row>
    <row r="2344" spans="1:4" x14ac:dyDescent="0.25">
      <c r="A2344" s="2">
        <v>19423</v>
      </c>
      <c r="B2344" s="2" t="s">
        <v>2671</v>
      </c>
      <c r="C2344" s="2">
        <v>0</v>
      </c>
      <c r="D2344" s="2">
        <v>0</v>
      </c>
    </row>
    <row r="2345" spans="1:4" x14ac:dyDescent="0.25">
      <c r="A2345" s="2">
        <v>19424</v>
      </c>
      <c r="B2345" s="2" t="s">
        <v>254</v>
      </c>
      <c r="C2345" s="2">
        <v>16625</v>
      </c>
      <c r="D2345" s="2">
        <v>18808</v>
      </c>
    </row>
    <row r="2346" spans="1:4" x14ac:dyDescent="0.25">
      <c r="A2346" s="2">
        <v>19425</v>
      </c>
      <c r="B2346" s="2" t="s">
        <v>1247</v>
      </c>
      <c r="C2346" s="2">
        <v>0</v>
      </c>
      <c r="D2346" s="2">
        <v>0</v>
      </c>
    </row>
    <row r="2347" spans="1:4" x14ac:dyDescent="0.25">
      <c r="A2347" s="2">
        <v>19426</v>
      </c>
      <c r="B2347" s="2" t="s">
        <v>2672</v>
      </c>
      <c r="C2347" s="2">
        <v>0</v>
      </c>
      <c r="D2347" s="2">
        <v>0</v>
      </c>
    </row>
    <row r="2348" spans="1:4" x14ac:dyDescent="0.25">
      <c r="A2348" s="2">
        <v>19427</v>
      </c>
      <c r="B2348" s="2" t="s">
        <v>2673</v>
      </c>
      <c r="C2348" s="2">
        <v>16625</v>
      </c>
      <c r="D2348" s="2">
        <v>18808</v>
      </c>
    </row>
    <row r="2349" spans="1:4" x14ac:dyDescent="0.25">
      <c r="A2349" s="2">
        <v>19428</v>
      </c>
      <c r="B2349" s="2" t="s">
        <v>2674</v>
      </c>
      <c r="C2349" s="2">
        <v>16625</v>
      </c>
      <c r="D2349" s="2">
        <v>19353</v>
      </c>
    </row>
    <row r="2350" spans="1:4" x14ac:dyDescent="0.25">
      <c r="A2350" s="2">
        <v>19429</v>
      </c>
      <c r="B2350" s="2" t="s">
        <v>253</v>
      </c>
      <c r="C2350" s="2">
        <v>16625</v>
      </c>
      <c r="D2350" s="2">
        <v>19353</v>
      </c>
    </row>
    <row r="2351" spans="1:4" x14ac:dyDescent="0.25">
      <c r="A2351" s="2">
        <v>19430</v>
      </c>
      <c r="B2351" s="2" t="s">
        <v>2675</v>
      </c>
      <c r="C2351" s="2">
        <v>16625</v>
      </c>
      <c r="D2351" s="2">
        <v>18808</v>
      </c>
    </row>
    <row r="2352" spans="1:4" x14ac:dyDescent="0.25">
      <c r="A2352" s="2">
        <v>19431</v>
      </c>
      <c r="B2352" s="2" t="s">
        <v>1248</v>
      </c>
      <c r="C2352" s="2">
        <v>0</v>
      </c>
      <c r="D2352" s="2">
        <v>0</v>
      </c>
    </row>
    <row r="2353" spans="1:4" x14ac:dyDescent="0.25">
      <c r="A2353" s="2">
        <v>19432</v>
      </c>
      <c r="B2353" s="2" t="s">
        <v>2483</v>
      </c>
      <c r="C2353" s="2">
        <v>0</v>
      </c>
      <c r="D2353" s="2">
        <v>0</v>
      </c>
    </row>
    <row r="2354" spans="1:4" x14ac:dyDescent="0.25">
      <c r="A2354" s="2">
        <v>19433</v>
      </c>
      <c r="B2354" s="2" t="s">
        <v>1249</v>
      </c>
      <c r="C2354" s="2">
        <v>0</v>
      </c>
      <c r="D2354" s="2">
        <v>0</v>
      </c>
    </row>
    <row r="2355" spans="1:4" x14ac:dyDescent="0.25">
      <c r="A2355" s="2">
        <v>19434</v>
      </c>
      <c r="B2355" s="2" t="s">
        <v>1250</v>
      </c>
      <c r="C2355" s="2">
        <v>0</v>
      </c>
      <c r="D2355" s="2">
        <v>0</v>
      </c>
    </row>
    <row r="2356" spans="1:4" x14ac:dyDescent="0.25">
      <c r="A2356" s="2">
        <v>19435</v>
      </c>
      <c r="B2356" s="2" t="s">
        <v>1251</v>
      </c>
      <c r="C2356" s="2">
        <v>0</v>
      </c>
      <c r="D2356" s="2">
        <v>0</v>
      </c>
    </row>
    <row r="2357" spans="1:4" x14ac:dyDescent="0.25">
      <c r="A2357" s="2">
        <v>19436</v>
      </c>
      <c r="B2357" s="2" t="s">
        <v>2676</v>
      </c>
      <c r="C2357" s="2">
        <v>0</v>
      </c>
      <c r="D2357" s="2">
        <v>0</v>
      </c>
    </row>
    <row r="2358" spans="1:4" x14ac:dyDescent="0.25">
      <c r="A2358" s="2">
        <v>19437</v>
      </c>
      <c r="B2358" s="2" t="s">
        <v>1252</v>
      </c>
      <c r="C2358" s="2">
        <v>0</v>
      </c>
      <c r="D2358" s="2">
        <v>0</v>
      </c>
    </row>
    <row r="2359" spans="1:4" x14ac:dyDescent="0.25">
      <c r="A2359" s="2">
        <v>19438</v>
      </c>
      <c r="B2359" s="2" t="s">
        <v>1253</v>
      </c>
      <c r="C2359" s="2">
        <v>0</v>
      </c>
      <c r="D2359" s="2">
        <v>0</v>
      </c>
    </row>
    <row r="2360" spans="1:4" x14ac:dyDescent="0.25">
      <c r="A2360" s="2">
        <v>19439</v>
      </c>
      <c r="B2360" s="2" t="s">
        <v>1254</v>
      </c>
      <c r="C2360" s="2">
        <v>4</v>
      </c>
      <c r="D2360" s="2">
        <v>4</v>
      </c>
    </row>
    <row r="2361" spans="1:4" x14ac:dyDescent="0.25">
      <c r="A2361" s="2">
        <v>19440</v>
      </c>
      <c r="B2361" s="2" t="s">
        <v>2677</v>
      </c>
      <c r="C2361" s="2">
        <v>0</v>
      </c>
      <c r="D2361" s="2">
        <v>0</v>
      </c>
    </row>
    <row r="2362" spans="1:4" x14ac:dyDescent="0.25">
      <c r="A2362" s="2">
        <v>19441</v>
      </c>
      <c r="B2362" s="2" t="s">
        <v>2678</v>
      </c>
      <c r="C2362" s="2">
        <v>0</v>
      </c>
      <c r="D2362" s="2">
        <v>0</v>
      </c>
    </row>
    <row r="2363" spans="1:4" x14ac:dyDescent="0.25">
      <c r="A2363" s="2">
        <v>19442</v>
      </c>
      <c r="B2363" s="2" t="s">
        <v>1255</v>
      </c>
      <c r="C2363" s="2">
        <v>0</v>
      </c>
      <c r="D2363" s="2">
        <v>0</v>
      </c>
    </row>
    <row r="2364" spans="1:4" x14ac:dyDescent="0.25">
      <c r="A2364" s="2">
        <v>19443</v>
      </c>
      <c r="B2364" s="2" t="s">
        <v>1256</v>
      </c>
      <c r="C2364" s="2">
        <v>0</v>
      </c>
      <c r="D2364" s="2">
        <v>0</v>
      </c>
    </row>
    <row r="2365" spans="1:4" x14ac:dyDescent="0.25">
      <c r="A2365" s="2">
        <v>19444</v>
      </c>
      <c r="B2365" s="2" t="s">
        <v>2679</v>
      </c>
      <c r="C2365" s="2">
        <v>0</v>
      </c>
      <c r="D2365" s="2">
        <v>0</v>
      </c>
    </row>
    <row r="2366" spans="1:4" x14ac:dyDescent="0.25">
      <c r="A2366" s="2">
        <v>19445</v>
      </c>
      <c r="B2366" s="2" t="s">
        <v>252</v>
      </c>
      <c r="C2366" s="2">
        <v>19220</v>
      </c>
      <c r="D2366" s="2">
        <v>19220</v>
      </c>
    </row>
    <row r="2367" spans="1:4" x14ac:dyDescent="0.25">
      <c r="A2367" s="2">
        <v>19446</v>
      </c>
      <c r="B2367" s="2" t="s">
        <v>1257</v>
      </c>
      <c r="C2367" s="2">
        <v>0</v>
      </c>
      <c r="D2367" s="2">
        <v>0</v>
      </c>
    </row>
    <row r="2368" spans="1:4" x14ac:dyDescent="0.25">
      <c r="A2368" s="2">
        <v>19447</v>
      </c>
      <c r="B2368" s="2" t="s">
        <v>1258</v>
      </c>
      <c r="C2368" s="2">
        <v>0</v>
      </c>
      <c r="D2368" s="2">
        <v>0</v>
      </c>
    </row>
    <row r="2369" spans="1:4" x14ac:dyDescent="0.25">
      <c r="A2369" s="2">
        <v>19448</v>
      </c>
      <c r="B2369" s="2" t="s">
        <v>251</v>
      </c>
      <c r="C2369" s="2">
        <v>19399</v>
      </c>
      <c r="D2369" s="2">
        <v>16342</v>
      </c>
    </row>
    <row r="2370" spans="1:4" x14ac:dyDescent="0.25">
      <c r="A2370" s="2">
        <v>19449</v>
      </c>
      <c r="B2370" s="2" t="s">
        <v>1259</v>
      </c>
      <c r="C2370" s="2">
        <v>0</v>
      </c>
      <c r="D2370" s="2">
        <v>0</v>
      </c>
    </row>
    <row r="2371" spans="1:4" x14ac:dyDescent="0.25">
      <c r="A2371" s="2">
        <v>19450</v>
      </c>
      <c r="B2371" s="2" t="s">
        <v>1260</v>
      </c>
      <c r="C2371" s="2">
        <v>0</v>
      </c>
      <c r="D2371" s="2">
        <v>0</v>
      </c>
    </row>
    <row r="2372" spans="1:4" x14ac:dyDescent="0.25">
      <c r="A2372" s="2">
        <v>19451</v>
      </c>
      <c r="B2372" s="2" t="s">
        <v>1261</v>
      </c>
      <c r="C2372" s="2">
        <v>0</v>
      </c>
      <c r="D2372" s="2">
        <v>0</v>
      </c>
    </row>
    <row r="2373" spans="1:4" x14ac:dyDescent="0.25">
      <c r="A2373" s="2">
        <v>19452</v>
      </c>
      <c r="B2373" s="2" t="s">
        <v>1262</v>
      </c>
      <c r="C2373" s="2">
        <v>0</v>
      </c>
      <c r="D2373" s="2">
        <v>0</v>
      </c>
    </row>
    <row r="2374" spans="1:4" x14ac:dyDescent="0.25">
      <c r="A2374" s="2">
        <v>19453</v>
      </c>
      <c r="B2374" s="2" t="s">
        <v>1263</v>
      </c>
      <c r="C2374" s="2">
        <v>0</v>
      </c>
      <c r="D2374" s="2">
        <v>0</v>
      </c>
    </row>
    <row r="2375" spans="1:4" x14ac:dyDescent="0.25">
      <c r="A2375" s="2">
        <v>19454</v>
      </c>
      <c r="B2375" s="2" t="s">
        <v>250</v>
      </c>
      <c r="C2375" s="2">
        <v>19399</v>
      </c>
      <c r="D2375" s="2">
        <v>16342</v>
      </c>
    </row>
    <row r="2376" spans="1:4" x14ac:dyDescent="0.25">
      <c r="A2376" s="2">
        <v>19455</v>
      </c>
      <c r="B2376" s="2" t="s">
        <v>249</v>
      </c>
      <c r="C2376" s="2">
        <v>15972</v>
      </c>
      <c r="D2376" s="2">
        <v>19202</v>
      </c>
    </row>
    <row r="2377" spans="1:4" x14ac:dyDescent="0.25">
      <c r="A2377" s="2">
        <v>19456</v>
      </c>
      <c r="B2377" s="2" t="s">
        <v>1264</v>
      </c>
      <c r="C2377" s="2">
        <v>0</v>
      </c>
      <c r="D2377" s="2">
        <v>0</v>
      </c>
    </row>
    <row r="2378" spans="1:4" x14ac:dyDescent="0.25">
      <c r="A2378" s="2">
        <v>19457</v>
      </c>
      <c r="B2378" s="2" t="s">
        <v>1265</v>
      </c>
      <c r="C2378" s="2">
        <v>0</v>
      </c>
      <c r="D2378" s="2">
        <v>0</v>
      </c>
    </row>
    <row r="2379" spans="1:4" x14ac:dyDescent="0.25">
      <c r="A2379" s="2">
        <v>19458</v>
      </c>
      <c r="B2379" s="2" t="s">
        <v>1266</v>
      </c>
      <c r="C2379" s="2">
        <v>0</v>
      </c>
      <c r="D2379" s="2">
        <v>0</v>
      </c>
    </row>
    <row r="2380" spans="1:4" x14ac:dyDescent="0.25">
      <c r="A2380" s="2">
        <v>19459</v>
      </c>
      <c r="B2380" s="2" t="s">
        <v>1267</v>
      </c>
      <c r="C2380" s="2">
        <v>0</v>
      </c>
      <c r="D2380" s="2">
        <v>0</v>
      </c>
    </row>
    <row r="2381" spans="1:4" x14ac:dyDescent="0.25">
      <c r="A2381" s="2">
        <v>19460</v>
      </c>
      <c r="B2381" s="2" t="s">
        <v>1268</v>
      </c>
      <c r="C2381" s="2">
        <v>0</v>
      </c>
      <c r="D2381" s="2">
        <v>0</v>
      </c>
    </row>
    <row r="2382" spans="1:4" x14ac:dyDescent="0.25">
      <c r="A2382" s="2">
        <v>19461</v>
      </c>
      <c r="B2382" s="2" t="s">
        <v>1269</v>
      </c>
      <c r="C2382" s="2">
        <v>0</v>
      </c>
      <c r="D2382" s="2">
        <v>0</v>
      </c>
    </row>
    <row r="2383" spans="1:4" x14ac:dyDescent="0.25">
      <c r="A2383" s="2">
        <v>19462</v>
      </c>
      <c r="B2383" s="2" t="s">
        <v>1270</v>
      </c>
      <c r="C2383" s="2">
        <v>0</v>
      </c>
      <c r="D2383" s="2">
        <v>0</v>
      </c>
    </row>
    <row r="2384" spans="1:4" x14ac:dyDescent="0.25">
      <c r="A2384" s="2">
        <v>19463</v>
      </c>
      <c r="B2384" s="2" t="s">
        <v>1271</v>
      </c>
      <c r="C2384" s="2">
        <v>0</v>
      </c>
      <c r="D2384" s="2">
        <v>0</v>
      </c>
    </row>
    <row r="2385" spans="1:4" x14ac:dyDescent="0.25">
      <c r="A2385" s="2">
        <v>19464</v>
      </c>
      <c r="B2385" s="2" t="s">
        <v>1272</v>
      </c>
      <c r="C2385" s="2">
        <v>0</v>
      </c>
      <c r="D2385" s="2">
        <v>0</v>
      </c>
    </row>
    <row r="2386" spans="1:4" x14ac:dyDescent="0.25">
      <c r="A2386" s="2">
        <v>19465</v>
      </c>
      <c r="B2386" s="2" t="s">
        <v>248</v>
      </c>
      <c r="C2386" s="2">
        <v>15972</v>
      </c>
      <c r="D2386" s="2">
        <v>19202</v>
      </c>
    </row>
    <row r="2387" spans="1:4" x14ac:dyDescent="0.25">
      <c r="A2387" s="2">
        <v>19466</v>
      </c>
      <c r="B2387" s="2" t="s">
        <v>247</v>
      </c>
      <c r="C2387" s="2">
        <v>16625</v>
      </c>
      <c r="D2387" s="2">
        <v>18808</v>
      </c>
    </row>
    <row r="2388" spans="1:4" x14ac:dyDescent="0.25">
      <c r="A2388" s="2">
        <v>19467</v>
      </c>
      <c r="B2388" s="2" t="s">
        <v>2680</v>
      </c>
      <c r="C2388" s="2">
        <v>16625</v>
      </c>
      <c r="D2388" s="2">
        <v>18808</v>
      </c>
    </row>
    <row r="2389" spans="1:4" x14ac:dyDescent="0.25">
      <c r="A2389" s="2">
        <v>19468</v>
      </c>
      <c r="B2389" s="2" t="s">
        <v>1273</v>
      </c>
      <c r="C2389" s="2">
        <v>0</v>
      </c>
      <c r="D2389" s="2">
        <v>0</v>
      </c>
    </row>
    <row r="2390" spans="1:4" x14ac:dyDescent="0.25">
      <c r="A2390" s="2">
        <v>19469</v>
      </c>
      <c r="B2390" s="2" t="s">
        <v>2681</v>
      </c>
      <c r="C2390" s="2">
        <v>18519</v>
      </c>
      <c r="D2390" s="2">
        <v>18697</v>
      </c>
    </row>
    <row r="2391" spans="1:4" x14ac:dyDescent="0.25">
      <c r="A2391" s="2">
        <v>19470</v>
      </c>
      <c r="B2391" s="2" t="s">
        <v>1274</v>
      </c>
      <c r="C2391" s="2">
        <v>0</v>
      </c>
      <c r="D2391" s="2">
        <v>0</v>
      </c>
    </row>
    <row r="2392" spans="1:4" x14ac:dyDescent="0.25">
      <c r="A2392" s="2">
        <v>19471</v>
      </c>
      <c r="B2392" s="2" t="s">
        <v>1275</v>
      </c>
      <c r="C2392" s="2">
        <v>0</v>
      </c>
      <c r="D2392" s="2">
        <v>0</v>
      </c>
    </row>
    <row r="2393" spans="1:4" x14ac:dyDescent="0.25">
      <c r="A2393" s="2">
        <v>19472</v>
      </c>
      <c r="B2393" s="2" t="s">
        <v>2682</v>
      </c>
      <c r="C2393" s="2">
        <v>0</v>
      </c>
      <c r="D2393" s="2">
        <v>0</v>
      </c>
    </row>
    <row r="2394" spans="1:4" x14ac:dyDescent="0.25">
      <c r="A2394" s="2">
        <v>19473</v>
      </c>
      <c r="B2394" s="2" t="s">
        <v>1276</v>
      </c>
      <c r="C2394" s="2">
        <v>0</v>
      </c>
      <c r="D2394" s="2">
        <v>0</v>
      </c>
    </row>
    <row r="2395" spans="1:4" x14ac:dyDescent="0.25">
      <c r="A2395" s="2">
        <v>19474</v>
      </c>
      <c r="B2395" s="2" t="s">
        <v>1277</v>
      </c>
      <c r="C2395" s="2">
        <v>0</v>
      </c>
      <c r="D2395" s="2">
        <v>0</v>
      </c>
    </row>
    <row r="2396" spans="1:4" x14ac:dyDescent="0.25">
      <c r="A2396" s="2">
        <v>19475</v>
      </c>
      <c r="B2396" s="2" t="s">
        <v>1278</v>
      </c>
      <c r="C2396" s="2">
        <v>0</v>
      </c>
      <c r="D2396" s="2">
        <v>0</v>
      </c>
    </row>
    <row r="2397" spans="1:4" x14ac:dyDescent="0.25">
      <c r="A2397" s="2">
        <v>19476</v>
      </c>
      <c r="B2397" s="2" t="s">
        <v>1279</v>
      </c>
      <c r="C2397" s="2">
        <v>0</v>
      </c>
      <c r="D2397" s="2">
        <v>0</v>
      </c>
    </row>
    <row r="2398" spans="1:4" x14ac:dyDescent="0.25">
      <c r="A2398" s="2">
        <v>19477</v>
      </c>
      <c r="B2398" s="2" t="s">
        <v>2683</v>
      </c>
      <c r="C2398" s="2">
        <v>0</v>
      </c>
      <c r="D2398" s="2">
        <v>0</v>
      </c>
    </row>
    <row r="2399" spans="1:4" x14ac:dyDescent="0.25">
      <c r="A2399" s="2">
        <v>19478</v>
      </c>
      <c r="B2399" s="2" t="s">
        <v>1280</v>
      </c>
      <c r="C2399" s="2">
        <v>0</v>
      </c>
      <c r="D2399" s="2">
        <v>0</v>
      </c>
    </row>
    <row r="2400" spans="1:4" x14ac:dyDescent="0.25">
      <c r="A2400" s="2">
        <v>19479</v>
      </c>
      <c r="B2400" s="2" t="s">
        <v>1281</v>
      </c>
      <c r="C2400" s="2">
        <v>0</v>
      </c>
      <c r="D2400" s="2">
        <v>0</v>
      </c>
    </row>
    <row r="2401" spans="1:4" x14ac:dyDescent="0.25">
      <c r="A2401" s="2">
        <v>19480</v>
      </c>
      <c r="B2401" s="2" t="s">
        <v>1282</v>
      </c>
      <c r="C2401" s="2">
        <v>0</v>
      </c>
      <c r="D2401" s="2">
        <v>0</v>
      </c>
    </row>
    <row r="2402" spans="1:4" x14ac:dyDescent="0.25">
      <c r="A2402" s="2">
        <v>19481</v>
      </c>
      <c r="B2402" s="2" t="s">
        <v>1283</v>
      </c>
      <c r="C2402" s="2">
        <v>0</v>
      </c>
      <c r="D2402" s="2">
        <v>0</v>
      </c>
    </row>
    <row r="2403" spans="1:4" x14ac:dyDescent="0.25">
      <c r="A2403" s="2">
        <v>19482</v>
      </c>
      <c r="B2403" s="2" t="s">
        <v>2684</v>
      </c>
      <c r="C2403" s="2">
        <v>18519</v>
      </c>
      <c r="D2403" s="2">
        <v>18697</v>
      </c>
    </row>
    <row r="2404" spans="1:4" x14ac:dyDescent="0.25">
      <c r="A2404" s="2">
        <v>19483</v>
      </c>
      <c r="B2404" s="2" t="s">
        <v>1284</v>
      </c>
      <c r="C2404" s="2">
        <v>0</v>
      </c>
      <c r="D2404" s="2">
        <v>0</v>
      </c>
    </row>
    <row r="2405" spans="1:4" x14ac:dyDescent="0.25">
      <c r="A2405" s="2">
        <v>19484</v>
      </c>
      <c r="B2405" s="2" t="s">
        <v>1285</v>
      </c>
      <c r="C2405" s="2">
        <v>0</v>
      </c>
      <c r="D2405" s="2">
        <v>0</v>
      </c>
    </row>
    <row r="2406" spans="1:4" x14ac:dyDescent="0.25">
      <c r="A2406" s="2">
        <v>19485</v>
      </c>
      <c r="B2406" s="2" t="s">
        <v>1286</v>
      </c>
      <c r="C2406" s="2">
        <v>0</v>
      </c>
      <c r="D2406" s="2">
        <v>0</v>
      </c>
    </row>
    <row r="2407" spans="1:4" x14ac:dyDescent="0.25">
      <c r="A2407" s="2">
        <v>19486</v>
      </c>
      <c r="B2407" s="2" t="s">
        <v>1287</v>
      </c>
      <c r="C2407" s="2">
        <v>0</v>
      </c>
      <c r="D2407" s="2">
        <v>0</v>
      </c>
    </row>
    <row r="2408" spans="1:4" x14ac:dyDescent="0.25">
      <c r="A2408" s="2">
        <v>19487</v>
      </c>
      <c r="B2408" s="2" t="s">
        <v>1288</v>
      </c>
      <c r="C2408" s="2">
        <v>0</v>
      </c>
      <c r="D2408" s="2">
        <v>0</v>
      </c>
    </row>
    <row r="2409" spans="1:4" x14ac:dyDescent="0.25">
      <c r="A2409" s="2">
        <v>19488</v>
      </c>
      <c r="B2409" s="2" t="s">
        <v>2685</v>
      </c>
      <c r="C2409" s="2">
        <v>0</v>
      </c>
      <c r="D2409" s="2">
        <v>0</v>
      </c>
    </row>
    <row r="2410" spans="1:4" x14ac:dyDescent="0.25">
      <c r="A2410" s="2">
        <v>19489</v>
      </c>
      <c r="B2410" s="2" t="s">
        <v>1289</v>
      </c>
      <c r="C2410" s="2">
        <v>0</v>
      </c>
      <c r="D2410" s="2">
        <v>0</v>
      </c>
    </row>
    <row r="2411" spans="1:4" x14ac:dyDescent="0.25">
      <c r="A2411" s="2">
        <v>19490</v>
      </c>
      <c r="B2411" s="2" t="s">
        <v>1290</v>
      </c>
      <c r="C2411" s="2">
        <v>0</v>
      </c>
      <c r="D2411" s="2">
        <v>0</v>
      </c>
    </row>
    <row r="2412" spans="1:4" x14ac:dyDescent="0.25">
      <c r="A2412" s="2">
        <v>19491</v>
      </c>
      <c r="B2412" s="2" t="s">
        <v>2686</v>
      </c>
      <c r="C2412" s="2">
        <v>0</v>
      </c>
      <c r="D2412" s="2">
        <v>0</v>
      </c>
    </row>
    <row r="2413" spans="1:4" x14ac:dyDescent="0.25">
      <c r="A2413" s="2">
        <v>19492</v>
      </c>
      <c r="B2413" s="2" t="s">
        <v>1291</v>
      </c>
      <c r="C2413" s="2">
        <v>0</v>
      </c>
      <c r="D2413" s="2">
        <v>0</v>
      </c>
    </row>
    <row r="2414" spans="1:4" x14ac:dyDescent="0.25">
      <c r="A2414" s="2">
        <v>19493</v>
      </c>
      <c r="B2414" s="2" t="s">
        <v>2687</v>
      </c>
      <c r="C2414" s="2">
        <v>0</v>
      </c>
      <c r="D2414" s="2">
        <v>0</v>
      </c>
    </row>
    <row r="2415" spans="1:4" x14ac:dyDescent="0.25">
      <c r="A2415" s="2">
        <v>19494</v>
      </c>
      <c r="B2415" s="2" t="s">
        <v>1292</v>
      </c>
      <c r="C2415" s="2">
        <v>0</v>
      </c>
      <c r="D2415" s="2">
        <v>0</v>
      </c>
    </row>
    <row r="2416" spans="1:4" x14ac:dyDescent="0.25">
      <c r="A2416" s="2">
        <v>19495</v>
      </c>
      <c r="B2416" s="2" t="s">
        <v>1293</v>
      </c>
      <c r="C2416" s="2">
        <v>0</v>
      </c>
      <c r="D2416" s="2">
        <v>0</v>
      </c>
    </row>
    <row r="2417" spans="1:4" x14ac:dyDescent="0.25">
      <c r="A2417" s="2">
        <v>19496</v>
      </c>
      <c r="B2417" s="2" t="s">
        <v>2688</v>
      </c>
      <c r="C2417" s="2">
        <v>0</v>
      </c>
      <c r="D2417" s="2">
        <v>0</v>
      </c>
    </row>
    <row r="2418" spans="1:4" x14ac:dyDescent="0.25">
      <c r="A2418" s="2">
        <v>19497</v>
      </c>
      <c r="B2418" s="2" t="s">
        <v>1294</v>
      </c>
      <c r="C2418" s="2">
        <v>0</v>
      </c>
      <c r="D2418" s="2">
        <v>0</v>
      </c>
    </row>
    <row r="2419" spans="1:4" x14ac:dyDescent="0.25">
      <c r="A2419" s="2">
        <v>19498</v>
      </c>
      <c r="B2419" s="2" t="s">
        <v>1295</v>
      </c>
      <c r="C2419" s="2">
        <v>0</v>
      </c>
      <c r="D2419" s="2">
        <v>0</v>
      </c>
    </row>
    <row r="2420" spans="1:4" x14ac:dyDescent="0.25">
      <c r="A2420" s="2">
        <v>19499</v>
      </c>
      <c r="B2420" s="2" t="s">
        <v>1296</v>
      </c>
      <c r="C2420" s="2">
        <v>0</v>
      </c>
      <c r="D2420" s="2">
        <v>0</v>
      </c>
    </row>
    <row r="2421" spans="1:4" x14ac:dyDescent="0.25">
      <c r="A2421" s="2">
        <v>19500</v>
      </c>
      <c r="B2421" s="2" t="s">
        <v>1297</v>
      </c>
      <c r="C2421" s="2">
        <v>0</v>
      </c>
      <c r="D2421" s="2">
        <v>0</v>
      </c>
    </row>
    <row r="2422" spans="1:4" x14ac:dyDescent="0.25">
      <c r="A2422" s="2">
        <v>19501</v>
      </c>
      <c r="B2422" s="2" t="s">
        <v>1298</v>
      </c>
      <c r="C2422" s="2">
        <v>0</v>
      </c>
      <c r="D2422" s="2">
        <v>0</v>
      </c>
    </row>
    <row r="2423" spans="1:4" x14ac:dyDescent="0.25">
      <c r="A2423" s="2">
        <v>19502</v>
      </c>
      <c r="B2423" s="2" t="s">
        <v>1299</v>
      </c>
      <c r="C2423" s="2">
        <v>0</v>
      </c>
      <c r="D2423" s="2">
        <v>0</v>
      </c>
    </row>
    <row r="2424" spans="1:4" x14ac:dyDescent="0.25">
      <c r="A2424" s="2">
        <v>19503</v>
      </c>
      <c r="B2424" s="2" t="s">
        <v>1300</v>
      </c>
      <c r="C2424" s="2">
        <v>0</v>
      </c>
      <c r="D2424" s="2">
        <v>0</v>
      </c>
    </row>
    <row r="2425" spans="1:4" x14ac:dyDescent="0.25">
      <c r="A2425" s="2">
        <v>19504</v>
      </c>
      <c r="B2425" s="2" t="s">
        <v>2689</v>
      </c>
      <c r="C2425" s="2">
        <v>0</v>
      </c>
      <c r="D2425" s="2">
        <v>0</v>
      </c>
    </row>
    <row r="2426" spans="1:4" x14ac:dyDescent="0.25">
      <c r="A2426" s="2">
        <v>19505</v>
      </c>
      <c r="B2426" s="2" t="s">
        <v>2690</v>
      </c>
      <c r="C2426" s="2">
        <v>0</v>
      </c>
      <c r="D2426" s="2">
        <v>0</v>
      </c>
    </row>
    <row r="2427" spans="1:4" x14ac:dyDescent="0.25">
      <c r="A2427" s="2">
        <v>19506</v>
      </c>
      <c r="B2427" s="2" t="s">
        <v>1301</v>
      </c>
      <c r="C2427" s="2">
        <v>0</v>
      </c>
      <c r="D2427" s="2">
        <v>0</v>
      </c>
    </row>
    <row r="2428" spans="1:4" x14ac:dyDescent="0.25">
      <c r="A2428" s="2">
        <v>19507</v>
      </c>
      <c r="B2428" s="2" t="s">
        <v>1302</v>
      </c>
      <c r="C2428" s="2">
        <v>0</v>
      </c>
      <c r="D2428" s="2">
        <v>0</v>
      </c>
    </row>
    <row r="2429" spans="1:4" x14ac:dyDescent="0.25">
      <c r="A2429" s="2">
        <v>19508</v>
      </c>
      <c r="B2429" s="2" t="s">
        <v>1303</v>
      </c>
      <c r="C2429" s="2">
        <v>0</v>
      </c>
      <c r="D2429" s="2">
        <v>0</v>
      </c>
    </row>
    <row r="2430" spans="1:4" x14ac:dyDescent="0.25">
      <c r="A2430" s="2">
        <v>19509</v>
      </c>
      <c r="B2430" s="2" t="s">
        <v>1304</v>
      </c>
      <c r="C2430" s="2">
        <v>0</v>
      </c>
      <c r="D2430" s="2">
        <v>0</v>
      </c>
    </row>
    <row r="2431" spans="1:4" x14ac:dyDescent="0.25">
      <c r="A2431" s="2">
        <v>19510</v>
      </c>
      <c r="B2431" s="2" t="s">
        <v>246</v>
      </c>
      <c r="C2431" s="2">
        <v>16625</v>
      </c>
      <c r="D2431" s="2">
        <v>19353</v>
      </c>
    </row>
    <row r="2432" spans="1:4" x14ac:dyDescent="0.25">
      <c r="A2432" s="2">
        <v>19511</v>
      </c>
      <c r="B2432" s="2" t="s">
        <v>245</v>
      </c>
      <c r="C2432" s="2">
        <v>16625</v>
      </c>
      <c r="D2432" s="2">
        <v>18808</v>
      </c>
    </row>
    <row r="2433" spans="1:4" x14ac:dyDescent="0.25">
      <c r="A2433" s="2">
        <v>19512</v>
      </c>
      <c r="B2433" s="2" t="s">
        <v>1305</v>
      </c>
      <c r="C2433" s="2">
        <v>0</v>
      </c>
      <c r="D2433" s="2">
        <v>0</v>
      </c>
    </row>
    <row r="2434" spans="1:4" x14ac:dyDescent="0.25">
      <c r="A2434" s="2">
        <v>19513</v>
      </c>
      <c r="B2434" s="2" t="s">
        <v>1306</v>
      </c>
      <c r="C2434" s="2">
        <v>0</v>
      </c>
      <c r="D2434" s="2">
        <v>0</v>
      </c>
    </row>
    <row r="2435" spans="1:4" x14ac:dyDescent="0.25">
      <c r="A2435" s="2">
        <v>19514</v>
      </c>
      <c r="B2435" s="2" t="s">
        <v>1307</v>
      </c>
      <c r="C2435" s="2">
        <v>0</v>
      </c>
      <c r="D2435" s="2">
        <v>0</v>
      </c>
    </row>
    <row r="2436" spans="1:4" x14ac:dyDescent="0.25">
      <c r="A2436" s="2">
        <v>19515</v>
      </c>
      <c r="B2436" s="2" t="s">
        <v>244</v>
      </c>
      <c r="C2436" s="2">
        <v>19399</v>
      </c>
      <c r="D2436" s="2">
        <v>16342</v>
      </c>
    </row>
    <row r="2437" spans="1:4" x14ac:dyDescent="0.25">
      <c r="A2437" s="2">
        <v>19516</v>
      </c>
      <c r="B2437" s="2" t="s">
        <v>1308</v>
      </c>
      <c r="C2437" s="2">
        <v>0</v>
      </c>
      <c r="D2437" s="2">
        <v>0</v>
      </c>
    </row>
    <row r="2438" spans="1:4" x14ac:dyDescent="0.25">
      <c r="A2438" s="2">
        <v>19517</v>
      </c>
      <c r="B2438" s="2" t="s">
        <v>1309</v>
      </c>
      <c r="C2438" s="2">
        <v>0</v>
      </c>
      <c r="D2438" s="2">
        <v>0</v>
      </c>
    </row>
    <row r="2439" spans="1:4" x14ac:dyDescent="0.25">
      <c r="A2439" s="2">
        <v>19518</v>
      </c>
      <c r="B2439" s="2" t="s">
        <v>1310</v>
      </c>
      <c r="C2439" s="2">
        <v>0</v>
      </c>
      <c r="D2439" s="2">
        <v>0</v>
      </c>
    </row>
    <row r="2440" spans="1:4" x14ac:dyDescent="0.25">
      <c r="A2440" s="2">
        <v>19519</v>
      </c>
      <c r="B2440" s="2" t="s">
        <v>1311</v>
      </c>
      <c r="C2440" s="2">
        <v>0</v>
      </c>
      <c r="D2440" s="2">
        <v>0</v>
      </c>
    </row>
    <row r="2441" spans="1:4" x14ac:dyDescent="0.25">
      <c r="A2441" s="2">
        <v>19520</v>
      </c>
      <c r="B2441" s="2" t="s">
        <v>2691</v>
      </c>
      <c r="C2441" s="2">
        <v>0</v>
      </c>
      <c r="D2441" s="2">
        <v>0</v>
      </c>
    </row>
    <row r="2442" spans="1:4" x14ac:dyDescent="0.25">
      <c r="A2442" s="2">
        <v>19521</v>
      </c>
      <c r="B2442" s="2" t="s">
        <v>1312</v>
      </c>
      <c r="C2442" s="2">
        <v>0</v>
      </c>
      <c r="D2442" s="2">
        <v>0</v>
      </c>
    </row>
    <row r="2443" spans="1:4" x14ac:dyDescent="0.25">
      <c r="A2443" s="2">
        <v>19522</v>
      </c>
      <c r="B2443" s="2" t="s">
        <v>1313</v>
      </c>
      <c r="C2443" s="2">
        <v>0</v>
      </c>
      <c r="D2443" s="2">
        <v>0</v>
      </c>
    </row>
    <row r="2444" spans="1:4" x14ac:dyDescent="0.25">
      <c r="A2444" s="2">
        <v>19523</v>
      </c>
      <c r="B2444" s="2" t="s">
        <v>243</v>
      </c>
      <c r="C2444" s="2">
        <v>16625</v>
      </c>
      <c r="D2444" s="2">
        <v>18808</v>
      </c>
    </row>
    <row r="2445" spans="1:4" x14ac:dyDescent="0.25">
      <c r="A2445" s="2">
        <v>19524</v>
      </c>
      <c r="B2445" s="2" t="s">
        <v>242</v>
      </c>
      <c r="C2445" s="2">
        <v>18519</v>
      </c>
      <c r="D2445" s="2">
        <v>18697</v>
      </c>
    </row>
    <row r="2446" spans="1:4" x14ac:dyDescent="0.25">
      <c r="A2446" s="2">
        <v>19525</v>
      </c>
      <c r="B2446" s="2" t="s">
        <v>241</v>
      </c>
      <c r="C2446" s="2">
        <v>19399</v>
      </c>
      <c r="D2446" s="2">
        <v>16342</v>
      </c>
    </row>
    <row r="2447" spans="1:4" x14ac:dyDescent="0.25">
      <c r="A2447" s="2">
        <v>19526</v>
      </c>
      <c r="B2447" s="2" t="s">
        <v>1314</v>
      </c>
      <c r="C2447" s="2">
        <v>0</v>
      </c>
      <c r="D2447" s="2">
        <v>0</v>
      </c>
    </row>
    <row r="2448" spans="1:4" x14ac:dyDescent="0.25">
      <c r="A2448" s="2">
        <v>19527</v>
      </c>
      <c r="B2448" s="2" t="s">
        <v>240</v>
      </c>
      <c r="C2448" s="2">
        <v>16625</v>
      </c>
      <c r="D2448" s="2">
        <v>18808</v>
      </c>
    </row>
    <row r="2449" spans="1:4" x14ac:dyDescent="0.25">
      <c r="A2449" s="2">
        <v>19528</v>
      </c>
      <c r="B2449" s="2" t="s">
        <v>1315</v>
      </c>
      <c r="C2449" s="2">
        <v>0</v>
      </c>
      <c r="D2449" s="2">
        <v>0</v>
      </c>
    </row>
    <row r="2450" spans="1:4" x14ac:dyDescent="0.25">
      <c r="A2450" s="2">
        <v>19529</v>
      </c>
      <c r="B2450" s="2" t="s">
        <v>1316</v>
      </c>
      <c r="C2450" s="2">
        <v>0</v>
      </c>
      <c r="D2450" s="2">
        <v>0</v>
      </c>
    </row>
    <row r="2451" spans="1:4" x14ac:dyDescent="0.25">
      <c r="A2451" s="2">
        <v>19530</v>
      </c>
      <c r="B2451" s="2" t="s">
        <v>1317</v>
      </c>
      <c r="C2451" s="2">
        <v>0</v>
      </c>
      <c r="D2451" s="2">
        <v>0</v>
      </c>
    </row>
    <row r="2452" spans="1:4" x14ac:dyDescent="0.25">
      <c r="A2452" s="2">
        <v>19531</v>
      </c>
      <c r="B2452" s="2" t="s">
        <v>1318</v>
      </c>
      <c r="C2452" s="2">
        <v>0</v>
      </c>
      <c r="D2452" s="2">
        <v>0</v>
      </c>
    </row>
    <row r="2453" spans="1:4" x14ac:dyDescent="0.25">
      <c r="A2453" s="2">
        <v>19532</v>
      </c>
      <c r="B2453" s="2" t="s">
        <v>2692</v>
      </c>
      <c r="C2453" s="2">
        <v>0</v>
      </c>
      <c r="D2453" s="2">
        <v>0</v>
      </c>
    </row>
    <row r="2454" spans="1:4" x14ac:dyDescent="0.25">
      <c r="A2454" s="2">
        <v>19533</v>
      </c>
      <c r="B2454" s="2" t="s">
        <v>1319</v>
      </c>
      <c r="C2454" s="2">
        <v>0</v>
      </c>
      <c r="D2454" s="2">
        <v>0</v>
      </c>
    </row>
    <row r="2455" spans="1:4" x14ac:dyDescent="0.25">
      <c r="A2455" s="2">
        <v>19534</v>
      </c>
      <c r="B2455" s="2" t="s">
        <v>1320</v>
      </c>
      <c r="C2455" s="2">
        <v>0</v>
      </c>
      <c r="D2455" s="2">
        <v>0</v>
      </c>
    </row>
    <row r="2456" spans="1:4" x14ac:dyDescent="0.25">
      <c r="A2456" s="2">
        <v>19535</v>
      </c>
      <c r="B2456" s="2" t="s">
        <v>239</v>
      </c>
      <c r="C2456" s="2">
        <v>18519</v>
      </c>
      <c r="D2456" s="2">
        <v>18697</v>
      </c>
    </row>
    <row r="2457" spans="1:4" x14ac:dyDescent="0.25">
      <c r="A2457" s="2">
        <v>19536</v>
      </c>
      <c r="B2457" s="2" t="s">
        <v>1321</v>
      </c>
      <c r="C2457" s="2">
        <v>0</v>
      </c>
      <c r="D2457" s="2">
        <v>0</v>
      </c>
    </row>
    <row r="2458" spans="1:4" x14ac:dyDescent="0.25">
      <c r="A2458" s="2">
        <v>19537</v>
      </c>
      <c r="B2458" s="2" t="s">
        <v>1322</v>
      </c>
      <c r="C2458" s="2">
        <v>0</v>
      </c>
      <c r="D2458" s="2">
        <v>0</v>
      </c>
    </row>
    <row r="2459" spans="1:4" x14ac:dyDescent="0.25">
      <c r="A2459" s="2">
        <v>19538</v>
      </c>
      <c r="B2459" s="2" t="s">
        <v>1323</v>
      </c>
      <c r="C2459" s="2">
        <v>0</v>
      </c>
      <c r="D2459" s="2">
        <v>0</v>
      </c>
    </row>
    <row r="2460" spans="1:4" x14ac:dyDescent="0.25">
      <c r="A2460" s="2">
        <v>19539</v>
      </c>
      <c r="B2460" s="2" t="s">
        <v>1324</v>
      </c>
      <c r="C2460" s="2">
        <v>0</v>
      </c>
      <c r="D2460" s="2">
        <v>0</v>
      </c>
    </row>
    <row r="2461" spans="1:4" x14ac:dyDescent="0.25">
      <c r="A2461" s="2">
        <v>19540</v>
      </c>
      <c r="B2461" s="2" t="s">
        <v>238</v>
      </c>
      <c r="C2461" s="2">
        <v>16625</v>
      </c>
      <c r="D2461" s="2">
        <v>19353</v>
      </c>
    </row>
    <row r="2462" spans="1:4" x14ac:dyDescent="0.25">
      <c r="A2462" s="2">
        <v>19541</v>
      </c>
      <c r="B2462" s="2" t="s">
        <v>1325</v>
      </c>
      <c r="C2462" s="2">
        <v>0</v>
      </c>
      <c r="D2462" s="2">
        <v>0</v>
      </c>
    </row>
    <row r="2463" spans="1:4" x14ac:dyDescent="0.25">
      <c r="A2463" s="2">
        <v>19542</v>
      </c>
      <c r="B2463" s="2" t="s">
        <v>2693</v>
      </c>
      <c r="C2463" s="2">
        <v>0</v>
      </c>
      <c r="D2463" s="2">
        <v>0</v>
      </c>
    </row>
    <row r="2464" spans="1:4" x14ac:dyDescent="0.25">
      <c r="A2464" s="2">
        <v>19543</v>
      </c>
      <c r="B2464" s="2" t="s">
        <v>1326</v>
      </c>
      <c r="C2464" s="2">
        <v>0</v>
      </c>
      <c r="D2464" s="2">
        <v>0</v>
      </c>
    </row>
    <row r="2465" spans="1:4" x14ac:dyDescent="0.25">
      <c r="A2465" s="2">
        <v>19544</v>
      </c>
      <c r="B2465" s="2" t="s">
        <v>237</v>
      </c>
      <c r="C2465" s="2">
        <v>19399</v>
      </c>
      <c r="D2465" s="2">
        <v>16342</v>
      </c>
    </row>
    <row r="2466" spans="1:4" x14ac:dyDescent="0.25">
      <c r="A2466" s="2">
        <v>19545</v>
      </c>
      <c r="B2466" s="2" t="s">
        <v>1327</v>
      </c>
      <c r="C2466" s="2">
        <v>4</v>
      </c>
      <c r="D2466" s="2">
        <v>4</v>
      </c>
    </row>
    <row r="2467" spans="1:4" x14ac:dyDescent="0.25">
      <c r="A2467" s="2">
        <v>19546</v>
      </c>
      <c r="B2467" s="2" t="s">
        <v>1328</v>
      </c>
      <c r="C2467" s="2">
        <v>0</v>
      </c>
      <c r="D2467" s="2">
        <v>0</v>
      </c>
    </row>
    <row r="2468" spans="1:4" x14ac:dyDescent="0.25">
      <c r="A2468" s="2">
        <v>19547</v>
      </c>
      <c r="B2468" s="2" t="s">
        <v>1329</v>
      </c>
      <c r="C2468" s="2">
        <v>0</v>
      </c>
      <c r="D2468" s="2">
        <v>0</v>
      </c>
    </row>
    <row r="2469" spans="1:4" x14ac:dyDescent="0.25">
      <c r="A2469" s="2">
        <v>19548</v>
      </c>
      <c r="B2469" s="2" t="s">
        <v>1330</v>
      </c>
      <c r="C2469" s="2">
        <v>0</v>
      </c>
      <c r="D2469" s="2">
        <v>0</v>
      </c>
    </row>
    <row r="2470" spans="1:4" x14ac:dyDescent="0.25">
      <c r="A2470" s="2">
        <v>19549</v>
      </c>
      <c r="B2470" s="2" t="s">
        <v>1331</v>
      </c>
      <c r="C2470" s="2">
        <v>0</v>
      </c>
      <c r="D2470" s="2">
        <v>0</v>
      </c>
    </row>
    <row r="2471" spans="1:4" x14ac:dyDescent="0.25">
      <c r="A2471" s="2">
        <v>19550</v>
      </c>
      <c r="B2471" s="2" t="s">
        <v>1332</v>
      </c>
      <c r="C2471" s="2">
        <v>0</v>
      </c>
      <c r="D2471" s="2">
        <v>0</v>
      </c>
    </row>
    <row r="2472" spans="1:4" x14ac:dyDescent="0.25">
      <c r="A2472" s="2">
        <v>19551</v>
      </c>
      <c r="B2472" s="2" t="s">
        <v>1333</v>
      </c>
      <c r="C2472" s="2">
        <v>0</v>
      </c>
      <c r="D2472" s="2">
        <v>0</v>
      </c>
    </row>
    <row r="2473" spans="1:4" x14ac:dyDescent="0.25">
      <c r="A2473" s="2">
        <v>19552</v>
      </c>
      <c r="B2473" s="2" t="s">
        <v>1334</v>
      </c>
      <c r="C2473" s="2">
        <v>0</v>
      </c>
      <c r="D2473" s="2">
        <v>0</v>
      </c>
    </row>
    <row r="2474" spans="1:4" x14ac:dyDescent="0.25">
      <c r="A2474" s="2">
        <v>19553</v>
      </c>
      <c r="B2474" s="2" t="s">
        <v>1335</v>
      </c>
      <c r="C2474" s="2">
        <v>0</v>
      </c>
      <c r="D2474" s="2">
        <v>0</v>
      </c>
    </row>
    <row r="2475" spans="1:4" x14ac:dyDescent="0.25">
      <c r="A2475" s="2">
        <v>19554</v>
      </c>
      <c r="B2475" s="2" t="s">
        <v>1336</v>
      </c>
      <c r="C2475" s="2">
        <v>0</v>
      </c>
      <c r="D2475" s="2">
        <v>0</v>
      </c>
    </row>
    <row r="2476" spans="1:4" x14ac:dyDescent="0.25">
      <c r="A2476" s="2">
        <v>19555</v>
      </c>
      <c r="B2476" s="2" t="s">
        <v>1337</v>
      </c>
      <c r="C2476" s="2">
        <v>0</v>
      </c>
      <c r="D2476" s="2">
        <v>0</v>
      </c>
    </row>
    <row r="2477" spans="1:4" x14ac:dyDescent="0.25">
      <c r="A2477" s="2">
        <v>19556</v>
      </c>
      <c r="B2477" s="2" t="s">
        <v>1338</v>
      </c>
      <c r="C2477" s="2">
        <v>0</v>
      </c>
      <c r="D2477" s="2">
        <v>0</v>
      </c>
    </row>
    <row r="2478" spans="1:4" x14ac:dyDescent="0.25">
      <c r="A2478" s="2">
        <v>19557</v>
      </c>
      <c r="B2478" s="2" t="s">
        <v>1339</v>
      </c>
      <c r="C2478" s="2">
        <v>0</v>
      </c>
      <c r="D2478" s="2">
        <v>0</v>
      </c>
    </row>
    <row r="2479" spans="1:4" x14ac:dyDescent="0.25">
      <c r="A2479" s="2">
        <v>19558</v>
      </c>
      <c r="B2479" s="2" t="s">
        <v>1340</v>
      </c>
      <c r="C2479" s="2">
        <v>0</v>
      </c>
      <c r="D2479" s="2">
        <v>0</v>
      </c>
    </row>
    <row r="2480" spans="1:4" x14ac:dyDescent="0.25">
      <c r="A2480" s="2">
        <v>19559</v>
      </c>
      <c r="B2480" s="2" t="s">
        <v>1341</v>
      </c>
      <c r="C2480" s="2">
        <v>0</v>
      </c>
      <c r="D2480" s="2">
        <v>0</v>
      </c>
    </row>
    <row r="2481" spans="1:4" x14ac:dyDescent="0.25">
      <c r="A2481" s="2">
        <v>19560</v>
      </c>
      <c r="B2481" s="2" t="s">
        <v>236</v>
      </c>
      <c r="C2481" s="2">
        <v>18519</v>
      </c>
      <c r="D2481" s="2">
        <v>18697</v>
      </c>
    </row>
    <row r="2482" spans="1:4" x14ac:dyDescent="0.25">
      <c r="A2482" s="2">
        <v>19561</v>
      </c>
      <c r="B2482" s="2" t="s">
        <v>1342</v>
      </c>
      <c r="C2482" s="2">
        <v>0</v>
      </c>
      <c r="D2482" s="2">
        <v>0</v>
      </c>
    </row>
    <row r="2483" spans="1:4" x14ac:dyDescent="0.25">
      <c r="A2483" s="2">
        <v>19562</v>
      </c>
      <c r="B2483" s="2" t="s">
        <v>1343</v>
      </c>
      <c r="C2483" s="2">
        <v>0</v>
      </c>
      <c r="D2483" s="2">
        <v>0</v>
      </c>
    </row>
    <row r="2484" spans="1:4" x14ac:dyDescent="0.25">
      <c r="A2484" s="2">
        <v>19563</v>
      </c>
      <c r="B2484" s="2" t="s">
        <v>1344</v>
      </c>
      <c r="C2484" s="2">
        <v>0</v>
      </c>
      <c r="D2484" s="2">
        <v>0</v>
      </c>
    </row>
    <row r="2485" spans="1:4" x14ac:dyDescent="0.25">
      <c r="A2485" s="2">
        <v>19564</v>
      </c>
      <c r="B2485" s="2" t="s">
        <v>1345</v>
      </c>
      <c r="C2485" s="2">
        <v>0</v>
      </c>
      <c r="D2485" s="2">
        <v>0</v>
      </c>
    </row>
    <row r="2486" spans="1:4" x14ac:dyDescent="0.25">
      <c r="A2486" s="2">
        <v>19565</v>
      </c>
      <c r="B2486" s="2" t="s">
        <v>1346</v>
      </c>
      <c r="C2486" s="2">
        <v>0</v>
      </c>
      <c r="D2486" s="2">
        <v>0</v>
      </c>
    </row>
    <row r="2487" spans="1:4" x14ac:dyDescent="0.25">
      <c r="A2487" s="2">
        <v>19566</v>
      </c>
      <c r="B2487" s="2" t="s">
        <v>1347</v>
      </c>
      <c r="C2487" s="2">
        <v>0</v>
      </c>
      <c r="D2487" s="2">
        <v>0</v>
      </c>
    </row>
    <row r="2488" spans="1:4" x14ac:dyDescent="0.25">
      <c r="A2488" s="2">
        <v>19567</v>
      </c>
      <c r="B2488" s="2" t="s">
        <v>1348</v>
      </c>
      <c r="C2488" s="2">
        <v>0</v>
      </c>
      <c r="D2488" s="2">
        <v>0</v>
      </c>
    </row>
    <row r="2489" spans="1:4" x14ac:dyDescent="0.25">
      <c r="A2489" s="2">
        <v>19568</v>
      </c>
      <c r="B2489" s="2" t="s">
        <v>1349</v>
      </c>
      <c r="C2489" s="2">
        <v>0</v>
      </c>
      <c r="D2489" s="2">
        <v>0</v>
      </c>
    </row>
    <row r="2490" spans="1:4" x14ac:dyDescent="0.25">
      <c r="A2490" s="2">
        <v>19569</v>
      </c>
      <c r="B2490" s="2" t="s">
        <v>1350</v>
      </c>
      <c r="C2490" s="2">
        <v>0</v>
      </c>
      <c r="D2490" s="2">
        <v>0</v>
      </c>
    </row>
    <row r="2491" spans="1:4" x14ac:dyDescent="0.25">
      <c r="A2491" s="2">
        <v>19570</v>
      </c>
      <c r="B2491" s="2" t="s">
        <v>2694</v>
      </c>
      <c r="C2491" s="2">
        <v>0</v>
      </c>
      <c r="D2491" s="2">
        <v>0</v>
      </c>
    </row>
    <row r="2492" spans="1:4" x14ac:dyDescent="0.25">
      <c r="A2492" s="2">
        <v>19571</v>
      </c>
      <c r="B2492" s="2" t="s">
        <v>1351</v>
      </c>
      <c r="C2492" s="2">
        <v>15972</v>
      </c>
      <c r="D2492" s="2">
        <v>15972</v>
      </c>
    </row>
    <row r="2493" spans="1:4" x14ac:dyDescent="0.25">
      <c r="A2493" s="2">
        <v>19572</v>
      </c>
      <c r="B2493" s="2" t="s">
        <v>1352</v>
      </c>
      <c r="C2493" s="2">
        <v>0</v>
      </c>
      <c r="D2493" s="2">
        <v>0</v>
      </c>
    </row>
    <row r="2494" spans="1:4" x14ac:dyDescent="0.25">
      <c r="A2494" s="2">
        <v>19573</v>
      </c>
      <c r="B2494" s="2" t="s">
        <v>1353</v>
      </c>
      <c r="C2494" s="2">
        <v>0</v>
      </c>
      <c r="D2494" s="2">
        <v>0</v>
      </c>
    </row>
    <row r="2495" spans="1:4" x14ac:dyDescent="0.25">
      <c r="A2495" s="2">
        <v>19574</v>
      </c>
      <c r="B2495" s="2" t="s">
        <v>1354</v>
      </c>
      <c r="C2495" s="2">
        <v>0</v>
      </c>
      <c r="D2495" s="2">
        <v>0</v>
      </c>
    </row>
    <row r="2496" spans="1:4" x14ac:dyDescent="0.25">
      <c r="A2496" s="2">
        <v>19575</v>
      </c>
      <c r="B2496" s="2" t="s">
        <v>1355</v>
      </c>
      <c r="C2496" s="2">
        <v>0</v>
      </c>
      <c r="D2496" s="2">
        <v>0</v>
      </c>
    </row>
    <row r="2497" spans="1:4" x14ac:dyDescent="0.25">
      <c r="A2497" s="2">
        <v>19576</v>
      </c>
      <c r="B2497" s="2" t="s">
        <v>1356</v>
      </c>
      <c r="C2497" s="2">
        <v>0</v>
      </c>
      <c r="D2497" s="2">
        <v>0</v>
      </c>
    </row>
    <row r="2498" spans="1:4" x14ac:dyDescent="0.25">
      <c r="A2498" s="2">
        <v>19577</v>
      </c>
      <c r="B2498" s="2" t="s">
        <v>1357</v>
      </c>
      <c r="C2498" s="2">
        <v>0</v>
      </c>
      <c r="D2498" s="2">
        <v>0</v>
      </c>
    </row>
    <row r="2499" spans="1:4" x14ac:dyDescent="0.25">
      <c r="A2499" s="2">
        <v>19578</v>
      </c>
      <c r="B2499" s="2" t="s">
        <v>1358</v>
      </c>
      <c r="C2499" s="2">
        <v>0</v>
      </c>
      <c r="D2499" s="2">
        <v>0</v>
      </c>
    </row>
    <row r="2500" spans="1:4" x14ac:dyDescent="0.25">
      <c r="A2500" s="2">
        <v>19579</v>
      </c>
      <c r="B2500" s="2" t="s">
        <v>1359</v>
      </c>
      <c r="C2500" s="2">
        <v>0</v>
      </c>
      <c r="D2500" s="2">
        <v>0</v>
      </c>
    </row>
    <row r="2501" spans="1:4" x14ac:dyDescent="0.25">
      <c r="A2501" s="2">
        <v>19580</v>
      </c>
      <c r="B2501" s="2" t="s">
        <v>1360</v>
      </c>
      <c r="C2501" s="2">
        <v>0</v>
      </c>
      <c r="D2501" s="2">
        <v>0</v>
      </c>
    </row>
    <row r="2502" spans="1:4" x14ac:dyDescent="0.25">
      <c r="A2502" s="2">
        <v>19581</v>
      </c>
      <c r="B2502" s="2" t="s">
        <v>1361</v>
      </c>
      <c r="C2502" s="2">
        <v>0</v>
      </c>
      <c r="D2502" s="2">
        <v>0</v>
      </c>
    </row>
    <row r="2503" spans="1:4" x14ac:dyDescent="0.25">
      <c r="A2503" s="2">
        <v>19582</v>
      </c>
      <c r="B2503" s="2" t="s">
        <v>1362</v>
      </c>
      <c r="C2503" s="2">
        <v>0</v>
      </c>
      <c r="D2503" s="2">
        <v>0</v>
      </c>
    </row>
    <row r="2504" spans="1:4" x14ac:dyDescent="0.25">
      <c r="A2504" s="2">
        <v>19583</v>
      </c>
      <c r="B2504" s="2" t="s">
        <v>1363</v>
      </c>
      <c r="C2504" s="2">
        <v>0</v>
      </c>
      <c r="D2504" s="2">
        <v>0</v>
      </c>
    </row>
    <row r="2505" spans="1:4" x14ac:dyDescent="0.25">
      <c r="A2505" s="2">
        <v>19584</v>
      </c>
      <c r="B2505" s="2" t="s">
        <v>1364</v>
      </c>
      <c r="C2505" s="2">
        <v>0</v>
      </c>
      <c r="D2505" s="2">
        <v>0</v>
      </c>
    </row>
    <row r="2506" spans="1:4" x14ac:dyDescent="0.25">
      <c r="A2506" s="2">
        <v>19585</v>
      </c>
      <c r="B2506" s="2" t="s">
        <v>1365</v>
      </c>
      <c r="C2506" s="2">
        <v>18182</v>
      </c>
      <c r="D2506" s="2">
        <v>19151</v>
      </c>
    </row>
    <row r="2507" spans="1:4" x14ac:dyDescent="0.25">
      <c r="A2507" s="2">
        <v>19586</v>
      </c>
      <c r="B2507" s="2" t="s">
        <v>1366</v>
      </c>
      <c r="C2507" s="2">
        <v>0</v>
      </c>
      <c r="D2507" s="2">
        <v>0</v>
      </c>
    </row>
    <row r="2508" spans="1:4" x14ac:dyDescent="0.25">
      <c r="A2508" s="2">
        <v>19587</v>
      </c>
      <c r="B2508" s="2" t="s">
        <v>1367</v>
      </c>
      <c r="C2508" s="2">
        <v>0</v>
      </c>
      <c r="D2508" s="2">
        <v>0</v>
      </c>
    </row>
    <row r="2509" spans="1:4" x14ac:dyDescent="0.25">
      <c r="A2509" s="2">
        <v>19588</v>
      </c>
      <c r="B2509" s="2" t="s">
        <v>1368</v>
      </c>
      <c r="C2509" s="2">
        <v>16625</v>
      </c>
      <c r="D2509" s="2">
        <v>19590</v>
      </c>
    </row>
    <row r="2510" spans="1:4" x14ac:dyDescent="0.25">
      <c r="A2510" s="2">
        <v>19589</v>
      </c>
      <c r="B2510" s="2" t="s">
        <v>1369</v>
      </c>
      <c r="C2510" s="2">
        <v>0</v>
      </c>
      <c r="D2510" s="2">
        <v>0</v>
      </c>
    </row>
    <row r="2511" spans="1:4" x14ac:dyDescent="0.25">
      <c r="A2511" s="2">
        <v>19590</v>
      </c>
      <c r="B2511" s="2" t="s">
        <v>1370</v>
      </c>
      <c r="C2511" s="2">
        <v>16625</v>
      </c>
      <c r="D2511" s="2">
        <v>18808</v>
      </c>
    </row>
    <row r="2512" spans="1:4" x14ac:dyDescent="0.25">
      <c r="A2512" s="2">
        <v>19591</v>
      </c>
      <c r="B2512" s="2" t="s">
        <v>1371</v>
      </c>
      <c r="C2512" s="2">
        <v>18519</v>
      </c>
      <c r="D2512" s="2">
        <v>19591</v>
      </c>
    </row>
    <row r="2513" spans="1:4" x14ac:dyDescent="0.25">
      <c r="A2513" s="2">
        <v>19592</v>
      </c>
      <c r="B2513" s="2" t="s">
        <v>1372</v>
      </c>
      <c r="C2513" s="2">
        <v>0</v>
      </c>
      <c r="D2513" s="2">
        <v>0</v>
      </c>
    </row>
    <row r="2514" spans="1:4" x14ac:dyDescent="0.25">
      <c r="A2514" s="2">
        <v>19593</v>
      </c>
      <c r="B2514" s="2" t="s">
        <v>2695</v>
      </c>
      <c r="C2514" s="2">
        <v>18519</v>
      </c>
      <c r="D2514" s="2">
        <v>19591</v>
      </c>
    </row>
    <row r="2515" spans="1:4" x14ac:dyDescent="0.25">
      <c r="A2515" s="2">
        <v>19594</v>
      </c>
      <c r="B2515" s="2" t="s">
        <v>2696</v>
      </c>
      <c r="C2515" s="2">
        <v>19399</v>
      </c>
      <c r="D2515" s="2">
        <v>19399</v>
      </c>
    </row>
    <row r="2516" spans="1:4" x14ac:dyDescent="0.25">
      <c r="A2516" s="2">
        <v>19595</v>
      </c>
      <c r="B2516" s="2" t="s">
        <v>2697</v>
      </c>
      <c r="C2516" s="2">
        <v>0</v>
      </c>
      <c r="D2516" s="2">
        <v>0</v>
      </c>
    </row>
    <row r="2517" spans="1:4" x14ac:dyDescent="0.25">
      <c r="A2517" s="2">
        <v>19596</v>
      </c>
      <c r="B2517" s="2" t="s">
        <v>2698</v>
      </c>
      <c r="C2517" s="2">
        <v>0</v>
      </c>
      <c r="D2517" s="2">
        <v>0</v>
      </c>
    </row>
    <row r="2518" spans="1:4" x14ac:dyDescent="0.25">
      <c r="A2518" s="2">
        <v>19597</v>
      </c>
      <c r="B2518" s="2" t="s">
        <v>2699</v>
      </c>
      <c r="C2518" s="2">
        <v>15843</v>
      </c>
      <c r="D2518" s="2">
        <v>0</v>
      </c>
    </row>
    <row r="2519" spans="1:4" x14ac:dyDescent="0.25">
      <c r="A2519" s="2">
        <v>19598</v>
      </c>
      <c r="B2519" s="2" t="s">
        <v>2700</v>
      </c>
      <c r="C2519" s="2">
        <v>0</v>
      </c>
      <c r="D2519" s="2">
        <v>0</v>
      </c>
    </row>
    <row r="2520" spans="1:4" x14ac:dyDescent="0.25">
      <c r="A2520" s="2">
        <v>19599</v>
      </c>
      <c r="B2520" s="2" t="s">
        <v>2701</v>
      </c>
      <c r="C2520" s="2">
        <v>0</v>
      </c>
      <c r="D2520" s="2">
        <v>0</v>
      </c>
    </row>
    <row r="2521" spans="1:4" x14ac:dyDescent="0.25">
      <c r="A2521" s="2">
        <v>19600</v>
      </c>
      <c r="B2521" s="2" t="s">
        <v>2702</v>
      </c>
      <c r="C2521" s="2">
        <v>15972</v>
      </c>
      <c r="D2521" s="2">
        <v>19571</v>
      </c>
    </row>
    <row r="2522" spans="1:4" x14ac:dyDescent="0.25">
      <c r="A2522" s="2">
        <v>19601</v>
      </c>
      <c r="B2522" s="2" t="s">
        <v>2703</v>
      </c>
      <c r="C2522" s="2">
        <v>0</v>
      </c>
      <c r="D2522" s="2">
        <v>0</v>
      </c>
    </row>
    <row r="2523" spans="1:4" x14ac:dyDescent="0.25">
      <c r="A2523" s="2">
        <v>19602</v>
      </c>
      <c r="B2523" s="2" t="s">
        <v>2704</v>
      </c>
      <c r="C2523" s="2">
        <v>15972</v>
      </c>
      <c r="D2523" s="2">
        <v>19571</v>
      </c>
    </row>
    <row r="2524" spans="1:4" x14ac:dyDescent="0.25">
      <c r="A2524" s="2">
        <v>19603</v>
      </c>
      <c r="B2524" s="2" t="s">
        <v>2705</v>
      </c>
      <c r="C2524" s="2">
        <v>15972</v>
      </c>
      <c r="D2524" s="2">
        <v>19571</v>
      </c>
    </row>
    <row r="2525" spans="1:4" x14ac:dyDescent="0.25">
      <c r="A2525" s="2">
        <v>19604</v>
      </c>
      <c r="B2525" s="2" t="s">
        <v>2706</v>
      </c>
      <c r="C2525" s="2">
        <v>15972</v>
      </c>
      <c r="D2525" s="2">
        <v>19571</v>
      </c>
    </row>
    <row r="2526" spans="1:4" x14ac:dyDescent="0.25">
      <c r="A2526" s="2">
        <v>19605</v>
      </c>
      <c r="B2526" s="2" t="s">
        <v>2707</v>
      </c>
      <c r="C2526" s="2">
        <v>16625</v>
      </c>
      <c r="D2526" s="2">
        <v>19590</v>
      </c>
    </row>
    <row r="2527" spans="1:4" x14ac:dyDescent="0.25">
      <c r="A2527" s="2">
        <v>19606</v>
      </c>
      <c r="B2527" s="2" t="s">
        <v>2708</v>
      </c>
      <c r="C2527" s="2">
        <v>0</v>
      </c>
      <c r="D2527" s="2">
        <v>0</v>
      </c>
    </row>
    <row r="2528" spans="1:4" x14ac:dyDescent="0.25">
      <c r="A2528" s="2">
        <v>19607</v>
      </c>
      <c r="B2528" s="2" t="s">
        <v>2709</v>
      </c>
      <c r="C2528" s="2">
        <v>0</v>
      </c>
      <c r="D2528" s="2">
        <v>0</v>
      </c>
    </row>
    <row r="2529" spans="1:4" x14ac:dyDescent="0.25">
      <c r="A2529" s="2">
        <v>19608</v>
      </c>
      <c r="B2529" s="2" t="s">
        <v>639</v>
      </c>
      <c r="C2529" s="2">
        <v>0</v>
      </c>
      <c r="D2529" s="2">
        <v>0</v>
      </c>
    </row>
    <row r="2530" spans="1:4" x14ac:dyDescent="0.25">
      <c r="A2530" s="2">
        <v>19609</v>
      </c>
      <c r="B2530" s="2" t="s">
        <v>2710</v>
      </c>
      <c r="C2530" s="2">
        <v>0</v>
      </c>
      <c r="D2530" s="2">
        <v>0</v>
      </c>
    </row>
    <row r="2531" spans="1:4" x14ac:dyDescent="0.25">
      <c r="A2531" s="2">
        <v>19610</v>
      </c>
      <c r="B2531" s="2" t="s">
        <v>2711</v>
      </c>
      <c r="C2531" s="2">
        <v>0</v>
      </c>
      <c r="D2531" s="2">
        <v>0</v>
      </c>
    </row>
    <row r="2532" spans="1:4" x14ac:dyDescent="0.25">
      <c r="A2532" s="2">
        <v>19611</v>
      </c>
      <c r="B2532" s="2" t="s">
        <v>2712</v>
      </c>
      <c r="C2532" s="2">
        <v>0</v>
      </c>
      <c r="D2532" s="2">
        <v>0</v>
      </c>
    </row>
    <row r="2533" spans="1:4" x14ac:dyDescent="0.25">
      <c r="A2533" s="2">
        <v>19612</v>
      </c>
      <c r="B2533" s="2" t="s">
        <v>2713</v>
      </c>
      <c r="C2533" s="2">
        <v>0</v>
      </c>
      <c r="D2533" s="2">
        <v>0</v>
      </c>
    </row>
    <row r="2534" spans="1:4" x14ac:dyDescent="0.25">
      <c r="A2534" s="2">
        <v>19613</v>
      </c>
      <c r="B2534" s="2" t="s">
        <v>2714</v>
      </c>
      <c r="C2534" s="2">
        <v>0</v>
      </c>
      <c r="D2534" s="2">
        <v>0</v>
      </c>
    </row>
    <row r="2535" spans="1:4" x14ac:dyDescent="0.25">
      <c r="A2535" s="2">
        <v>19614</v>
      </c>
      <c r="B2535" s="2" t="s">
        <v>2715</v>
      </c>
      <c r="C2535" s="2">
        <v>0</v>
      </c>
      <c r="D2535" s="2">
        <v>0</v>
      </c>
    </row>
    <row r="2536" spans="1:4" x14ac:dyDescent="0.25">
      <c r="A2536" s="2">
        <v>19615</v>
      </c>
      <c r="B2536" s="2" t="s">
        <v>2716</v>
      </c>
      <c r="C2536" s="2">
        <v>0</v>
      </c>
      <c r="D2536" s="2">
        <v>0</v>
      </c>
    </row>
    <row r="2537" spans="1:4" x14ac:dyDescent="0.25">
      <c r="A2537" s="2">
        <v>19616</v>
      </c>
      <c r="B2537" s="2" t="s">
        <v>2717</v>
      </c>
      <c r="C2537" s="2">
        <v>0</v>
      </c>
      <c r="D2537" s="2">
        <v>0</v>
      </c>
    </row>
    <row r="2538" spans="1:4" x14ac:dyDescent="0.25">
      <c r="A2538" s="2">
        <v>19617</v>
      </c>
      <c r="B2538" s="2" t="s">
        <v>2718</v>
      </c>
      <c r="C2538" s="2">
        <v>19399</v>
      </c>
      <c r="D2538" s="2">
        <v>16342</v>
      </c>
    </row>
    <row r="2539" spans="1:4" x14ac:dyDescent="0.25">
      <c r="A2539" s="2">
        <v>19648</v>
      </c>
      <c r="B2539" s="2" t="s">
        <v>2733</v>
      </c>
      <c r="C2539" s="2">
        <v>18182</v>
      </c>
      <c r="D2539" s="2">
        <v>18183</v>
      </c>
    </row>
    <row r="2540" spans="1:4" x14ac:dyDescent="0.25">
      <c r="A2540" s="2">
        <v>19668</v>
      </c>
      <c r="B2540" s="8" t="s">
        <v>2732</v>
      </c>
      <c r="C2540" s="2">
        <v>18182</v>
      </c>
      <c r="D2540" s="2">
        <v>19151</v>
      </c>
    </row>
    <row r="2541" spans="1:4" x14ac:dyDescent="0.25">
      <c r="A2541" s="2">
        <v>19623</v>
      </c>
      <c r="B2541" s="2" t="s">
        <v>2734</v>
      </c>
      <c r="C2541" s="2">
        <v>15972</v>
      </c>
      <c r="D2541" s="2">
        <v>19571</v>
      </c>
    </row>
    <row r="2542" spans="1:4" x14ac:dyDescent="0.25">
      <c r="A2542" s="2">
        <v>19624</v>
      </c>
      <c r="B2542" s="2" t="s">
        <v>2735</v>
      </c>
      <c r="C2542" s="2">
        <v>15972</v>
      </c>
      <c r="D2542" s="2">
        <v>19571</v>
      </c>
    </row>
    <row r="2543" spans="1:4" x14ac:dyDescent="0.25">
      <c r="A2543" s="2">
        <v>19656</v>
      </c>
      <c r="B2543" s="2" t="s">
        <v>2736</v>
      </c>
      <c r="C2543" s="2">
        <v>16625</v>
      </c>
      <c r="D2543" s="2">
        <v>19353</v>
      </c>
    </row>
    <row r="2544" spans="1:4" x14ac:dyDescent="0.25">
      <c r="A2544" s="2">
        <v>19638</v>
      </c>
      <c r="B2544" s="2" t="s">
        <v>2737</v>
      </c>
      <c r="C2544" s="2">
        <v>19399</v>
      </c>
      <c r="D2544" s="2">
        <v>16342</v>
      </c>
    </row>
    <row r="2545" spans="1:4" x14ac:dyDescent="0.25">
      <c r="A2545" s="2">
        <v>19659</v>
      </c>
      <c r="B2545" s="2" t="s">
        <v>2738</v>
      </c>
      <c r="C2545" s="2">
        <v>19399</v>
      </c>
      <c r="D2545" s="2">
        <v>16342</v>
      </c>
    </row>
    <row r="2546" spans="1:4" x14ac:dyDescent="0.25">
      <c r="A2546" s="2">
        <v>19657</v>
      </c>
      <c r="B2546" s="2" t="s">
        <v>2739</v>
      </c>
      <c r="C2546" s="2">
        <v>18519</v>
      </c>
      <c r="D2546" s="2">
        <v>18697</v>
      </c>
    </row>
    <row r="2547" spans="1:4" x14ac:dyDescent="0.25">
      <c r="A2547" s="2">
        <v>19673</v>
      </c>
      <c r="B2547" s="2" t="s">
        <v>2740</v>
      </c>
      <c r="C2547" s="2">
        <v>18519</v>
      </c>
      <c r="D2547" s="2">
        <v>19591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2025-10-17T18:06:26Z</dcterms:modified>
</cp:coreProperties>
</file>