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1517AAC3-9F75-41B4-99E8-4CC440C1BE78}" xr6:coauthVersionLast="47" xr6:coauthVersionMax="47" xr10:uidLastSave="{00000000-0000-0000-0000-000000000000}"/>
  <bookViews>
    <workbookView xWindow="-120" yWindow="-120" windowWidth="29040" windowHeight="158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1" i="21" l="1"/>
  <c r="H42" i="21"/>
  <c r="H43" i="21"/>
  <c r="H44" i="21"/>
  <c r="H45" i="21"/>
  <c r="H46" i="21"/>
  <c r="H47" i="21"/>
  <c r="H48" i="21"/>
  <c r="H49" i="21"/>
  <c r="H50" i="21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1516" i="19"/>
  <c r="H1517" i="19"/>
  <c r="H1518" i="19"/>
  <c r="H1519" i="19"/>
  <c r="H1520" i="19"/>
  <c r="H1521" i="19"/>
  <c r="H1522" i="19"/>
  <c r="H1523" i="19"/>
  <c r="H1524" i="19"/>
  <c r="H1525" i="19"/>
  <c r="H1526" i="19"/>
  <c r="H1527" i="19"/>
  <c r="H1528" i="19"/>
  <c r="H1529" i="19"/>
  <c r="H1530" i="19"/>
  <c r="H1531" i="19"/>
  <c r="H1532" i="19"/>
  <c r="H1533" i="19"/>
  <c r="H1534" i="19"/>
  <c r="H1535" i="19"/>
  <c r="H1536" i="19"/>
  <c r="H1537" i="19"/>
  <c r="H1538" i="19"/>
  <c r="H1539" i="19"/>
  <c r="H1540" i="19"/>
  <c r="H1541" i="19"/>
  <c r="H1542" i="19"/>
  <c r="H1543" i="19"/>
  <c r="H1544" i="19"/>
  <c r="H1545" i="19"/>
  <c r="H1546" i="19"/>
  <c r="H1547" i="19"/>
  <c r="H1548" i="19"/>
  <c r="H1549" i="19"/>
  <c r="H1550" i="19"/>
  <c r="H1551" i="19"/>
  <c r="H1552" i="19"/>
  <c r="H1553" i="19"/>
  <c r="H1554" i="19"/>
  <c r="H1555" i="19"/>
  <c r="H1556" i="19"/>
  <c r="H1557" i="19"/>
  <c r="H1558" i="19"/>
  <c r="H1559" i="19"/>
  <c r="H1560" i="19"/>
  <c r="H1561" i="19"/>
  <c r="H1562" i="19"/>
  <c r="H1563" i="19"/>
  <c r="H1564" i="19"/>
  <c r="H1565" i="19"/>
  <c r="H1566" i="19"/>
  <c r="H1567" i="19"/>
  <c r="H1568" i="19"/>
  <c r="H1569" i="19"/>
  <c r="H1570" i="19"/>
  <c r="H1571" i="19"/>
  <c r="H1572" i="19"/>
  <c r="H1573" i="19"/>
  <c r="H1574" i="19"/>
  <c r="H1575" i="19"/>
  <c r="H1576" i="19"/>
  <c r="H1577" i="19"/>
  <c r="H1578" i="19"/>
  <c r="H1579" i="19"/>
  <c r="H1580" i="19"/>
  <c r="H1581" i="19"/>
  <c r="H1582" i="19"/>
  <c r="H1583" i="19"/>
  <c r="H1584" i="19"/>
  <c r="H1585" i="19"/>
  <c r="H1586" i="19"/>
  <c r="H1587" i="19"/>
  <c r="H1588" i="19"/>
  <c r="H1589" i="19"/>
  <c r="H1590" i="19"/>
  <c r="H1591" i="19"/>
  <c r="H1592" i="19"/>
  <c r="H1593" i="19"/>
  <c r="H1594" i="19"/>
  <c r="H1595" i="19"/>
  <c r="H1596" i="19"/>
  <c r="H1597" i="19"/>
  <c r="H1598" i="19"/>
  <c r="H1599" i="19"/>
  <c r="H1600" i="19"/>
  <c r="H1601" i="19"/>
  <c r="H1602" i="19"/>
  <c r="H1603" i="19"/>
  <c r="H1604" i="19"/>
  <c r="H1605" i="19"/>
  <c r="H1606" i="19"/>
  <c r="H1607" i="19"/>
  <c r="H1608" i="19"/>
  <c r="H1609" i="19"/>
  <c r="H1610" i="19"/>
  <c r="H1611" i="19"/>
  <c r="H1612" i="19"/>
  <c r="H1613" i="19"/>
  <c r="H1614" i="19"/>
  <c r="H1615" i="19"/>
  <c r="H1616" i="19"/>
  <c r="H1617" i="19"/>
  <c r="H1618" i="19"/>
  <c r="H1619" i="19"/>
  <c r="H1620" i="19"/>
  <c r="H1621" i="19"/>
  <c r="H1622" i="19"/>
  <c r="H1623" i="19"/>
  <c r="H1624" i="19"/>
  <c r="H1625" i="19"/>
  <c r="H1626" i="19"/>
  <c r="H1627" i="19"/>
  <c r="H1628" i="19"/>
  <c r="H1629" i="19"/>
  <c r="H1630" i="19"/>
  <c r="H1631" i="19"/>
  <c r="H1632" i="19"/>
  <c r="H1633" i="19"/>
  <c r="H1634" i="19"/>
  <c r="H1635" i="19"/>
  <c r="H1636" i="19"/>
  <c r="H1637" i="19"/>
  <c r="H1638" i="19"/>
  <c r="H1639" i="19"/>
  <c r="H1640" i="19"/>
  <c r="H1641" i="19"/>
  <c r="H1642" i="19"/>
  <c r="H1643" i="19"/>
  <c r="H1644" i="19"/>
  <c r="H1645" i="19"/>
  <c r="H1646" i="19"/>
  <c r="H1647" i="19"/>
  <c r="H1648" i="19"/>
  <c r="H1649" i="19"/>
  <c r="H1650" i="19"/>
  <c r="H1651" i="19"/>
  <c r="H1652" i="19"/>
  <c r="H1653" i="19"/>
  <c r="H1654" i="19"/>
  <c r="H1655" i="19"/>
  <c r="H1656" i="19"/>
  <c r="H1657" i="19"/>
  <c r="H1658" i="19"/>
  <c r="H1659" i="19"/>
  <c r="H1660" i="19"/>
  <c r="H1661" i="19"/>
  <c r="H1662" i="19"/>
  <c r="H1663" i="19"/>
  <c r="H1664" i="19"/>
  <c r="H1665" i="19"/>
  <c r="H1666" i="19"/>
  <c r="H1667" i="19"/>
  <c r="H1668" i="19"/>
  <c r="H1669" i="19"/>
  <c r="H1670" i="19"/>
  <c r="H1671" i="19"/>
  <c r="H1672" i="19"/>
  <c r="H1673" i="19"/>
  <c r="H1674" i="19"/>
  <c r="H1675" i="19"/>
  <c r="H1676" i="19"/>
  <c r="H1677" i="19"/>
  <c r="H1678" i="19"/>
  <c r="H1402" i="18"/>
  <c r="H1403" i="18"/>
  <c r="H1404" i="18"/>
  <c r="H1405" i="18"/>
  <c r="H1406" i="18"/>
  <c r="H1407" i="18"/>
  <c r="H1408" i="18"/>
  <c r="H1409" i="18"/>
  <c r="H1410" i="18"/>
  <c r="H1411" i="18"/>
  <c r="H1412" i="18"/>
  <c r="H1413" i="18"/>
  <c r="H1414" i="18"/>
  <c r="H1415" i="18"/>
  <c r="H1416" i="18"/>
  <c r="H1417" i="18"/>
  <c r="H1418" i="18"/>
  <c r="H1419" i="18"/>
  <c r="H1420" i="18"/>
  <c r="H1421" i="18"/>
  <c r="H1422" i="18"/>
  <c r="H1423" i="18"/>
  <c r="H1424" i="18"/>
  <c r="H1425" i="18"/>
  <c r="H1426" i="18"/>
  <c r="H1427" i="18"/>
  <c r="H1428" i="18"/>
  <c r="H1429" i="18"/>
  <c r="H1430" i="18"/>
  <c r="H1431" i="18"/>
  <c r="H1432" i="18"/>
  <c r="H1433" i="18"/>
  <c r="H1434" i="18"/>
  <c r="H1435" i="18"/>
  <c r="H1436" i="18"/>
  <c r="H1437" i="18"/>
  <c r="H1438" i="18"/>
  <c r="H1439" i="18"/>
  <c r="H1440" i="18"/>
  <c r="H1441" i="18"/>
  <c r="H1442" i="18"/>
  <c r="H1443" i="18"/>
  <c r="H1444" i="18"/>
  <c r="H1445" i="18"/>
  <c r="H1446" i="18"/>
  <c r="H1447" i="18"/>
  <c r="H1448" i="18"/>
  <c r="H1449" i="18"/>
  <c r="H1450" i="18"/>
  <c r="H1451" i="18"/>
  <c r="H1452" i="18"/>
  <c r="H1453" i="18"/>
  <c r="H1454" i="18"/>
  <c r="H1455" i="18"/>
  <c r="H1456" i="18"/>
  <c r="H1457" i="18"/>
  <c r="H1458" i="18"/>
  <c r="H1459" i="18"/>
  <c r="H1460" i="18"/>
  <c r="H1461" i="18"/>
  <c r="H1462" i="18"/>
  <c r="H1463" i="18"/>
  <c r="H1464" i="18"/>
  <c r="H1465" i="18"/>
  <c r="H1466" i="18"/>
  <c r="H1467" i="18"/>
  <c r="H1468" i="18"/>
  <c r="H1469" i="18"/>
  <c r="H1470" i="18"/>
  <c r="H1471" i="18"/>
  <c r="H1472" i="18"/>
  <c r="H1473" i="18"/>
  <c r="H1474" i="18"/>
  <c r="H1475" i="18"/>
  <c r="H1476" i="18"/>
  <c r="H1477" i="18"/>
  <c r="H1478" i="18"/>
  <c r="H1479" i="18"/>
  <c r="H1480" i="18"/>
  <c r="H1481" i="18"/>
  <c r="H1482" i="18"/>
  <c r="H1483" i="18"/>
  <c r="H1484" i="18"/>
  <c r="H1485" i="18"/>
  <c r="H1486" i="18"/>
  <c r="H1487" i="18"/>
  <c r="H1488" i="18"/>
  <c r="H1489" i="18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1002" i="17"/>
  <c r="H1003" i="17"/>
  <c r="H1004" i="17"/>
  <c r="H1005" i="17"/>
  <c r="H1006" i="17"/>
  <c r="H1007" i="17"/>
  <c r="H1008" i="17"/>
  <c r="H1009" i="17"/>
  <c r="H1010" i="17"/>
  <c r="H1011" i="17"/>
  <c r="H1012" i="17"/>
  <c r="H1013" i="17"/>
  <c r="H1014" i="17"/>
  <c r="H1015" i="17"/>
  <c r="H1016" i="17"/>
  <c r="H1017" i="17"/>
  <c r="H1018" i="17"/>
  <c r="H1019" i="17"/>
  <c r="H1020" i="17"/>
  <c r="H1021" i="17"/>
  <c r="H1022" i="17"/>
  <c r="H1023" i="17"/>
  <c r="H1024" i="17"/>
  <c r="H1025" i="17"/>
  <c r="H1026" i="17"/>
  <c r="H1027" i="17"/>
  <c r="H1028" i="17"/>
  <c r="H1029" i="17"/>
  <c r="H1030" i="17"/>
  <c r="H1031" i="17"/>
  <c r="H1032" i="17"/>
  <c r="H1033" i="17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H853" i="14"/>
  <c r="H854" i="14"/>
  <c r="H855" i="14"/>
  <c r="H856" i="14"/>
  <c r="H857" i="14"/>
  <c r="H858" i="14"/>
  <c r="H859" i="14"/>
  <c r="H860" i="14"/>
  <c r="H861" i="14"/>
  <c r="H862" i="14"/>
  <c r="H863" i="14"/>
  <c r="H864" i="14"/>
  <c r="H865" i="14"/>
  <c r="H866" i="14"/>
  <c r="H867" i="14"/>
  <c r="H868" i="14"/>
  <c r="H869" i="14"/>
  <c r="H870" i="14"/>
  <c r="H871" i="14"/>
  <c r="H872" i="14"/>
  <c r="H873" i="14"/>
  <c r="H1722" i="13"/>
  <c r="H1723" i="13"/>
  <c r="H1724" i="13"/>
  <c r="H1725" i="13"/>
  <c r="H1726" i="13"/>
  <c r="H1727" i="13"/>
  <c r="H1728" i="13"/>
  <c r="H1729" i="13"/>
  <c r="H1730" i="13"/>
  <c r="H1731" i="13"/>
  <c r="H1732" i="13"/>
  <c r="H1733" i="13"/>
  <c r="H1734" i="13"/>
  <c r="H1735" i="13"/>
  <c r="H1736" i="13"/>
  <c r="H1737" i="13"/>
  <c r="H1738" i="13"/>
  <c r="H1739" i="13"/>
  <c r="H1740" i="13"/>
  <c r="H1741" i="13"/>
  <c r="H1742" i="13"/>
  <c r="H1743" i="13"/>
  <c r="H1744" i="13"/>
  <c r="H1745" i="13"/>
  <c r="H1746" i="13"/>
  <c r="H1747" i="13"/>
  <c r="H1748" i="13"/>
  <c r="H1749" i="13"/>
  <c r="H1750" i="13"/>
  <c r="H1751" i="13"/>
  <c r="H1752" i="13"/>
  <c r="H1753" i="13"/>
  <c r="H1754" i="13"/>
  <c r="H1755" i="13"/>
  <c r="H1756" i="13"/>
  <c r="H1757" i="13"/>
  <c r="H1758" i="13"/>
  <c r="H1759" i="13"/>
  <c r="H1760" i="13"/>
  <c r="H1761" i="13"/>
  <c r="H1762" i="13"/>
  <c r="H1763" i="13"/>
  <c r="H1764" i="13"/>
  <c r="H1765" i="13"/>
  <c r="H1766" i="13"/>
  <c r="H1767" i="13"/>
  <c r="H1768" i="13"/>
  <c r="H1769" i="13"/>
  <c r="H1770" i="13"/>
  <c r="H1771" i="13"/>
  <c r="H1772" i="13"/>
  <c r="H1773" i="13"/>
  <c r="H1774" i="13"/>
  <c r="H1775" i="13"/>
  <c r="H1776" i="13"/>
  <c r="H1777" i="13"/>
  <c r="H1778" i="13"/>
  <c r="H1779" i="13"/>
  <c r="H1780" i="13"/>
  <c r="H1781" i="13"/>
  <c r="H1782" i="13"/>
  <c r="H1783" i="13"/>
  <c r="H1784" i="13"/>
  <c r="H1785" i="13"/>
  <c r="H1786" i="13"/>
  <c r="H1787" i="13"/>
  <c r="H1788" i="13"/>
  <c r="H1789" i="13"/>
  <c r="H1790" i="13"/>
  <c r="H1791" i="13"/>
  <c r="H1792" i="13"/>
  <c r="H1793" i="13"/>
  <c r="H1794" i="13"/>
  <c r="H1795" i="13"/>
  <c r="H1796" i="13"/>
  <c r="H1797" i="13"/>
  <c r="H1798" i="13"/>
  <c r="H1799" i="13"/>
  <c r="H1800" i="13"/>
  <c r="H1801" i="13"/>
  <c r="H1802" i="13"/>
  <c r="H1803" i="13"/>
  <c r="H1804" i="13"/>
  <c r="H1805" i="13"/>
  <c r="H1806" i="13"/>
  <c r="H1807" i="13"/>
  <c r="H1808" i="13"/>
  <c r="H1809" i="13"/>
  <c r="H1810" i="13"/>
  <c r="H1811" i="13"/>
  <c r="H1812" i="13"/>
  <c r="H1813" i="13"/>
  <c r="H1814" i="13"/>
  <c r="H1815" i="13"/>
  <c r="H1816" i="13"/>
  <c r="H1817" i="13"/>
  <c r="H1818" i="13"/>
  <c r="H1819" i="13"/>
  <c r="H1820" i="13"/>
  <c r="H1821" i="13"/>
  <c r="H1822" i="13"/>
  <c r="H1823" i="13"/>
  <c r="H1824" i="13"/>
  <c r="H1825" i="13"/>
  <c r="H1826" i="13"/>
  <c r="H1827" i="13"/>
  <c r="H1828" i="13"/>
  <c r="H1829" i="13"/>
  <c r="H1830" i="13"/>
  <c r="H1831" i="13"/>
  <c r="H1832" i="13"/>
  <c r="H1833" i="13"/>
  <c r="H1834" i="13"/>
  <c r="H1835" i="13"/>
  <c r="H1836" i="13"/>
  <c r="H1837" i="13"/>
  <c r="H1838" i="13"/>
  <c r="H1839" i="13"/>
  <c r="H1840" i="13"/>
  <c r="H1841" i="13"/>
  <c r="H1842" i="13"/>
  <c r="H1843" i="13"/>
  <c r="H1844" i="13"/>
  <c r="H1845" i="13"/>
  <c r="H1846" i="13"/>
  <c r="H1847" i="13"/>
  <c r="H1848" i="13"/>
  <c r="H1849" i="13"/>
  <c r="H1850" i="13"/>
  <c r="H1851" i="13"/>
  <c r="H1852" i="13"/>
  <c r="H1853" i="13"/>
  <c r="H1854" i="13"/>
  <c r="H1855" i="13"/>
  <c r="H1856" i="13"/>
  <c r="H1857" i="13"/>
  <c r="H1858" i="13"/>
  <c r="H1859" i="13"/>
  <c r="H1860" i="13"/>
  <c r="H1861" i="13"/>
  <c r="H1862" i="13"/>
  <c r="H1863" i="13"/>
  <c r="H1864" i="13"/>
  <c r="H1865" i="13"/>
  <c r="H1866" i="13"/>
  <c r="H1867" i="13"/>
  <c r="H1868" i="13"/>
  <c r="H1869" i="13"/>
  <c r="H1870" i="13"/>
  <c r="H1871" i="13"/>
  <c r="H1872" i="13"/>
  <c r="H1873" i="13"/>
  <c r="H1874" i="13"/>
  <c r="H1875" i="13"/>
  <c r="H1876" i="13"/>
  <c r="H1877" i="13"/>
  <c r="H1878" i="13"/>
  <c r="H1879" i="13"/>
  <c r="H1880" i="13"/>
  <c r="H1881" i="13"/>
  <c r="H1882" i="13"/>
  <c r="H1883" i="13"/>
  <c r="H1257" i="10"/>
  <c r="H1258" i="10"/>
  <c r="H1259" i="10"/>
  <c r="H1260" i="10"/>
  <c r="H1261" i="10"/>
  <c r="H1262" i="10"/>
  <c r="H1263" i="10"/>
  <c r="H1264" i="10"/>
  <c r="H1265" i="10"/>
  <c r="H1266" i="10"/>
  <c r="H1267" i="10"/>
  <c r="H1268" i="10"/>
  <c r="H1269" i="10"/>
  <c r="H1270" i="10"/>
  <c r="H1271" i="10"/>
  <c r="H1272" i="10"/>
  <c r="H1273" i="10"/>
  <c r="H1274" i="10"/>
  <c r="H1275" i="10"/>
  <c r="H1276" i="10"/>
  <c r="H1277" i="10"/>
  <c r="H1278" i="10"/>
  <c r="H1279" i="10"/>
  <c r="H1280" i="10"/>
  <c r="H1281" i="10"/>
  <c r="H1282" i="10"/>
  <c r="H1283" i="10"/>
  <c r="H1284" i="10"/>
  <c r="H1285" i="10"/>
  <c r="H1286" i="10"/>
  <c r="H1287" i="10"/>
  <c r="H1288" i="10"/>
  <c r="H1289" i="10"/>
  <c r="H1290" i="10"/>
  <c r="H1291" i="10"/>
  <c r="H1292" i="10"/>
  <c r="H1293" i="10"/>
  <c r="H1294" i="10"/>
  <c r="H1295" i="10"/>
  <c r="H1296" i="10"/>
  <c r="H1297" i="10"/>
  <c r="H1298" i="10"/>
  <c r="H1299" i="10"/>
  <c r="H1300" i="10"/>
  <c r="H1301" i="10"/>
  <c r="H1302" i="10"/>
  <c r="H1303" i="10"/>
  <c r="H1304" i="10"/>
  <c r="H1305" i="10"/>
  <c r="H1306" i="10"/>
  <c r="H1307" i="10"/>
  <c r="H1308" i="10"/>
  <c r="H1309" i="10"/>
  <c r="H1310" i="10"/>
  <c r="H1311" i="10"/>
  <c r="H1312" i="10"/>
  <c r="H1313" i="10"/>
  <c r="H1314" i="10"/>
  <c r="H1315" i="10"/>
  <c r="H1316" i="10"/>
  <c r="H1317" i="10"/>
  <c r="H1318" i="10"/>
  <c r="H1319" i="10"/>
  <c r="H1320" i="10"/>
  <c r="H1321" i="10"/>
  <c r="H1322" i="10"/>
  <c r="H1323" i="10"/>
  <c r="H1324" i="10"/>
  <c r="H1325" i="10"/>
  <c r="H1326" i="10"/>
  <c r="H1327" i="10"/>
  <c r="H1328" i="10"/>
  <c r="H1329" i="10"/>
  <c r="H1330" i="10"/>
  <c r="H1331" i="10"/>
  <c r="H1332" i="10"/>
  <c r="H1333" i="10"/>
  <c r="H1334" i="10"/>
  <c r="H1335" i="10"/>
  <c r="H1336" i="10"/>
  <c r="H1337" i="10"/>
  <c r="H1338" i="10"/>
  <c r="H1339" i="10"/>
  <c r="H1340" i="10"/>
  <c r="H1341" i="10"/>
  <c r="H1342" i="10"/>
  <c r="H1343" i="10"/>
  <c r="H1344" i="10"/>
  <c r="H1345" i="10"/>
  <c r="H1346" i="10"/>
  <c r="H1347" i="10"/>
  <c r="H1348" i="10"/>
  <c r="H1349" i="10"/>
  <c r="H1350" i="10"/>
  <c r="H1351" i="10"/>
  <c r="H1352" i="10"/>
  <c r="H1353" i="10"/>
  <c r="H1354" i="10"/>
  <c r="H1355" i="10"/>
  <c r="H1356" i="10"/>
  <c r="H1357" i="10"/>
  <c r="H1358" i="10"/>
  <c r="H1359" i="10"/>
  <c r="H1360" i="10"/>
  <c r="H1361" i="10"/>
  <c r="H1362" i="10"/>
  <c r="H1363" i="10"/>
  <c r="H1364" i="10"/>
  <c r="H1365" i="10"/>
  <c r="H1366" i="10"/>
  <c r="H1367" i="10"/>
  <c r="H1368" i="10"/>
  <c r="H1369" i="10"/>
  <c r="H1370" i="10"/>
  <c r="H1371" i="10"/>
  <c r="H1372" i="10"/>
  <c r="H1373" i="10"/>
  <c r="H2001" i="9"/>
  <c r="H2002" i="9"/>
  <c r="H2003" i="9"/>
  <c r="H2004" i="9"/>
  <c r="H2005" i="9"/>
  <c r="H2006" i="9"/>
  <c r="H2007" i="9"/>
  <c r="H2008" i="9"/>
  <c r="H2009" i="9"/>
  <c r="H2010" i="9"/>
  <c r="H2011" i="9"/>
  <c r="H2012" i="9"/>
  <c r="H2013" i="9"/>
  <c r="H2014" i="9"/>
  <c r="H2015" i="9"/>
  <c r="H2016" i="9"/>
  <c r="H2017" i="9"/>
  <c r="H2018" i="9"/>
  <c r="H2019" i="9"/>
  <c r="H2020" i="9"/>
  <c r="H2021" i="9"/>
  <c r="H2022" i="9"/>
  <c r="H2023" i="9"/>
  <c r="H2024" i="9"/>
  <c r="H2025" i="9"/>
  <c r="H2026" i="9"/>
  <c r="H2027" i="9"/>
  <c r="H2028" i="9"/>
  <c r="H2029" i="9"/>
  <c r="H2030" i="9"/>
  <c r="H2031" i="9"/>
  <c r="H2032" i="9"/>
  <c r="H2033" i="9"/>
  <c r="H2034" i="9"/>
  <c r="H2035" i="9"/>
  <c r="H2036" i="9"/>
  <c r="H2037" i="9"/>
  <c r="H2038" i="9"/>
  <c r="H2039" i="9"/>
  <c r="H2040" i="9"/>
  <c r="H2041" i="9"/>
  <c r="H2042" i="9"/>
  <c r="H2043" i="9"/>
  <c r="H2044" i="9"/>
  <c r="H2045" i="9"/>
  <c r="H2046" i="9"/>
  <c r="H2047" i="9"/>
  <c r="H2048" i="9"/>
  <c r="H2049" i="9"/>
  <c r="H2050" i="9"/>
  <c r="H2051" i="9"/>
  <c r="H2052" i="9"/>
  <c r="H2053" i="9"/>
  <c r="H2054" i="9"/>
  <c r="H2055" i="9"/>
  <c r="H2056" i="9"/>
  <c r="H2057" i="9"/>
  <c r="H2058" i="9"/>
  <c r="H2059" i="9"/>
  <c r="H2060" i="9"/>
  <c r="H2061" i="9"/>
  <c r="H2062" i="9"/>
  <c r="H2063" i="9"/>
  <c r="H2064" i="9"/>
  <c r="H2065" i="9"/>
  <c r="H2066" i="9"/>
  <c r="H2067" i="9"/>
  <c r="H2068" i="9"/>
  <c r="H2069" i="9"/>
  <c r="H2070" i="9"/>
  <c r="H2071" i="9"/>
  <c r="H2072" i="9"/>
  <c r="H2073" i="9"/>
  <c r="H2074" i="9"/>
  <c r="H2075" i="9"/>
  <c r="H2076" i="9"/>
  <c r="H2077" i="9"/>
  <c r="H2078" i="9"/>
  <c r="H2079" i="9"/>
  <c r="H2080" i="9"/>
  <c r="H2081" i="9"/>
  <c r="H2082" i="9"/>
  <c r="H2083" i="9"/>
  <c r="H2084" i="9"/>
  <c r="H2085" i="9"/>
  <c r="H2086" i="9"/>
  <c r="H2087" i="9"/>
  <c r="H2088" i="9"/>
  <c r="H2089" i="9"/>
  <c r="H2090" i="9"/>
  <c r="H2091" i="9"/>
  <c r="H2092" i="9"/>
  <c r="H2093" i="9"/>
  <c r="H2094" i="9"/>
  <c r="H2095" i="9"/>
  <c r="H2096" i="9"/>
  <c r="H2097" i="9"/>
  <c r="H2098" i="9"/>
  <c r="H2099" i="9"/>
  <c r="H2100" i="9"/>
  <c r="H2101" i="9"/>
  <c r="H2102" i="9"/>
  <c r="H2103" i="9"/>
  <c r="H2104" i="9"/>
  <c r="H2105" i="9"/>
  <c r="H2106" i="9"/>
  <c r="H2107" i="9"/>
  <c r="H2108" i="9"/>
  <c r="H2109" i="9"/>
  <c r="H2110" i="9"/>
  <c r="H2111" i="9"/>
  <c r="H2112" i="9"/>
  <c r="H2113" i="9"/>
  <c r="H2114" i="9"/>
  <c r="H2115" i="9"/>
  <c r="H2116" i="9"/>
  <c r="H2117" i="9"/>
  <c r="H2118" i="9"/>
  <c r="H2119" i="9"/>
  <c r="H2120" i="9"/>
  <c r="H2121" i="9"/>
  <c r="H2122" i="9"/>
  <c r="H2123" i="9"/>
  <c r="H2124" i="9"/>
  <c r="H2125" i="9"/>
  <c r="H2126" i="9"/>
  <c r="H2127" i="9"/>
  <c r="H2128" i="9"/>
  <c r="H2129" i="9"/>
  <c r="H2130" i="9"/>
  <c r="H2131" i="9"/>
  <c r="H2132" i="9"/>
  <c r="H2133" i="9"/>
  <c r="H2134" i="9"/>
  <c r="H2135" i="9"/>
  <c r="H2136" i="9"/>
  <c r="H2137" i="9"/>
  <c r="H2138" i="9"/>
  <c r="H2139" i="9"/>
  <c r="H2140" i="9"/>
  <c r="H2141" i="9"/>
  <c r="H2142" i="9"/>
  <c r="H2143" i="9"/>
  <c r="H2144" i="9"/>
  <c r="H2145" i="9"/>
  <c r="H2146" i="9"/>
  <c r="H2147" i="9"/>
  <c r="H2148" i="9"/>
  <c r="H2149" i="9"/>
  <c r="H2150" i="9"/>
  <c r="H2151" i="9"/>
  <c r="H2152" i="9"/>
  <c r="H2153" i="9"/>
  <c r="H2154" i="9"/>
  <c r="H2155" i="9"/>
  <c r="H2156" i="9"/>
  <c r="H2157" i="9"/>
  <c r="H2158" i="9"/>
  <c r="H2159" i="9"/>
  <c r="H2160" i="9"/>
  <c r="H2161" i="9"/>
  <c r="H2162" i="9"/>
  <c r="H2163" i="9"/>
  <c r="H2164" i="9"/>
  <c r="H2165" i="9"/>
  <c r="H2166" i="9"/>
  <c r="H2167" i="9"/>
  <c r="H2168" i="9"/>
  <c r="H2169" i="9"/>
  <c r="H2170" i="9"/>
  <c r="H2171" i="9"/>
  <c r="H2172" i="9"/>
  <c r="H2173" i="9"/>
  <c r="H2174" i="9"/>
  <c r="H2175" i="9"/>
  <c r="H2176" i="9"/>
  <c r="H2177" i="9"/>
  <c r="H2178" i="9"/>
  <c r="H2179" i="9"/>
  <c r="H2180" i="9"/>
  <c r="H2181" i="9"/>
  <c r="H2182" i="9"/>
  <c r="H2183" i="9"/>
  <c r="H2184" i="9"/>
  <c r="H2185" i="9"/>
  <c r="H2186" i="9"/>
  <c r="H2187" i="9"/>
  <c r="H2188" i="9"/>
  <c r="H2189" i="9"/>
  <c r="H2190" i="9"/>
  <c r="H2191" i="9"/>
  <c r="H2192" i="9"/>
  <c r="H2193" i="9"/>
  <c r="H1661" i="8"/>
  <c r="H1662" i="8"/>
  <c r="H1663" i="8"/>
  <c r="H1664" i="8"/>
  <c r="H1665" i="8"/>
  <c r="H1666" i="8"/>
  <c r="H1667" i="8"/>
  <c r="H1668" i="8"/>
  <c r="H1669" i="8"/>
  <c r="H1670" i="8"/>
  <c r="H1671" i="8"/>
  <c r="H1672" i="8"/>
  <c r="H1673" i="8"/>
  <c r="H1674" i="8"/>
  <c r="H1675" i="8"/>
  <c r="H1676" i="8"/>
  <c r="H1677" i="8"/>
  <c r="H1678" i="8"/>
  <c r="H1679" i="8"/>
  <c r="H1680" i="8"/>
  <c r="H1681" i="8"/>
  <c r="H1682" i="8"/>
  <c r="H1683" i="8"/>
  <c r="H1684" i="8"/>
  <c r="H1685" i="8"/>
  <c r="H1686" i="8"/>
  <c r="H1687" i="8"/>
  <c r="H1688" i="8"/>
  <c r="H1689" i="8"/>
  <c r="H1690" i="8"/>
  <c r="H1691" i="8"/>
  <c r="H1692" i="8"/>
  <c r="H1693" i="8"/>
  <c r="H1694" i="8"/>
  <c r="H1695" i="8"/>
  <c r="H1696" i="8"/>
  <c r="H1697" i="8"/>
  <c r="H1698" i="8"/>
  <c r="H1699" i="8"/>
  <c r="H1700" i="8"/>
  <c r="H1701" i="8"/>
  <c r="H1702" i="8"/>
  <c r="H1703" i="8"/>
  <c r="H1704" i="8"/>
  <c r="H1705" i="8"/>
  <c r="H1706" i="8"/>
  <c r="H1707" i="8"/>
  <c r="H1708" i="8"/>
  <c r="H1709" i="8"/>
  <c r="H1710" i="8"/>
  <c r="H1711" i="8"/>
  <c r="H1712" i="8"/>
  <c r="H1713" i="8"/>
  <c r="H1714" i="8"/>
  <c r="H1715" i="8"/>
  <c r="H1716" i="8"/>
  <c r="H1717" i="8"/>
  <c r="H1718" i="8"/>
  <c r="H1719" i="8"/>
  <c r="H1720" i="8"/>
  <c r="H1721" i="8"/>
  <c r="H1722" i="8"/>
  <c r="H1723" i="8"/>
  <c r="H1724" i="8"/>
  <c r="H1725" i="8"/>
  <c r="H1726" i="8"/>
  <c r="H1727" i="8"/>
  <c r="H1728" i="8"/>
  <c r="H1729" i="8"/>
  <c r="H1730" i="8"/>
  <c r="H1731" i="8"/>
  <c r="H1732" i="8"/>
  <c r="H1733" i="8"/>
  <c r="H1734" i="8"/>
  <c r="H1735" i="8"/>
  <c r="H1736" i="8"/>
  <c r="H1737" i="8"/>
  <c r="H1738" i="8"/>
  <c r="H1739" i="8"/>
  <c r="H1740" i="8"/>
  <c r="H1741" i="8"/>
  <c r="H1742" i="8"/>
  <c r="H1743" i="8"/>
  <c r="H1744" i="8"/>
  <c r="H1745" i="8"/>
  <c r="H1746" i="8"/>
  <c r="H1747" i="8"/>
  <c r="H1748" i="8"/>
  <c r="H1749" i="8"/>
  <c r="H1750" i="8"/>
  <c r="H1751" i="8"/>
  <c r="H1752" i="8"/>
  <c r="H1753" i="8"/>
  <c r="H1754" i="8"/>
  <c r="H1755" i="8"/>
  <c r="H1756" i="8"/>
  <c r="H1757" i="8"/>
  <c r="H1758" i="8"/>
  <c r="H1759" i="8"/>
  <c r="H1760" i="8"/>
  <c r="H1761" i="8"/>
  <c r="H1762" i="8"/>
  <c r="H1763" i="8"/>
  <c r="H1764" i="8"/>
  <c r="H1765" i="8"/>
  <c r="H1766" i="8"/>
  <c r="H1767" i="8"/>
  <c r="H1768" i="8"/>
  <c r="H1769" i="8"/>
  <c r="H1770" i="8"/>
  <c r="H1771" i="8"/>
  <c r="H1772" i="8"/>
  <c r="H1773" i="8"/>
  <c r="H1774" i="8"/>
  <c r="H1775" i="8"/>
  <c r="H1776" i="8"/>
  <c r="H1777" i="8"/>
  <c r="H1778" i="8"/>
  <c r="H1779" i="8"/>
  <c r="H1780" i="8"/>
  <c r="H1781" i="8"/>
  <c r="H1782" i="8"/>
  <c r="H1783" i="8"/>
  <c r="H1784" i="8"/>
  <c r="H1785" i="8"/>
  <c r="H1786" i="8"/>
  <c r="H1787" i="8"/>
  <c r="H1788" i="8"/>
  <c r="H1789" i="8"/>
  <c r="H1790" i="8"/>
  <c r="H1791" i="8"/>
  <c r="H1792" i="8"/>
  <c r="H1793" i="8"/>
  <c r="H1794" i="8"/>
  <c r="H1795" i="8"/>
  <c r="H1796" i="8"/>
  <c r="H1797" i="8"/>
  <c r="H1798" i="8"/>
  <c r="H1799" i="8"/>
  <c r="H1800" i="8"/>
  <c r="H1801" i="8"/>
  <c r="H1802" i="8"/>
  <c r="H1803" i="8"/>
  <c r="H1804" i="8"/>
  <c r="H1805" i="8"/>
  <c r="H1806" i="8"/>
  <c r="H1807" i="8"/>
  <c r="H1808" i="8"/>
  <c r="H1809" i="8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H1002" i="7"/>
  <c r="H1003" i="7"/>
  <c r="H1004" i="7"/>
  <c r="H1005" i="7"/>
  <c r="H1006" i="7"/>
  <c r="H1007" i="7"/>
  <c r="H1008" i="7"/>
  <c r="H1009" i="7"/>
  <c r="H1010" i="7"/>
  <c r="H1011" i="7"/>
  <c r="H1012" i="7"/>
  <c r="H1013" i="7"/>
  <c r="H1014" i="7"/>
  <c r="H1015" i="7"/>
  <c r="H1016" i="7"/>
  <c r="H1017" i="7"/>
  <c r="H1018" i="7"/>
  <c r="H1019" i="7"/>
  <c r="H1020" i="7"/>
  <c r="H1021" i="7"/>
  <c r="H1022" i="7"/>
  <c r="H1023" i="7"/>
  <c r="H1024" i="7"/>
  <c r="H1025" i="7"/>
  <c r="H1026" i="7"/>
  <c r="H1027" i="7"/>
  <c r="H1028" i="7"/>
  <c r="H1029" i="7"/>
  <c r="H1030" i="7"/>
  <c r="H1031" i="7"/>
  <c r="H1032" i="7"/>
  <c r="H1033" i="7"/>
  <c r="H1034" i="7"/>
  <c r="H1035" i="7"/>
  <c r="H1036" i="7"/>
  <c r="H1037" i="7"/>
  <c r="H1038" i="7"/>
  <c r="H1039" i="7"/>
  <c r="H1040" i="7"/>
  <c r="H1041" i="7"/>
  <c r="H1042" i="7"/>
  <c r="H1043" i="7"/>
  <c r="H1044" i="7"/>
  <c r="H1045" i="7"/>
  <c r="H1046" i="7"/>
  <c r="H1047" i="7"/>
  <c r="H1048" i="7"/>
  <c r="H1049" i="7"/>
  <c r="H1050" i="7"/>
  <c r="H1051" i="7"/>
  <c r="H1052" i="7"/>
  <c r="H1053" i="7"/>
  <c r="H1784" i="6"/>
  <c r="H1785" i="6"/>
  <c r="H1786" i="6"/>
  <c r="H1787" i="6"/>
  <c r="H1788" i="6"/>
  <c r="H1789" i="6"/>
  <c r="H1790" i="6"/>
  <c r="H1791" i="6"/>
  <c r="H1792" i="6"/>
  <c r="H1793" i="6"/>
  <c r="H1794" i="6"/>
  <c r="H1795" i="6"/>
  <c r="H1796" i="6"/>
  <c r="H1797" i="6"/>
  <c r="H1798" i="6"/>
  <c r="H1799" i="6"/>
  <c r="H1800" i="6"/>
  <c r="H1801" i="6"/>
  <c r="H1802" i="6"/>
  <c r="H1803" i="6"/>
  <c r="H1804" i="6"/>
  <c r="H1805" i="6"/>
  <c r="H1806" i="6"/>
  <c r="H1807" i="6"/>
  <c r="H1808" i="6"/>
  <c r="H1809" i="6"/>
  <c r="H1810" i="6"/>
  <c r="H1811" i="6"/>
  <c r="H1812" i="6"/>
  <c r="H1813" i="6"/>
  <c r="H1814" i="6"/>
  <c r="H1815" i="6"/>
  <c r="H1816" i="6"/>
  <c r="H1817" i="6"/>
  <c r="H1818" i="6"/>
  <c r="H1819" i="6"/>
  <c r="H1820" i="6"/>
  <c r="H1821" i="6"/>
  <c r="H1822" i="6"/>
  <c r="H1823" i="6"/>
  <c r="H1824" i="6"/>
  <c r="H1825" i="6"/>
  <c r="H1826" i="6"/>
  <c r="H1827" i="6"/>
  <c r="H1828" i="6"/>
  <c r="H1829" i="6"/>
  <c r="H1830" i="6"/>
  <c r="H1831" i="6"/>
  <c r="H1832" i="6"/>
  <c r="H1833" i="6"/>
  <c r="H1834" i="6"/>
  <c r="H1835" i="6"/>
  <c r="H1836" i="6"/>
  <c r="H1837" i="6"/>
  <c r="H1838" i="6"/>
  <c r="H1839" i="6"/>
  <c r="H1840" i="6"/>
  <c r="H1841" i="6"/>
  <c r="H1842" i="6"/>
  <c r="H1843" i="6"/>
  <c r="H1844" i="6"/>
  <c r="H1845" i="6"/>
  <c r="H1846" i="6"/>
  <c r="H1847" i="6"/>
  <c r="H1848" i="6"/>
  <c r="H1849" i="6"/>
  <c r="H1850" i="6"/>
  <c r="H1851" i="6"/>
  <c r="H1852" i="6"/>
  <c r="H1853" i="6"/>
  <c r="H1854" i="6"/>
  <c r="H1855" i="6"/>
  <c r="H1856" i="6"/>
  <c r="H1857" i="6"/>
  <c r="H1858" i="6"/>
  <c r="H1859" i="6"/>
  <c r="H1860" i="6"/>
  <c r="H1861" i="6"/>
  <c r="H1862" i="6"/>
  <c r="H1863" i="6"/>
  <c r="H1864" i="6"/>
  <c r="H1865" i="6"/>
  <c r="H1866" i="6"/>
  <c r="H1867" i="6"/>
  <c r="H1868" i="6"/>
  <c r="H1869" i="6"/>
  <c r="H1870" i="6"/>
  <c r="H1871" i="6"/>
  <c r="H1872" i="6"/>
  <c r="H1873" i="6"/>
  <c r="H1874" i="6"/>
  <c r="H1875" i="6"/>
  <c r="H1876" i="6"/>
  <c r="H1877" i="6"/>
  <c r="H1878" i="6"/>
  <c r="H1879" i="6"/>
  <c r="H1880" i="6"/>
  <c r="H1881" i="6"/>
  <c r="H1882" i="6"/>
  <c r="H1883" i="6"/>
  <c r="H1884" i="6"/>
  <c r="H1885" i="6"/>
  <c r="H1886" i="6"/>
  <c r="H1887" i="6"/>
  <c r="H1888" i="6"/>
  <c r="H1889" i="6"/>
  <c r="H1890" i="6"/>
  <c r="H1891" i="6"/>
  <c r="H1892" i="6"/>
  <c r="H1893" i="6"/>
  <c r="H1894" i="6"/>
  <c r="H1895" i="6"/>
  <c r="H1896" i="6"/>
  <c r="H1897" i="6"/>
  <c r="H1898" i="6"/>
  <c r="H1899" i="6"/>
  <c r="H1900" i="6"/>
  <c r="H1901" i="6"/>
  <c r="H1902" i="6"/>
  <c r="H1903" i="6"/>
  <c r="H1904" i="6"/>
  <c r="H1905" i="6"/>
  <c r="H1906" i="6"/>
  <c r="H1907" i="6"/>
  <c r="H1908" i="6"/>
  <c r="H1909" i="6"/>
  <c r="H1910" i="6"/>
  <c r="H1911" i="6"/>
  <c r="H1912" i="6"/>
  <c r="H1913" i="6"/>
  <c r="H1914" i="6"/>
  <c r="H1915" i="6"/>
  <c r="H1916" i="6"/>
  <c r="H1917" i="6"/>
  <c r="H1918" i="6"/>
  <c r="H1919" i="6"/>
  <c r="H1920" i="6"/>
  <c r="H1921" i="6"/>
  <c r="H1922" i="6"/>
  <c r="H1923" i="6"/>
  <c r="H1924" i="6"/>
  <c r="H1925" i="6"/>
  <c r="H1926" i="6"/>
  <c r="H1927" i="6"/>
  <c r="H1928" i="6"/>
  <c r="H1929" i="6"/>
  <c r="H1930" i="6"/>
  <c r="H1931" i="6"/>
  <c r="H1932" i="6"/>
  <c r="H1933" i="6"/>
  <c r="H1934" i="6"/>
  <c r="H1935" i="6"/>
  <c r="H1936" i="6"/>
  <c r="H1937" i="6"/>
  <c r="H1938" i="6"/>
  <c r="H1939" i="6"/>
  <c r="H1940" i="6"/>
  <c r="H1941" i="6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1868" i="3"/>
  <c r="H1869" i="3"/>
  <c r="H1870" i="3"/>
  <c r="H1871" i="3"/>
  <c r="H1872" i="3"/>
  <c r="H1873" i="3"/>
  <c r="H1874" i="3"/>
  <c r="H1875" i="3"/>
  <c r="H1876" i="3"/>
  <c r="H1877" i="3"/>
  <c r="H1878" i="3"/>
  <c r="H1879" i="3"/>
  <c r="H1880" i="3"/>
  <c r="H1881" i="3"/>
  <c r="H1882" i="3"/>
  <c r="H1883" i="3"/>
  <c r="H1884" i="3"/>
  <c r="H1885" i="3"/>
  <c r="H1886" i="3"/>
  <c r="H1887" i="3"/>
  <c r="H1888" i="3"/>
  <c r="H1889" i="3"/>
  <c r="H1890" i="3"/>
  <c r="H1891" i="3"/>
  <c r="H1892" i="3"/>
  <c r="H1893" i="3"/>
  <c r="H1894" i="3"/>
  <c r="H1895" i="3"/>
  <c r="H1896" i="3"/>
  <c r="H1897" i="3"/>
  <c r="H1898" i="3"/>
  <c r="H1899" i="3"/>
  <c r="H1900" i="3"/>
  <c r="H1901" i="3"/>
  <c r="H1902" i="3"/>
  <c r="H1903" i="3"/>
  <c r="H1904" i="3"/>
  <c r="H1905" i="3"/>
  <c r="H1906" i="3"/>
  <c r="H1907" i="3"/>
  <c r="H1908" i="3"/>
  <c r="H1909" i="3"/>
  <c r="H1910" i="3"/>
  <c r="H1911" i="3"/>
  <c r="H1912" i="3"/>
  <c r="H1913" i="3"/>
  <c r="H1914" i="3"/>
  <c r="H1915" i="3"/>
  <c r="H1916" i="3"/>
  <c r="H1917" i="3"/>
  <c r="H1918" i="3"/>
  <c r="H1919" i="3"/>
  <c r="H1920" i="3"/>
  <c r="H1921" i="3"/>
  <c r="H1922" i="3"/>
  <c r="H1923" i="3"/>
  <c r="H1924" i="3"/>
  <c r="H1925" i="3"/>
  <c r="H1926" i="3"/>
  <c r="H1927" i="3"/>
  <c r="H1928" i="3"/>
  <c r="H1929" i="3"/>
  <c r="H1930" i="3"/>
  <c r="H1931" i="3"/>
  <c r="H1932" i="3"/>
  <c r="H1933" i="3"/>
  <c r="H1934" i="3"/>
  <c r="H1935" i="3"/>
  <c r="H1936" i="3"/>
  <c r="H1937" i="3"/>
  <c r="H1938" i="3"/>
  <c r="H1939" i="3"/>
  <c r="H1940" i="3"/>
  <c r="H1941" i="3"/>
  <c r="H1942" i="3"/>
  <c r="H1943" i="3"/>
  <c r="H1944" i="3"/>
  <c r="H1945" i="3"/>
  <c r="H1946" i="3"/>
  <c r="H1947" i="3"/>
  <c r="H1948" i="3"/>
  <c r="H1949" i="3"/>
  <c r="H1950" i="3"/>
  <c r="H1951" i="3"/>
  <c r="H1952" i="3"/>
  <c r="H1953" i="3"/>
  <c r="H1954" i="3"/>
  <c r="H1955" i="3"/>
  <c r="H1956" i="3"/>
  <c r="H1957" i="3"/>
  <c r="H1958" i="3"/>
  <c r="H1959" i="3"/>
  <c r="H1960" i="3"/>
  <c r="H1961" i="3"/>
  <c r="H1962" i="3"/>
  <c r="H1963" i="3"/>
  <c r="H1964" i="3"/>
  <c r="H1965" i="3"/>
  <c r="H1966" i="3"/>
  <c r="H1967" i="3"/>
  <c r="H1968" i="3"/>
  <c r="H1969" i="3"/>
  <c r="H1970" i="3"/>
  <c r="H1971" i="3"/>
  <c r="H1972" i="3"/>
  <c r="H1973" i="3"/>
  <c r="H1974" i="3"/>
  <c r="H1975" i="3"/>
  <c r="H1976" i="3"/>
  <c r="H1977" i="3"/>
  <c r="H1978" i="3"/>
  <c r="H1979" i="3"/>
  <c r="H1980" i="3"/>
  <c r="H1981" i="3"/>
  <c r="H1982" i="3"/>
  <c r="H1983" i="3"/>
  <c r="H1984" i="3"/>
  <c r="H1985" i="3"/>
  <c r="H1986" i="3"/>
  <c r="H1987" i="3"/>
  <c r="H1988" i="3"/>
  <c r="H1989" i="3"/>
  <c r="H1990" i="3"/>
  <c r="H1991" i="3"/>
  <c r="H1992" i="3"/>
  <c r="H1993" i="3"/>
  <c r="H1994" i="3"/>
  <c r="H1995" i="3"/>
  <c r="H1996" i="3"/>
  <c r="H1997" i="3"/>
  <c r="H1998" i="3"/>
  <c r="H1999" i="3"/>
  <c r="H2000" i="3"/>
  <c r="H2001" i="3"/>
  <c r="H2002" i="3"/>
  <c r="H2003" i="3"/>
  <c r="H2004" i="3"/>
  <c r="H2005" i="3"/>
  <c r="H2006" i="3"/>
  <c r="H2007" i="3"/>
  <c r="H2008" i="3"/>
  <c r="H2009" i="3"/>
  <c r="H2010" i="3"/>
  <c r="H2011" i="3"/>
  <c r="H2012" i="3"/>
  <c r="H2013" i="3"/>
  <c r="H2014" i="3"/>
  <c r="H2015" i="3"/>
  <c r="H2016" i="3"/>
  <c r="H2017" i="3"/>
  <c r="H2018" i="3"/>
  <c r="H2019" i="3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346" i="19"/>
  <c r="H1347" i="19"/>
  <c r="H1348" i="19"/>
  <c r="H1349" i="19"/>
  <c r="H1350" i="19"/>
  <c r="H1351" i="19"/>
  <c r="H1352" i="19"/>
  <c r="H1353" i="19"/>
  <c r="H1354" i="19"/>
  <c r="H1355" i="19"/>
  <c r="H1356" i="19"/>
  <c r="H1357" i="19"/>
  <c r="H1358" i="19"/>
  <c r="H1359" i="19"/>
  <c r="H1360" i="19"/>
  <c r="H1361" i="19"/>
  <c r="H1362" i="19"/>
  <c r="H1363" i="19"/>
  <c r="H1364" i="19"/>
  <c r="H1365" i="19"/>
  <c r="H1366" i="19"/>
  <c r="H1367" i="19"/>
  <c r="H1368" i="19"/>
  <c r="H1369" i="19"/>
  <c r="H1370" i="19"/>
  <c r="H1371" i="19"/>
  <c r="H1372" i="19"/>
  <c r="H1373" i="19"/>
  <c r="H1374" i="19"/>
  <c r="H1375" i="19"/>
  <c r="H1376" i="19"/>
  <c r="H1377" i="19"/>
  <c r="H1378" i="19"/>
  <c r="H1379" i="19"/>
  <c r="H1380" i="19"/>
  <c r="H1381" i="19"/>
  <c r="H1382" i="19"/>
  <c r="H1383" i="19"/>
  <c r="H1384" i="19"/>
  <c r="H1385" i="19"/>
  <c r="H1386" i="19"/>
  <c r="H1387" i="19"/>
  <c r="H1388" i="19"/>
  <c r="H1389" i="19"/>
  <c r="H1390" i="19"/>
  <c r="H1391" i="19"/>
  <c r="H1392" i="19"/>
  <c r="H1393" i="19"/>
  <c r="H1394" i="19"/>
  <c r="H1395" i="19"/>
  <c r="H1396" i="19"/>
  <c r="H1397" i="19"/>
  <c r="H1398" i="19"/>
  <c r="H1399" i="19"/>
  <c r="H1400" i="19"/>
  <c r="H1401" i="19"/>
  <c r="H1402" i="19"/>
  <c r="H1403" i="19"/>
  <c r="H1404" i="19"/>
  <c r="H1405" i="19"/>
  <c r="H1406" i="19"/>
  <c r="H1407" i="19"/>
  <c r="H1408" i="19"/>
  <c r="H1409" i="19"/>
  <c r="H1410" i="19"/>
  <c r="H1411" i="19"/>
  <c r="H1412" i="19"/>
  <c r="H1413" i="19"/>
  <c r="H1414" i="19"/>
  <c r="H1415" i="19"/>
  <c r="H1416" i="19"/>
  <c r="H1417" i="19"/>
  <c r="H1418" i="19"/>
  <c r="H1419" i="19"/>
  <c r="H1420" i="19"/>
  <c r="H1421" i="19"/>
  <c r="H1422" i="19"/>
  <c r="H1423" i="19"/>
  <c r="H1424" i="19"/>
  <c r="H1425" i="19"/>
  <c r="H1426" i="19"/>
  <c r="H1427" i="19"/>
  <c r="H1428" i="19"/>
  <c r="H1429" i="19"/>
  <c r="H1430" i="19"/>
  <c r="H1431" i="19"/>
  <c r="H1432" i="19"/>
  <c r="H1433" i="19"/>
  <c r="H1434" i="19"/>
  <c r="H1435" i="19"/>
  <c r="H1436" i="19"/>
  <c r="H1437" i="19"/>
  <c r="H1438" i="19"/>
  <c r="H1439" i="19"/>
  <c r="H1440" i="19"/>
  <c r="H1441" i="19"/>
  <c r="H1442" i="19"/>
  <c r="H1443" i="19"/>
  <c r="H1444" i="19"/>
  <c r="H1445" i="19"/>
  <c r="H1446" i="19"/>
  <c r="H1447" i="19"/>
  <c r="H1448" i="19"/>
  <c r="H1449" i="19"/>
  <c r="H1450" i="19"/>
  <c r="H1451" i="19"/>
  <c r="H1452" i="19"/>
  <c r="H1453" i="19"/>
  <c r="H1454" i="19"/>
  <c r="H1455" i="19"/>
  <c r="H1456" i="19"/>
  <c r="H1457" i="19"/>
  <c r="H1458" i="19"/>
  <c r="H1459" i="19"/>
  <c r="H1460" i="19"/>
  <c r="H1461" i="19"/>
  <c r="H1462" i="19"/>
  <c r="H1463" i="19"/>
  <c r="H1464" i="19"/>
  <c r="H1465" i="19"/>
  <c r="H1466" i="19"/>
  <c r="H1467" i="19"/>
  <c r="H1468" i="19"/>
  <c r="H1469" i="19"/>
  <c r="H1470" i="19"/>
  <c r="H1471" i="19"/>
  <c r="H1472" i="19"/>
  <c r="H1473" i="19"/>
  <c r="H1474" i="19"/>
  <c r="H1475" i="19"/>
  <c r="H1476" i="19"/>
  <c r="H1477" i="19"/>
  <c r="H1478" i="19"/>
  <c r="H1479" i="19"/>
  <c r="H1480" i="19"/>
  <c r="H1481" i="19"/>
  <c r="H1482" i="19"/>
  <c r="H1483" i="19"/>
  <c r="H1484" i="19"/>
  <c r="H1485" i="19"/>
  <c r="H1486" i="19"/>
  <c r="H1487" i="19"/>
  <c r="H1488" i="19"/>
  <c r="H1489" i="19"/>
  <c r="H1490" i="19"/>
  <c r="H1491" i="19"/>
  <c r="H1492" i="19"/>
  <c r="H1493" i="19"/>
  <c r="H1494" i="19"/>
  <c r="H1495" i="19"/>
  <c r="H1496" i="19"/>
  <c r="H1497" i="19"/>
  <c r="H1498" i="19"/>
  <c r="H1499" i="19"/>
  <c r="H1500" i="19"/>
  <c r="H1501" i="19"/>
  <c r="H1502" i="19"/>
  <c r="H1503" i="19"/>
  <c r="H1504" i="19"/>
  <c r="H1505" i="19"/>
  <c r="H1506" i="19"/>
  <c r="H1507" i="19"/>
  <c r="H1508" i="19"/>
  <c r="H1509" i="19"/>
  <c r="H1510" i="19"/>
  <c r="H1511" i="19"/>
  <c r="H1512" i="19"/>
  <c r="H1513" i="19"/>
  <c r="H1514" i="19"/>
  <c r="H1515" i="19"/>
  <c r="H1289" i="18"/>
  <c r="H1290" i="18"/>
  <c r="H1291" i="18"/>
  <c r="H1292" i="18"/>
  <c r="H1293" i="18"/>
  <c r="H1294" i="18"/>
  <c r="H1295" i="18"/>
  <c r="H1296" i="18"/>
  <c r="H1297" i="18"/>
  <c r="H1298" i="18"/>
  <c r="H1299" i="18"/>
  <c r="H1300" i="18"/>
  <c r="H1301" i="18"/>
  <c r="H1302" i="18"/>
  <c r="H1303" i="18"/>
  <c r="H1304" i="18"/>
  <c r="H1305" i="18"/>
  <c r="H1306" i="18"/>
  <c r="H1307" i="18"/>
  <c r="H1308" i="18"/>
  <c r="H1309" i="18"/>
  <c r="H1310" i="18"/>
  <c r="H1311" i="18"/>
  <c r="H1312" i="18"/>
  <c r="H1313" i="18"/>
  <c r="H1314" i="18"/>
  <c r="H1315" i="18"/>
  <c r="H1316" i="18"/>
  <c r="H1317" i="18"/>
  <c r="H1318" i="18"/>
  <c r="H1319" i="18"/>
  <c r="H1320" i="18"/>
  <c r="H1321" i="18"/>
  <c r="H1322" i="18"/>
  <c r="H1323" i="18"/>
  <c r="H1324" i="18"/>
  <c r="H1325" i="18"/>
  <c r="H1326" i="18"/>
  <c r="H1327" i="18"/>
  <c r="H1328" i="18"/>
  <c r="H1329" i="18"/>
  <c r="H1330" i="18"/>
  <c r="H1331" i="18"/>
  <c r="H1332" i="18"/>
  <c r="H1333" i="18"/>
  <c r="H1334" i="18"/>
  <c r="H1335" i="18"/>
  <c r="H1336" i="18"/>
  <c r="H1337" i="18"/>
  <c r="H1338" i="18"/>
  <c r="H1339" i="18"/>
  <c r="H1340" i="18"/>
  <c r="H1341" i="18"/>
  <c r="H1342" i="18"/>
  <c r="H1343" i="18"/>
  <c r="H1344" i="18"/>
  <c r="H1345" i="18"/>
  <c r="H1346" i="18"/>
  <c r="H1347" i="18"/>
  <c r="H1348" i="18"/>
  <c r="H1349" i="18"/>
  <c r="H1350" i="18"/>
  <c r="H1351" i="18"/>
  <c r="H1352" i="18"/>
  <c r="H1353" i="18"/>
  <c r="H1354" i="18"/>
  <c r="H1355" i="18"/>
  <c r="H1356" i="18"/>
  <c r="H1357" i="18"/>
  <c r="H1358" i="18"/>
  <c r="H1359" i="18"/>
  <c r="H1360" i="18"/>
  <c r="H1361" i="18"/>
  <c r="H1362" i="18"/>
  <c r="H1363" i="18"/>
  <c r="H1364" i="18"/>
  <c r="H1365" i="18"/>
  <c r="H1366" i="18"/>
  <c r="H1367" i="18"/>
  <c r="H1368" i="18"/>
  <c r="H1369" i="18"/>
  <c r="H1370" i="18"/>
  <c r="H1371" i="18"/>
  <c r="H1372" i="18"/>
  <c r="H1373" i="18"/>
  <c r="H1374" i="18"/>
  <c r="H1375" i="18"/>
  <c r="H1376" i="18"/>
  <c r="H1377" i="18"/>
  <c r="H1378" i="18"/>
  <c r="H1379" i="18"/>
  <c r="H1380" i="18"/>
  <c r="H1381" i="18"/>
  <c r="H1382" i="18"/>
  <c r="H1383" i="18"/>
  <c r="H1384" i="18"/>
  <c r="H1385" i="18"/>
  <c r="H1386" i="18"/>
  <c r="H1387" i="18"/>
  <c r="H1388" i="18"/>
  <c r="H1389" i="18"/>
  <c r="H1390" i="18"/>
  <c r="H1391" i="18"/>
  <c r="H1392" i="18"/>
  <c r="H1393" i="18"/>
  <c r="H1394" i="18"/>
  <c r="H1395" i="18"/>
  <c r="H1396" i="18"/>
  <c r="H1397" i="18"/>
  <c r="H1398" i="18"/>
  <c r="H1399" i="18"/>
  <c r="H1400" i="18"/>
  <c r="H1401" i="18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" i="21"/>
  <c r="H2" i="20"/>
  <c r="H28" i="20"/>
  <c r="H29" i="20"/>
  <c r="H30" i="20"/>
  <c r="H31" i="20"/>
  <c r="H3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" i="20"/>
  <c r="H5" i="20"/>
  <c r="H44" i="20"/>
  <c r="H6" i="20"/>
  <c r="H45" i="20"/>
  <c r="H46" i="20"/>
  <c r="H7" i="20"/>
  <c r="H47" i="20"/>
  <c r="H48" i="20"/>
  <c r="H8" i="20"/>
  <c r="H9" i="20"/>
  <c r="H49" i="20"/>
  <c r="H50" i="20"/>
  <c r="H10" i="20"/>
  <c r="H51" i="20"/>
  <c r="H11" i="20"/>
  <c r="H52" i="20"/>
  <c r="H12" i="20"/>
  <c r="H53" i="20"/>
  <c r="H13" i="20"/>
  <c r="H14" i="20"/>
  <c r="H54" i="20"/>
  <c r="H55" i="20"/>
  <c r="H56" i="20"/>
  <c r="H57" i="20"/>
  <c r="H58" i="20"/>
  <c r="H59" i="20"/>
  <c r="H60" i="20"/>
  <c r="H61" i="20"/>
  <c r="H15" i="20"/>
  <c r="H62" i="20"/>
  <c r="H63" i="20"/>
  <c r="H64" i="20"/>
  <c r="H65" i="20"/>
  <c r="H66" i="20"/>
  <c r="H16" i="20"/>
  <c r="H67" i="20"/>
  <c r="H68" i="20"/>
  <c r="H69" i="20"/>
  <c r="H17" i="20"/>
  <c r="H70" i="20"/>
  <c r="H18" i="20"/>
  <c r="H71" i="20"/>
  <c r="H72" i="20"/>
  <c r="H73" i="20"/>
  <c r="H74" i="20"/>
  <c r="H75" i="20"/>
  <c r="H19" i="20"/>
  <c r="H76" i="20"/>
  <c r="H77" i="20"/>
  <c r="H78" i="20"/>
  <c r="H20" i="20"/>
  <c r="H79" i="20"/>
  <c r="H21" i="20"/>
  <c r="H80" i="20"/>
  <c r="H81" i="20"/>
  <c r="H82" i="20"/>
  <c r="H83" i="20"/>
  <c r="H22" i="20"/>
  <c r="H84" i="20"/>
  <c r="H85" i="20"/>
  <c r="H86" i="20"/>
  <c r="H23" i="20"/>
  <c r="H87" i="20"/>
  <c r="H88" i="20"/>
  <c r="H89" i="20"/>
  <c r="H24" i="20"/>
  <c r="H90" i="20"/>
  <c r="H91" i="20"/>
  <c r="H92" i="20"/>
  <c r="H93" i="20"/>
  <c r="H94" i="20"/>
  <c r="H95" i="20"/>
  <c r="H25" i="20"/>
  <c r="H96" i="20"/>
  <c r="H26" i="20"/>
  <c r="H97" i="20"/>
  <c r="H98" i="20"/>
  <c r="H27" i="20"/>
  <c r="H149" i="19"/>
  <c r="H271" i="19"/>
  <c r="H394" i="19"/>
  <c r="H534" i="19"/>
  <c r="H668" i="19"/>
  <c r="H785" i="19"/>
  <c r="H911" i="19"/>
  <c r="H1040" i="19"/>
  <c r="H1167" i="19"/>
  <c r="H3" i="19"/>
  <c r="H150" i="19"/>
  <c r="H272" i="19"/>
  <c r="H395" i="19"/>
  <c r="H535" i="19"/>
  <c r="H669" i="19"/>
  <c r="H786" i="19"/>
  <c r="H912" i="19"/>
  <c r="H1041" i="19"/>
  <c r="H1168" i="19"/>
  <c r="H273" i="19"/>
  <c r="H396" i="19"/>
  <c r="H536" i="19"/>
  <c r="H670" i="19"/>
  <c r="H787" i="19"/>
  <c r="H913" i="19"/>
  <c r="H1042" i="19"/>
  <c r="H1169" i="19"/>
  <c r="H4" i="19"/>
  <c r="H151" i="19"/>
  <c r="H274" i="19"/>
  <c r="H397" i="19"/>
  <c r="H537" i="19"/>
  <c r="H671" i="19"/>
  <c r="H788" i="19"/>
  <c r="H914" i="19"/>
  <c r="H1043" i="19"/>
  <c r="H1170" i="19"/>
  <c r="H5" i="19"/>
  <c r="H152" i="19"/>
  <c r="H275" i="19"/>
  <c r="H398" i="19"/>
  <c r="H538" i="19"/>
  <c r="H672" i="19"/>
  <c r="H789" i="19"/>
  <c r="H915" i="19"/>
  <c r="H1044" i="19"/>
  <c r="H1171" i="19"/>
  <c r="H6" i="19"/>
  <c r="H153" i="19"/>
  <c r="H276" i="19"/>
  <c r="H399" i="19"/>
  <c r="H539" i="19"/>
  <c r="H673" i="19"/>
  <c r="H790" i="19"/>
  <c r="H916" i="19"/>
  <c r="H1045" i="19"/>
  <c r="H1172" i="19"/>
  <c r="H7" i="19"/>
  <c r="H154" i="19"/>
  <c r="H277" i="19"/>
  <c r="H400" i="19"/>
  <c r="H540" i="19"/>
  <c r="H674" i="19"/>
  <c r="H791" i="19"/>
  <c r="H917" i="19"/>
  <c r="H1046" i="19"/>
  <c r="H1173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0" i="19"/>
  <c r="H157" i="19"/>
  <c r="H280" i="19"/>
  <c r="H403" i="19"/>
  <c r="H543" i="19"/>
  <c r="H677" i="19"/>
  <c r="H794" i="19"/>
  <c r="H920" i="19"/>
  <c r="H1049" i="19"/>
  <c r="H1176" i="19"/>
  <c r="H11" i="19"/>
  <c r="H158" i="19"/>
  <c r="H281" i="19"/>
  <c r="H404" i="19"/>
  <c r="H544" i="19"/>
  <c r="H678" i="19"/>
  <c r="H795" i="19"/>
  <c r="H921" i="19"/>
  <c r="H1050" i="19"/>
  <c r="H1177" i="19"/>
  <c r="H12" i="19"/>
  <c r="H159" i="19"/>
  <c r="H282" i="19"/>
  <c r="H405" i="19"/>
  <c r="H545" i="19"/>
  <c r="H679" i="19"/>
  <c r="H796" i="19"/>
  <c r="H922" i="19"/>
  <c r="H1051" i="19"/>
  <c r="H1178" i="19"/>
  <c r="H13" i="19"/>
  <c r="H160" i="19"/>
  <c r="H283" i="19"/>
  <c r="H406" i="19"/>
  <c r="H546" i="19"/>
  <c r="H680" i="19"/>
  <c r="H797" i="19"/>
  <c r="H923" i="19"/>
  <c r="H1052" i="19"/>
  <c r="H1179" i="19"/>
  <c r="H14" i="19"/>
  <c r="H161" i="19"/>
  <c r="H284" i="19"/>
  <c r="H407" i="19"/>
  <c r="H547" i="19"/>
  <c r="H681" i="19"/>
  <c r="H798" i="19"/>
  <c r="H924" i="19"/>
  <c r="H1053" i="19"/>
  <c r="H1180" i="19"/>
  <c r="H15" i="19"/>
  <c r="H162" i="19"/>
  <c r="H285" i="19"/>
  <c r="H408" i="19"/>
  <c r="H548" i="19"/>
  <c r="H682" i="19"/>
  <c r="H799" i="19"/>
  <c r="H925" i="19"/>
  <c r="H1054" i="19"/>
  <c r="H1181" i="19"/>
  <c r="H16" i="19"/>
  <c r="H163" i="19"/>
  <c r="H286" i="19"/>
  <c r="H409" i="19"/>
  <c r="H549" i="19"/>
  <c r="H683" i="19"/>
  <c r="H800" i="19"/>
  <c r="H926" i="19"/>
  <c r="H1055" i="19"/>
  <c r="H1182" i="19"/>
  <c r="H17" i="19"/>
  <c r="H287" i="19"/>
  <c r="H410" i="19"/>
  <c r="H550" i="19"/>
  <c r="H801" i="19"/>
  <c r="H927" i="19"/>
  <c r="H1183" i="19"/>
  <c r="H18" i="19"/>
  <c r="H164" i="19"/>
  <c r="H288" i="19"/>
  <c r="H411" i="19"/>
  <c r="H551" i="19"/>
  <c r="H684" i="19"/>
  <c r="H802" i="19"/>
  <c r="H928" i="19"/>
  <c r="H1056" i="19"/>
  <c r="H1184" i="19"/>
  <c r="H19" i="19"/>
  <c r="H165" i="19"/>
  <c r="H289" i="19"/>
  <c r="H412" i="19"/>
  <c r="H552" i="19"/>
  <c r="H685" i="19"/>
  <c r="H803" i="19"/>
  <c r="H929" i="19"/>
  <c r="H1057" i="19"/>
  <c r="H1185" i="19"/>
  <c r="H20" i="19"/>
  <c r="H166" i="19"/>
  <c r="H290" i="19"/>
  <c r="H413" i="19"/>
  <c r="H553" i="19"/>
  <c r="H686" i="19"/>
  <c r="H804" i="19"/>
  <c r="H930" i="19"/>
  <c r="H1058" i="19"/>
  <c r="H1186" i="19"/>
  <c r="H21" i="19"/>
  <c r="H167" i="19"/>
  <c r="H414" i="19"/>
  <c r="H554" i="19"/>
  <c r="H805" i="19"/>
  <c r="H931" i="19"/>
  <c r="H1059" i="19"/>
  <c r="H1187" i="19"/>
  <c r="H22" i="19"/>
  <c r="H168" i="19"/>
  <c r="H291" i="19"/>
  <c r="H415" i="19"/>
  <c r="H555" i="19"/>
  <c r="H687" i="19"/>
  <c r="H806" i="19"/>
  <c r="H932" i="19"/>
  <c r="H1060" i="19"/>
  <c r="H1188" i="19"/>
  <c r="H23" i="19"/>
  <c r="H169" i="19"/>
  <c r="H292" i="19"/>
  <c r="H416" i="19"/>
  <c r="H556" i="19"/>
  <c r="H688" i="19"/>
  <c r="H807" i="19"/>
  <c r="H933" i="19"/>
  <c r="H1189" i="19"/>
  <c r="H24" i="19"/>
  <c r="H170" i="19"/>
  <c r="H293" i="19"/>
  <c r="H417" i="19"/>
  <c r="H557" i="19"/>
  <c r="H689" i="19"/>
  <c r="H808" i="19"/>
  <c r="H934" i="19"/>
  <c r="H1061" i="19"/>
  <c r="H1190" i="19"/>
  <c r="H25" i="19"/>
  <c r="H171" i="19"/>
  <c r="H294" i="19"/>
  <c r="H418" i="19"/>
  <c r="H558" i="19"/>
  <c r="H690" i="19"/>
  <c r="H809" i="19"/>
  <c r="H935" i="19"/>
  <c r="H1062" i="19"/>
  <c r="H1191" i="19"/>
  <c r="H26" i="19"/>
  <c r="H172" i="19"/>
  <c r="H295" i="19"/>
  <c r="H419" i="19"/>
  <c r="H559" i="19"/>
  <c r="H691" i="19"/>
  <c r="H810" i="19"/>
  <c r="H936" i="19"/>
  <c r="H1063" i="19"/>
  <c r="H1192" i="19"/>
  <c r="H27" i="19"/>
  <c r="H173" i="19"/>
  <c r="H296" i="19"/>
  <c r="H420" i="19"/>
  <c r="H560" i="19"/>
  <c r="H692" i="19"/>
  <c r="H811" i="19"/>
  <c r="H937" i="19"/>
  <c r="H1064" i="19"/>
  <c r="H1193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32" i="19"/>
  <c r="H33" i="19"/>
  <c r="H178" i="19"/>
  <c r="H300" i="19"/>
  <c r="H424" i="19"/>
  <c r="H563" i="19"/>
  <c r="H695" i="19"/>
  <c r="H814" i="19"/>
  <c r="H940" i="19"/>
  <c r="H1067" i="19"/>
  <c r="H1196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426" i="19"/>
  <c r="H697" i="19"/>
  <c r="H817" i="19"/>
  <c r="H943" i="19"/>
  <c r="H1069" i="19"/>
  <c r="H1199" i="19"/>
  <c r="H36" i="19"/>
  <c r="H181" i="19"/>
  <c r="H303" i="19"/>
  <c r="H427" i="19"/>
  <c r="H566" i="19"/>
  <c r="H1200" i="19"/>
  <c r="H37" i="19"/>
  <c r="H304" i="19"/>
  <c r="H428" i="19"/>
  <c r="H567" i="19"/>
  <c r="H698" i="19"/>
  <c r="H944" i="19"/>
  <c r="H1201" i="19"/>
  <c r="H38" i="19"/>
  <c r="H182" i="19"/>
  <c r="H305" i="19"/>
  <c r="H429" i="19"/>
  <c r="H568" i="19"/>
  <c r="H699" i="19"/>
  <c r="H818" i="19"/>
  <c r="H945" i="19"/>
  <c r="H1202" i="19"/>
  <c r="H39" i="19"/>
  <c r="H183" i="19"/>
  <c r="H306" i="19"/>
  <c r="H430" i="19"/>
  <c r="H819" i="19"/>
  <c r="H946" i="19"/>
  <c r="H1070" i="19"/>
  <c r="H1203" i="19"/>
  <c r="H40" i="19"/>
  <c r="H184" i="19"/>
  <c r="H307" i="19"/>
  <c r="H431" i="19"/>
  <c r="H569" i="19"/>
  <c r="H700" i="19"/>
  <c r="H820" i="19"/>
  <c r="H947" i="19"/>
  <c r="H1071" i="19"/>
  <c r="H1204" i="19"/>
  <c r="H41" i="19"/>
  <c r="H185" i="19"/>
  <c r="H308" i="19"/>
  <c r="H432" i="19"/>
  <c r="H570" i="19"/>
  <c r="H701" i="19"/>
  <c r="H821" i="19"/>
  <c r="H948" i="19"/>
  <c r="H1072" i="19"/>
  <c r="H1205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44" i="19"/>
  <c r="H188" i="19"/>
  <c r="H311" i="19"/>
  <c r="H435" i="19"/>
  <c r="H573" i="19"/>
  <c r="H704" i="19"/>
  <c r="H824" i="19"/>
  <c r="H951" i="19"/>
  <c r="H1075" i="19"/>
  <c r="H1208" i="19"/>
  <c r="H45" i="19"/>
  <c r="H189" i="19"/>
  <c r="H312" i="19"/>
  <c r="H436" i="19"/>
  <c r="H574" i="19"/>
  <c r="H705" i="19"/>
  <c r="H825" i="19"/>
  <c r="H952" i="19"/>
  <c r="H1076" i="19"/>
  <c r="H1209" i="19"/>
  <c r="H46" i="19"/>
  <c r="H190" i="19"/>
  <c r="H313" i="19"/>
  <c r="H437" i="19"/>
  <c r="H706" i="19"/>
  <c r="H826" i="19"/>
  <c r="H1210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49" i="19"/>
  <c r="H192" i="19"/>
  <c r="H315" i="19"/>
  <c r="H439" i="19"/>
  <c r="H576" i="19"/>
  <c r="H708" i="19"/>
  <c r="H828" i="19"/>
  <c r="H954" i="19"/>
  <c r="H1079" i="19"/>
  <c r="H1212" i="19"/>
  <c r="H50" i="19"/>
  <c r="H193" i="19"/>
  <c r="H316" i="19"/>
  <c r="H440" i="19"/>
  <c r="H577" i="19"/>
  <c r="H709" i="19"/>
  <c r="H829" i="19"/>
  <c r="H955" i="19"/>
  <c r="H1080" i="19"/>
  <c r="H1213" i="19"/>
  <c r="H51" i="19"/>
  <c r="H194" i="19"/>
  <c r="H317" i="19"/>
  <c r="H956" i="19"/>
  <c r="H1081" i="19"/>
  <c r="H1214" i="19"/>
  <c r="H52" i="19"/>
  <c r="H195" i="19"/>
  <c r="H318" i="19"/>
  <c r="H441" i="19"/>
  <c r="H578" i="19"/>
  <c r="H710" i="19"/>
  <c r="H830" i="19"/>
  <c r="H957" i="19"/>
  <c r="H1082" i="19"/>
  <c r="H1215" i="19"/>
  <c r="H53" i="19"/>
  <c r="H196" i="19"/>
  <c r="H319" i="19"/>
  <c r="H442" i="19"/>
  <c r="H579" i="19"/>
  <c r="H711" i="19"/>
  <c r="H831" i="19"/>
  <c r="H958" i="19"/>
  <c r="H1083" i="19"/>
  <c r="H1216" i="19"/>
  <c r="H54" i="19"/>
  <c r="H197" i="19"/>
  <c r="H443" i="19"/>
  <c r="H580" i="19"/>
  <c r="H1217" i="19"/>
  <c r="H712" i="19"/>
  <c r="H1218" i="19"/>
  <c r="H581" i="19"/>
  <c r="H713" i="19"/>
  <c r="H1084" i="19"/>
  <c r="H1219" i="19"/>
  <c r="H959" i="19"/>
  <c r="H1220" i="19"/>
  <c r="H1221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56" i="19"/>
  <c r="H320" i="19"/>
  <c r="H583" i="19"/>
  <c r="H833" i="19"/>
  <c r="H961" i="19"/>
  <c r="H1087" i="19"/>
  <c r="H1227" i="19"/>
  <c r="H57" i="19"/>
  <c r="H199" i="19"/>
  <c r="H445" i="19"/>
  <c r="H584" i="19"/>
  <c r="H714" i="19"/>
  <c r="H58" i="19"/>
  <c r="H200" i="19"/>
  <c r="H321" i="19"/>
  <c r="H446" i="19"/>
  <c r="H585" i="19"/>
  <c r="H715" i="19"/>
  <c r="H834" i="19"/>
  <c r="H962" i="19"/>
  <c r="H1088" i="19"/>
  <c r="H1228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61" i="19"/>
  <c r="H123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69" i="19"/>
  <c r="H206" i="19"/>
  <c r="H327" i="19"/>
  <c r="H455" i="19"/>
  <c r="H592" i="19"/>
  <c r="H721" i="19"/>
  <c r="H840" i="19"/>
  <c r="H1092" i="19"/>
  <c r="H1238" i="19"/>
  <c r="H1239" i="19"/>
  <c r="H70" i="19"/>
  <c r="H841" i="19"/>
  <c r="H967" i="19"/>
  <c r="H1240" i="19"/>
  <c r="H207" i="19"/>
  <c r="H328" i="19"/>
  <c r="H456" i="19"/>
  <c r="H593" i="19"/>
  <c r="H1093" i="19"/>
  <c r="H1241" i="19"/>
  <c r="H71" i="19"/>
  <c r="H208" i="19"/>
  <c r="H329" i="19"/>
  <c r="H842" i="19"/>
  <c r="H968" i="19"/>
  <c r="H1242" i="19"/>
  <c r="H457" i="19"/>
  <c r="H594" i="19"/>
  <c r="H1094" i="19"/>
  <c r="H72" i="19"/>
  <c r="H209" i="19"/>
  <c r="H330" i="19"/>
  <c r="H595" i="19"/>
  <c r="H722" i="19"/>
  <c r="H969" i="19"/>
  <c r="H1243" i="19"/>
  <c r="H458" i="19"/>
  <c r="H1244" i="19"/>
  <c r="H1245" i="19"/>
  <c r="H1246" i="19"/>
  <c r="H1247" i="19"/>
  <c r="H73" i="19"/>
  <c r="H596" i="19"/>
  <c r="H970" i="19"/>
  <c r="H1095" i="19"/>
  <c r="H1248" i="19"/>
  <c r="H597" i="19"/>
  <c r="H74" i="19"/>
  <c r="H210" i="19"/>
  <c r="H331" i="19"/>
  <c r="H459" i="19"/>
  <c r="H598" i="19"/>
  <c r="H723" i="19"/>
  <c r="H843" i="19"/>
  <c r="H971" i="19"/>
  <c r="H1096" i="19"/>
  <c r="H1249" i="19"/>
  <c r="H844" i="19"/>
  <c r="H75" i="19"/>
  <c r="H599" i="19"/>
  <c r="H845" i="19"/>
  <c r="H972" i="19"/>
  <c r="H1097" i="19"/>
  <c r="H1250" i="19"/>
  <c r="H1251" i="19"/>
  <c r="H600" i="19"/>
  <c r="H973" i="19"/>
  <c r="H1098" i="19"/>
  <c r="H1252" i="19"/>
  <c r="H460" i="19"/>
  <c r="H846" i="19"/>
  <c r="H974" i="19"/>
  <c r="H1099" i="19"/>
  <c r="H1253" i="19"/>
  <c r="H601" i="19"/>
  <c r="H1100" i="19"/>
  <c r="H1254" i="19"/>
  <c r="H847" i="19"/>
  <c r="H975" i="19"/>
  <c r="H1255" i="19"/>
  <c r="H976" i="19"/>
  <c r="H1101" i="19"/>
  <c r="H125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260" i="19"/>
  <c r="H76" i="19"/>
  <c r="H211" i="19"/>
  <c r="H332" i="19"/>
  <c r="H461" i="19"/>
  <c r="H602" i="19"/>
  <c r="H726" i="19"/>
  <c r="H851" i="19"/>
  <c r="H980" i="19"/>
  <c r="H1104" i="19"/>
  <c r="H1261" i="19"/>
  <c r="H77" i="19"/>
  <c r="H212" i="19"/>
  <c r="H333" i="19"/>
  <c r="H462" i="19"/>
  <c r="H603" i="19"/>
  <c r="H727" i="19"/>
  <c r="H852" i="19"/>
  <c r="H981" i="19"/>
  <c r="H1105" i="19"/>
  <c r="H1262" i="19"/>
  <c r="H78" i="19"/>
  <c r="H213" i="19"/>
  <c r="H334" i="19"/>
  <c r="H463" i="19"/>
  <c r="H604" i="19"/>
  <c r="H728" i="19"/>
  <c r="H853" i="19"/>
  <c r="H982" i="19"/>
  <c r="H1106" i="19"/>
  <c r="H1263" i="19"/>
  <c r="H79" i="19"/>
  <c r="H214" i="19"/>
  <c r="H335" i="19"/>
  <c r="H464" i="19"/>
  <c r="H605" i="19"/>
  <c r="H729" i="19"/>
  <c r="H854" i="19"/>
  <c r="H983" i="19"/>
  <c r="H1107" i="19"/>
  <c r="H1264" i="19"/>
  <c r="H80" i="19"/>
  <c r="H215" i="19"/>
  <c r="H336" i="19"/>
  <c r="H465" i="19"/>
  <c r="H606" i="19"/>
  <c r="H855" i="19"/>
  <c r="H1108" i="19"/>
  <c r="H1265" i="19"/>
  <c r="H81" i="19"/>
  <c r="H216" i="19"/>
  <c r="H337" i="19"/>
  <c r="H466" i="19"/>
  <c r="H607" i="19"/>
  <c r="H730" i="19"/>
  <c r="H856" i="19"/>
  <c r="H984" i="19"/>
  <c r="H1109" i="19"/>
  <c r="H1266" i="19"/>
  <c r="H82" i="19"/>
  <c r="H217" i="19"/>
  <c r="H338" i="19"/>
  <c r="H467" i="19"/>
  <c r="H608" i="19"/>
  <c r="H731" i="19"/>
  <c r="H857" i="19"/>
  <c r="H985" i="19"/>
  <c r="H1110" i="19"/>
  <c r="H1267" i="19"/>
  <c r="H468" i="19"/>
  <c r="H1268" i="19"/>
  <c r="H83" i="19"/>
  <c r="H218" i="19"/>
  <c r="H339" i="19"/>
  <c r="H469" i="19"/>
  <c r="H609" i="19"/>
  <c r="H732" i="19"/>
  <c r="H858" i="19"/>
  <c r="H986" i="19"/>
  <c r="H1111" i="19"/>
  <c r="H1269" i="19"/>
  <c r="H84" i="19"/>
  <c r="H219" i="19"/>
  <c r="H340" i="19"/>
  <c r="H470" i="19"/>
  <c r="H610" i="19"/>
  <c r="H733" i="19"/>
  <c r="H859" i="19"/>
  <c r="H987" i="19"/>
  <c r="H1112" i="19"/>
  <c r="H1270" i="19"/>
  <c r="H85" i="19"/>
  <c r="H220" i="19"/>
  <c r="H341" i="19"/>
  <c r="H471" i="19"/>
  <c r="H611" i="19"/>
  <c r="H734" i="19"/>
  <c r="H860" i="19"/>
  <c r="H988" i="19"/>
  <c r="H1113" i="19"/>
  <c r="H1271" i="19"/>
  <c r="H86" i="19"/>
  <c r="H221" i="19"/>
  <c r="H342" i="19"/>
  <c r="H472" i="19"/>
  <c r="H612" i="19"/>
  <c r="H735" i="19"/>
  <c r="H861" i="19"/>
  <c r="H989" i="19"/>
  <c r="H1114" i="19"/>
  <c r="H1272" i="19"/>
  <c r="H87" i="19"/>
  <c r="H222" i="19"/>
  <c r="H343" i="19"/>
  <c r="H473" i="19"/>
  <c r="H613" i="19"/>
  <c r="H862" i="19"/>
  <c r="H990" i="19"/>
  <c r="H1115" i="19"/>
  <c r="H1273" i="19"/>
  <c r="H88" i="19"/>
  <c r="H223" i="19"/>
  <c r="H344" i="19"/>
  <c r="H474" i="19"/>
  <c r="H614" i="19"/>
  <c r="H736" i="19"/>
  <c r="H863" i="19"/>
  <c r="H991" i="19"/>
  <c r="H1116" i="19"/>
  <c r="H1274" i="19"/>
  <c r="H89" i="19"/>
  <c r="H224" i="19"/>
  <c r="H345" i="19"/>
  <c r="H475" i="19"/>
  <c r="H615" i="19"/>
  <c r="H737" i="19"/>
  <c r="H864" i="19"/>
  <c r="H992" i="19"/>
  <c r="H1117" i="19"/>
  <c r="H1275" i="19"/>
  <c r="H90" i="19"/>
  <c r="H225" i="19"/>
  <c r="H346" i="19"/>
  <c r="H476" i="19"/>
  <c r="H616" i="19"/>
  <c r="H738" i="19"/>
  <c r="H865" i="19"/>
  <c r="H993" i="19"/>
  <c r="H1118" i="19"/>
  <c r="H1276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94" i="19"/>
  <c r="H229" i="19"/>
  <c r="H350" i="19"/>
  <c r="H482" i="19"/>
  <c r="H622" i="19"/>
  <c r="H743" i="19"/>
  <c r="H870" i="19"/>
  <c r="H998" i="19"/>
  <c r="H1282" i="19"/>
  <c r="H95" i="19"/>
  <c r="H230" i="19"/>
  <c r="H351" i="19"/>
  <c r="H483" i="19"/>
  <c r="H623" i="19"/>
  <c r="H744" i="19"/>
  <c r="H871" i="19"/>
  <c r="H999" i="19"/>
  <c r="H1122" i="19"/>
  <c r="H1283" i="19"/>
  <c r="H96" i="19"/>
  <c r="H484" i="19"/>
  <c r="H745" i="19"/>
  <c r="H1284" i="19"/>
  <c r="H97" i="19"/>
  <c r="H231" i="19"/>
  <c r="H352" i="19"/>
  <c r="H485" i="19"/>
  <c r="H624" i="19"/>
  <c r="H746" i="19"/>
  <c r="H872" i="19"/>
  <c r="H1000" i="19"/>
  <c r="H1123" i="19"/>
  <c r="H1285" i="19"/>
  <c r="H98" i="19"/>
  <c r="H232" i="19"/>
  <c r="H353" i="19"/>
  <c r="H486" i="19"/>
  <c r="H625" i="19"/>
  <c r="H747" i="19"/>
  <c r="H873" i="19"/>
  <c r="H1001" i="19"/>
  <c r="H1124" i="19"/>
  <c r="H1286" i="19"/>
  <c r="H99" i="19"/>
  <c r="H233" i="19"/>
  <c r="H354" i="19"/>
  <c r="H487" i="19"/>
  <c r="H626" i="19"/>
  <c r="H748" i="19"/>
  <c r="H874" i="19"/>
  <c r="H1002" i="19"/>
  <c r="H1125" i="19"/>
  <c r="H1287" i="19"/>
  <c r="H100" i="19"/>
  <c r="H234" i="19"/>
  <c r="H355" i="19"/>
  <c r="H488" i="19"/>
  <c r="H627" i="19"/>
  <c r="H749" i="19"/>
  <c r="H875" i="19"/>
  <c r="H1003" i="19"/>
  <c r="H1126" i="19"/>
  <c r="H1288" i="19"/>
  <c r="H101" i="19"/>
  <c r="H489" i="19"/>
  <c r="H750" i="19"/>
  <c r="H876" i="19"/>
  <c r="H1004" i="19"/>
  <c r="H1127" i="19"/>
  <c r="H1289" i="19"/>
  <c r="H1128" i="19"/>
  <c r="H877" i="19"/>
  <c r="H1290" i="19"/>
  <c r="H102" i="19"/>
  <c r="H235" i="19"/>
  <c r="H356" i="19"/>
  <c r="H490" i="19"/>
  <c r="H628" i="19"/>
  <c r="H751" i="19"/>
  <c r="H878" i="19"/>
  <c r="H1005" i="19"/>
  <c r="H1129" i="19"/>
  <c r="H1291" i="19"/>
  <c r="H103" i="19"/>
  <c r="H236" i="19"/>
  <c r="H357" i="19"/>
  <c r="H491" i="19"/>
  <c r="H629" i="19"/>
  <c r="H879" i="19"/>
  <c r="H1006" i="19"/>
  <c r="H1292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06" i="19"/>
  <c r="H238" i="19"/>
  <c r="H359" i="19"/>
  <c r="H494" i="19"/>
  <c r="H632" i="19"/>
  <c r="H753" i="19"/>
  <c r="H880" i="19"/>
  <c r="H1008" i="19"/>
  <c r="H1131" i="19"/>
  <c r="H1294" i="19"/>
  <c r="H107" i="19"/>
  <c r="H239" i="19"/>
  <c r="H360" i="19"/>
  <c r="H495" i="19"/>
  <c r="H633" i="19"/>
  <c r="H754" i="19"/>
  <c r="H881" i="19"/>
  <c r="H1009" i="19"/>
  <c r="H1132" i="19"/>
  <c r="H1295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11" i="19"/>
  <c r="H365" i="19"/>
  <c r="H500" i="19"/>
  <c r="H637" i="19"/>
  <c r="H112" i="19"/>
  <c r="H758" i="19"/>
  <c r="H884" i="19"/>
  <c r="H1012" i="19"/>
  <c r="H1136" i="19"/>
  <c r="H1298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14" i="19"/>
  <c r="H367" i="19"/>
  <c r="H503" i="19"/>
  <c r="H1014" i="19"/>
  <c r="H1139" i="19"/>
  <c r="H1300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142" i="19"/>
  <c r="H1306" i="19"/>
  <c r="H1307" i="19"/>
  <c r="H130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20" i="19"/>
  <c r="H250" i="19"/>
  <c r="H370" i="19"/>
  <c r="H510" i="19"/>
  <c r="H645" i="19"/>
  <c r="H764" i="19"/>
  <c r="H1019" i="19"/>
  <c r="H1144" i="19"/>
  <c r="H1310" i="19"/>
  <c r="H121" i="19"/>
  <c r="H371" i="19"/>
  <c r="H646" i="19"/>
  <c r="H765" i="19"/>
  <c r="H1020" i="19"/>
  <c r="H1145" i="19"/>
  <c r="H1311" i="19"/>
  <c r="H51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313" i="19"/>
  <c r="H514" i="19"/>
  <c r="H1314" i="19"/>
  <c r="H124" i="19"/>
  <c r="H252" i="19"/>
  <c r="H374" i="19"/>
  <c r="H515" i="19"/>
  <c r="H767" i="19"/>
  <c r="H890" i="19"/>
  <c r="H1315" i="19"/>
  <c r="H125" i="19"/>
  <c r="H375" i="19"/>
  <c r="H516" i="19"/>
  <c r="H648" i="19"/>
  <c r="H768" i="19"/>
  <c r="H891" i="19"/>
  <c r="H1023" i="19"/>
  <c r="H1148" i="19"/>
  <c r="H1316" i="19"/>
  <c r="H126" i="19"/>
  <c r="H253" i="19"/>
  <c r="H376" i="19"/>
  <c r="H517" i="19"/>
  <c r="H649" i="19"/>
  <c r="H769" i="19"/>
  <c r="H892" i="19"/>
  <c r="H1024" i="19"/>
  <c r="H1317" i="19"/>
  <c r="H127" i="19"/>
  <c r="H254" i="19"/>
  <c r="H518" i="19"/>
  <c r="H650" i="19"/>
  <c r="H893" i="19"/>
  <c r="H1149" i="19"/>
  <c r="H1318" i="19"/>
  <c r="H128" i="19"/>
  <c r="H255" i="19"/>
  <c r="H519" i="19"/>
  <c r="H651" i="19"/>
  <c r="H770" i="19"/>
  <c r="H1025" i="19"/>
  <c r="H1150" i="19"/>
  <c r="H1319" i="19"/>
  <c r="H129" i="19"/>
  <c r="H256" i="19"/>
  <c r="H652" i="19"/>
  <c r="H771" i="19"/>
  <c r="H894" i="19"/>
  <c r="H1151" i="19"/>
  <c r="H1320" i="19"/>
  <c r="H130" i="19"/>
  <c r="H257" i="19"/>
  <c r="H377" i="19"/>
  <c r="H1321" i="19"/>
  <c r="H131" i="19"/>
  <c r="H258" i="19"/>
  <c r="H378" i="19"/>
  <c r="H520" i="19"/>
  <c r="H653" i="19"/>
  <c r="H772" i="19"/>
  <c r="H895" i="19"/>
  <c r="H1026" i="19"/>
  <c r="H1152" i="19"/>
  <c r="H1322" i="19"/>
  <c r="H132" i="19"/>
  <c r="H259" i="19"/>
  <c r="H379" i="19"/>
  <c r="H654" i="19"/>
  <c r="H1323" i="19"/>
  <c r="H380" i="19"/>
  <c r="H1324" i="19"/>
  <c r="H133" i="19"/>
  <c r="H260" i="19"/>
  <c r="H381" i="19"/>
  <c r="H655" i="19"/>
  <c r="H773" i="19"/>
  <c r="H896" i="19"/>
  <c r="H134" i="19"/>
  <c r="H382" i="19"/>
  <c r="H521" i="19"/>
  <c r="H897" i="19"/>
  <c r="H1153" i="19"/>
  <c r="H1325" i="19"/>
  <c r="H135" i="19"/>
  <c r="H261" i="19"/>
  <c r="H656" i="19"/>
  <c r="H898" i="19"/>
  <c r="H1027" i="19"/>
  <c r="H1326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0" i="19"/>
  <c r="H387" i="19"/>
  <c r="H525" i="19"/>
  <c r="H777" i="19"/>
  <c r="H902" i="19"/>
  <c r="H1031" i="19"/>
  <c r="H1330" i="19"/>
  <c r="H141" i="19"/>
  <c r="H265" i="19"/>
  <c r="H526" i="19"/>
  <c r="H1331" i="19"/>
  <c r="H142" i="19"/>
  <c r="H266" i="19"/>
  <c r="H388" i="19"/>
  <c r="H527" i="19"/>
  <c r="H1157" i="19"/>
  <c r="H1332" i="19"/>
  <c r="H143" i="19"/>
  <c r="H144" i="19"/>
  <c r="H903" i="19"/>
  <c r="H1333" i="19"/>
  <c r="H660" i="19"/>
  <c r="H389" i="19"/>
  <c r="H528" i="19"/>
  <c r="H661" i="19"/>
  <c r="H1032" i="19"/>
  <c r="H1158" i="19"/>
  <c r="H1334" i="19"/>
  <c r="H662" i="19"/>
  <c r="H1159" i="19"/>
  <c r="H1335" i="19"/>
  <c r="H778" i="19"/>
  <c r="H1033" i="19"/>
  <c r="H1034" i="19"/>
  <c r="H1160" i="19"/>
  <c r="H1336" i="19"/>
  <c r="H779" i="19"/>
  <c r="H904" i="19"/>
  <c r="H1337" i="19"/>
  <c r="H905" i="19"/>
  <c r="H1161" i="19"/>
  <c r="H1338" i="19"/>
  <c r="H1162" i="19"/>
  <c r="H1339" i="19"/>
  <c r="H1340" i="19"/>
  <c r="H145" i="19"/>
  <c r="H267" i="19"/>
  <c r="H390" i="19"/>
  <c r="H529" i="19"/>
  <c r="H663" i="19"/>
  <c r="H780" i="19"/>
  <c r="H906" i="19"/>
  <c r="H1035" i="19"/>
  <c r="H1163" i="19"/>
  <c r="H1341" i="19"/>
  <c r="H146" i="19"/>
  <c r="H268" i="19"/>
  <c r="H391" i="19"/>
  <c r="H530" i="19"/>
  <c r="H664" i="19"/>
  <c r="H781" i="19"/>
  <c r="H907" i="19"/>
  <c r="H1036" i="19"/>
  <c r="H1164" i="19"/>
  <c r="H1342" i="19"/>
  <c r="H147" i="19"/>
  <c r="H269" i="19"/>
  <c r="H392" i="19"/>
  <c r="H531" i="19"/>
  <c r="H665" i="19"/>
  <c r="H782" i="19"/>
  <c r="H908" i="19"/>
  <c r="H1037" i="19"/>
  <c r="H1165" i="19"/>
  <c r="H1343" i="19"/>
  <c r="H148" i="19"/>
  <c r="H270" i="19"/>
  <c r="H393" i="19"/>
  <c r="H532" i="19"/>
  <c r="H666" i="19"/>
  <c r="H783" i="19"/>
  <c r="H909" i="19"/>
  <c r="H1038" i="19"/>
  <c r="H1166" i="19"/>
  <c r="H1344" i="19"/>
  <c r="H533" i="19"/>
  <c r="H667" i="19"/>
  <c r="H784" i="19"/>
  <c r="H910" i="19"/>
  <c r="H1039" i="19"/>
  <c r="H1345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38" i="18"/>
  <c r="H269" i="18"/>
  <c r="H407" i="18"/>
  <c r="H540" i="18"/>
  <c r="H670" i="18"/>
  <c r="H797" i="18"/>
  <c r="H920" i="18"/>
  <c r="H1045" i="18"/>
  <c r="H1176" i="18"/>
  <c r="H5" i="18"/>
  <c r="H139" i="18"/>
  <c r="H270" i="18"/>
  <c r="H408" i="18"/>
  <c r="H541" i="18"/>
  <c r="H671" i="18"/>
  <c r="H798" i="18"/>
  <c r="H921" i="18"/>
  <c r="H1046" i="18"/>
  <c r="H1177" i="18"/>
  <c r="H6" i="18"/>
  <c r="H140" i="18"/>
  <c r="H271" i="18"/>
  <c r="H409" i="18"/>
  <c r="H542" i="18"/>
  <c r="H672" i="18"/>
  <c r="H799" i="18"/>
  <c r="H922" i="18"/>
  <c r="H1047" i="18"/>
  <c r="H1178" i="18"/>
  <c r="H7" i="18"/>
  <c r="H141" i="18"/>
  <c r="H272" i="18"/>
  <c r="H410" i="18"/>
  <c r="H543" i="18"/>
  <c r="H673" i="18"/>
  <c r="H800" i="18"/>
  <c r="H923" i="18"/>
  <c r="H1048" i="18"/>
  <c r="H1179" i="18"/>
  <c r="H8" i="18"/>
  <c r="H142" i="18"/>
  <c r="H273" i="18"/>
  <c r="H411" i="18"/>
  <c r="H544" i="18"/>
  <c r="H674" i="18"/>
  <c r="H801" i="18"/>
  <c r="H924" i="18"/>
  <c r="H1049" i="18"/>
  <c r="H1180" i="18"/>
  <c r="H9" i="18"/>
  <c r="H143" i="18"/>
  <c r="H274" i="18"/>
  <c r="H412" i="18"/>
  <c r="H545" i="18"/>
  <c r="H675" i="18"/>
  <c r="H802" i="18"/>
  <c r="H925" i="18"/>
  <c r="H1050" i="18"/>
  <c r="H1181" i="18"/>
  <c r="H10" i="18"/>
  <c r="H144" i="18"/>
  <c r="H275" i="18"/>
  <c r="H413" i="18"/>
  <c r="H546" i="18"/>
  <c r="H676" i="18"/>
  <c r="H803" i="18"/>
  <c r="H926" i="18"/>
  <c r="H1051" i="18"/>
  <c r="H1182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3" i="18"/>
  <c r="H147" i="18"/>
  <c r="H278" i="18"/>
  <c r="H416" i="18"/>
  <c r="H549" i="18"/>
  <c r="H679" i="18"/>
  <c r="H805" i="18"/>
  <c r="H929" i="18"/>
  <c r="H1054" i="18"/>
  <c r="H1185" i="18"/>
  <c r="H14" i="18"/>
  <c r="H148" i="18"/>
  <c r="H279" i="18"/>
  <c r="H417" i="18"/>
  <c r="H550" i="18"/>
  <c r="H680" i="18"/>
  <c r="H806" i="18"/>
  <c r="H930" i="18"/>
  <c r="H1055" i="18"/>
  <c r="H1186" i="18"/>
  <c r="H15" i="18"/>
  <c r="H149" i="18"/>
  <c r="H280" i="18"/>
  <c r="H418" i="18"/>
  <c r="H551" i="18"/>
  <c r="H681" i="18"/>
  <c r="H807" i="18"/>
  <c r="H931" i="18"/>
  <c r="H1056" i="18"/>
  <c r="H1187" i="18"/>
  <c r="H16" i="18"/>
  <c r="H150" i="18"/>
  <c r="H281" i="18"/>
  <c r="H419" i="18"/>
  <c r="H552" i="18"/>
  <c r="H682" i="18"/>
  <c r="H808" i="18"/>
  <c r="H932" i="18"/>
  <c r="H1057" i="18"/>
  <c r="H1188" i="18"/>
  <c r="H17" i="18"/>
  <c r="H151" i="18"/>
  <c r="H282" i="18"/>
  <c r="H420" i="18"/>
  <c r="H553" i="18"/>
  <c r="H683" i="18"/>
  <c r="H809" i="18"/>
  <c r="H933" i="18"/>
  <c r="H1058" i="18"/>
  <c r="H1189" i="18"/>
  <c r="H18" i="18"/>
  <c r="H152" i="18"/>
  <c r="H283" i="18"/>
  <c r="H421" i="18"/>
  <c r="H554" i="18"/>
  <c r="H684" i="18"/>
  <c r="H810" i="18"/>
  <c r="H934" i="18"/>
  <c r="H1059" i="18"/>
  <c r="H1190" i="18"/>
  <c r="H19" i="18"/>
  <c r="H153" i="18"/>
  <c r="H284" i="18"/>
  <c r="H422" i="18"/>
  <c r="H555" i="18"/>
  <c r="H685" i="18"/>
  <c r="H811" i="18"/>
  <c r="H935" i="18"/>
  <c r="H1060" i="18"/>
  <c r="H1191" i="18"/>
  <c r="H20" i="18"/>
  <c r="H154" i="18"/>
  <c r="H285" i="18"/>
  <c r="H423" i="18"/>
  <c r="H556" i="18"/>
  <c r="H686" i="18"/>
  <c r="H812" i="18"/>
  <c r="H936" i="18"/>
  <c r="H1061" i="18"/>
  <c r="H1192" i="18"/>
  <c r="H21" i="18"/>
  <c r="H155" i="18"/>
  <c r="H286" i="18"/>
  <c r="H424" i="18"/>
  <c r="H557" i="18"/>
  <c r="H687" i="18"/>
  <c r="H813" i="18"/>
  <c r="H937" i="18"/>
  <c r="H1062" i="18"/>
  <c r="H1193" i="18"/>
  <c r="H22" i="18"/>
  <c r="H156" i="18"/>
  <c r="H287" i="18"/>
  <c r="H425" i="18"/>
  <c r="H558" i="18"/>
  <c r="H688" i="18"/>
  <c r="H814" i="18"/>
  <c r="H938" i="18"/>
  <c r="H1063" i="18"/>
  <c r="H1194" i="18"/>
  <c r="H23" i="18"/>
  <c r="H157" i="18"/>
  <c r="H288" i="18"/>
  <c r="H426" i="18"/>
  <c r="H559" i="18"/>
  <c r="H689" i="18"/>
  <c r="H815" i="18"/>
  <c r="H939" i="18"/>
  <c r="H1064" i="18"/>
  <c r="H1195" i="18"/>
  <c r="H24" i="18"/>
  <c r="H158" i="18"/>
  <c r="H289" i="18"/>
  <c r="H427" i="18"/>
  <c r="H560" i="18"/>
  <c r="H690" i="18"/>
  <c r="H816" i="18"/>
  <c r="H940" i="18"/>
  <c r="H1065" i="18"/>
  <c r="H1196" i="18"/>
  <c r="H25" i="18"/>
  <c r="H159" i="18"/>
  <c r="H290" i="18"/>
  <c r="H428" i="18"/>
  <c r="H561" i="18"/>
  <c r="H691" i="18"/>
  <c r="H817" i="18"/>
  <c r="H941" i="18"/>
  <c r="H1066" i="18"/>
  <c r="H1197" i="18"/>
  <c r="H26" i="18"/>
  <c r="H160" i="18"/>
  <c r="H291" i="18"/>
  <c r="H429" i="18"/>
  <c r="H562" i="18"/>
  <c r="H692" i="18"/>
  <c r="H818" i="18"/>
  <c r="H942" i="18"/>
  <c r="H1067" i="18"/>
  <c r="H1198" i="18"/>
  <c r="H27" i="18"/>
  <c r="H161" i="18"/>
  <c r="H292" i="18"/>
  <c r="H430" i="18"/>
  <c r="H563" i="18"/>
  <c r="H693" i="18"/>
  <c r="H819" i="18"/>
  <c r="H943" i="18"/>
  <c r="H1068" i="18"/>
  <c r="H1199" i="18"/>
  <c r="H28" i="18"/>
  <c r="H162" i="18"/>
  <c r="H293" i="18"/>
  <c r="H431" i="18"/>
  <c r="H564" i="18"/>
  <c r="H694" i="18"/>
  <c r="H820" i="18"/>
  <c r="H944" i="18"/>
  <c r="H1069" i="18"/>
  <c r="H1200" i="18"/>
  <c r="H29" i="18"/>
  <c r="H163" i="18"/>
  <c r="H294" i="18"/>
  <c r="H432" i="18"/>
  <c r="H565" i="18"/>
  <c r="H695" i="18"/>
  <c r="H821" i="18"/>
  <c r="H945" i="18"/>
  <c r="H1070" i="18"/>
  <c r="H1201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33" i="18"/>
  <c r="H166" i="18"/>
  <c r="H298" i="18"/>
  <c r="H436" i="18"/>
  <c r="H568" i="18"/>
  <c r="H697" i="18"/>
  <c r="H823" i="18"/>
  <c r="H947" i="18"/>
  <c r="H1072" i="18"/>
  <c r="H1203" i="18"/>
  <c r="H34" i="18"/>
  <c r="H167" i="18"/>
  <c r="H299" i="18"/>
  <c r="H437" i="18"/>
  <c r="H569" i="18"/>
  <c r="H698" i="18"/>
  <c r="H824" i="18"/>
  <c r="H1073" i="18"/>
  <c r="H1204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38" i="18"/>
  <c r="H170" i="18"/>
  <c r="H303" i="18"/>
  <c r="H442" i="18"/>
  <c r="H703" i="18"/>
  <c r="H828" i="18"/>
  <c r="H951" i="18"/>
  <c r="H1077" i="18"/>
  <c r="H1208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41" i="18"/>
  <c r="H173" i="18"/>
  <c r="H306" i="18"/>
  <c r="H445" i="18"/>
  <c r="H574" i="18"/>
  <c r="H706" i="18"/>
  <c r="H831" i="18"/>
  <c r="H954" i="18"/>
  <c r="H1080" i="18"/>
  <c r="H1210" i="18"/>
  <c r="H42" i="18"/>
  <c r="H174" i="18"/>
  <c r="H307" i="18"/>
  <c r="H446" i="18"/>
  <c r="H575" i="18"/>
  <c r="H707" i="18"/>
  <c r="H832" i="18"/>
  <c r="H955" i="18"/>
  <c r="H1081" i="18"/>
  <c r="H1211" i="18"/>
  <c r="H43" i="18"/>
  <c r="H175" i="18"/>
  <c r="H308" i="18"/>
  <c r="H447" i="18"/>
  <c r="H576" i="18"/>
  <c r="H708" i="18"/>
  <c r="H833" i="18"/>
  <c r="H956" i="18"/>
  <c r="H1082" i="18"/>
  <c r="H1212" i="18"/>
  <c r="H44" i="18"/>
  <c r="H176" i="18"/>
  <c r="H309" i="18"/>
  <c r="H448" i="18"/>
  <c r="H577" i="18"/>
  <c r="H709" i="18"/>
  <c r="H834" i="18"/>
  <c r="H957" i="18"/>
  <c r="H1083" i="18"/>
  <c r="H1213" i="18"/>
  <c r="H45" i="18"/>
  <c r="H177" i="18"/>
  <c r="H310" i="18"/>
  <c r="H449" i="18"/>
  <c r="H578" i="18"/>
  <c r="H710" i="18"/>
  <c r="H835" i="18"/>
  <c r="H958" i="18"/>
  <c r="H1084" i="18"/>
  <c r="H1214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87" i="18"/>
  <c r="H319" i="18"/>
  <c r="H457" i="18"/>
  <c r="H719" i="18"/>
  <c r="H968" i="18"/>
  <c r="H587" i="18"/>
  <c r="H720" i="18"/>
  <c r="H845" i="18"/>
  <c r="H969" i="18"/>
  <c r="H1094" i="18"/>
  <c r="H1223" i="18"/>
  <c r="H588" i="18"/>
  <c r="H721" i="18"/>
  <c r="H846" i="18"/>
  <c r="H970" i="18"/>
  <c r="H1095" i="18"/>
  <c r="H1224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56" i="18"/>
  <c r="H189" i="18"/>
  <c r="H321" i="18"/>
  <c r="H459" i="18"/>
  <c r="H590" i="18"/>
  <c r="H723" i="18"/>
  <c r="H848" i="18"/>
  <c r="H972" i="18"/>
  <c r="H1097" i="18"/>
  <c r="H1229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59" i="18"/>
  <c r="H192" i="18"/>
  <c r="H324" i="18"/>
  <c r="H462" i="18"/>
  <c r="H591" i="18"/>
  <c r="H726" i="18"/>
  <c r="H850" i="18"/>
  <c r="H974" i="18"/>
  <c r="H1099" i="18"/>
  <c r="H1232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68" i="18"/>
  <c r="H199" i="18"/>
  <c r="H332" i="18"/>
  <c r="H471" i="18"/>
  <c r="H598" i="18"/>
  <c r="H731" i="18"/>
  <c r="H855" i="18"/>
  <c r="H979" i="18"/>
  <c r="H1103" i="18"/>
  <c r="H1236" i="18"/>
  <c r="H69" i="18"/>
  <c r="H333" i="18"/>
  <c r="H599" i="18"/>
  <c r="H1104" i="18"/>
  <c r="H1237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984" i="18"/>
  <c r="H861" i="18"/>
  <c r="H985" i="18"/>
  <c r="H1111" i="18"/>
  <c r="H477" i="18"/>
  <c r="H737" i="18"/>
  <c r="H862" i="18"/>
  <c r="H986" i="18"/>
  <c r="H1112" i="18"/>
  <c r="H1113" i="18"/>
  <c r="H1241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81" i="18"/>
  <c r="H214" i="18"/>
  <c r="H745" i="18"/>
  <c r="H868" i="18"/>
  <c r="H1121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85" i="18"/>
  <c r="H218" i="18"/>
  <c r="H349" i="18"/>
  <c r="H486" i="18"/>
  <c r="H612" i="18"/>
  <c r="H870" i="18"/>
  <c r="H994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87" i="18"/>
  <c r="H221" i="18"/>
  <c r="H352" i="18"/>
  <c r="H489" i="18"/>
  <c r="H615" i="18"/>
  <c r="H750" i="18"/>
  <c r="H873" i="18"/>
  <c r="H997" i="18"/>
  <c r="H1126" i="18"/>
  <c r="H1250" i="18"/>
  <c r="H490" i="18"/>
  <c r="H88" i="18"/>
  <c r="H222" i="18"/>
  <c r="H353" i="18"/>
  <c r="H491" i="18"/>
  <c r="H616" i="18"/>
  <c r="H751" i="18"/>
  <c r="H874" i="18"/>
  <c r="H998" i="18"/>
  <c r="H1127" i="18"/>
  <c r="H1251" i="18"/>
  <c r="H354" i="18"/>
  <c r="H617" i="18"/>
  <c r="H999" i="18"/>
  <c r="H1128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00" i="18"/>
  <c r="H231" i="18"/>
  <c r="H364" i="18"/>
  <c r="H500" i="18"/>
  <c r="H626" i="18"/>
  <c r="H758" i="18"/>
  <c r="H883" i="18"/>
  <c r="H1006" i="18"/>
  <c r="H1136" i="18"/>
  <c r="H1255" i="18"/>
  <c r="H101" i="18"/>
  <c r="H232" i="18"/>
  <c r="H365" i="18"/>
  <c r="H501" i="18"/>
  <c r="H627" i="18"/>
  <c r="H759" i="18"/>
  <c r="H884" i="18"/>
  <c r="H1007" i="18"/>
  <c r="H1137" i="18"/>
  <c r="H1256" i="18"/>
  <c r="H102" i="18"/>
  <c r="H233" i="18"/>
  <c r="H366" i="18"/>
  <c r="H502" i="18"/>
  <c r="H628" i="18"/>
  <c r="H760" i="18"/>
  <c r="H885" i="18"/>
  <c r="H1008" i="18"/>
  <c r="H1138" i="18"/>
  <c r="H12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369" i="18"/>
  <c r="H505" i="18"/>
  <c r="H631" i="18"/>
  <c r="H762" i="18"/>
  <c r="H887" i="18"/>
  <c r="H1010" i="18"/>
  <c r="H12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08" i="18"/>
  <c r="H239" i="18"/>
  <c r="H373" i="18"/>
  <c r="H508" i="18"/>
  <c r="H634" i="18"/>
  <c r="H766" i="18"/>
  <c r="H891" i="18"/>
  <c r="H1014" i="18"/>
  <c r="H1142" i="18"/>
  <c r="H1262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771" i="18"/>
  <c r="H897" i="18"/>
  <c r="H1019" i="18"/>
  <c r="H1145" i="18"/>
  <c r="H1267" i="18"/>
  <c r="H1268" i="18"/>
  <c r="H1146" i="18"/>
  <c r="H1269" i="18"/>
  <c r="H1147" i="18"/>
  <c r="H1270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16" i="18"/>
  <c r="H246" i="18"/>
  <c r="H385" i="18"/>
  <c r="H518" i="18"/>
  <c r="H646" i="18"/>
  <c r="H776" i="18"/>
  <c r="H903" i="18"/>
  <c r="H1024" i="18"/>
  <c r="H1153" i="18"/>
  <c r="H1272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520" i="18"/>
  <c r="H650" i="18"/>
  <c r="H780" i="18"/>
  <c r="H905" i="18"/>
  <c r="H1027" i="18"/>
  <c r="H1155" i="18"/>
  <c r="H1274" i="18"/>
  <c r="H119" i="18"/>
  <c r="H249" i="18"/>
  <c r="H388" i="18"/>
  <c r="H521" i="18"/>
  <c r="H651" i="18"/>
  <c r="H781" i="18"/>
  <c r="H906" i="18"/>
  <c r="H1028" i="18"/>
  <c r="H1156" i="18"/>
  <c r="H1275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2" i="18"/>
  <c r="H263" i="18"/>
  <c r="H401" i="18"/>
  <c r="H533" i="18"/>
  <c r="H663" i="18"/>
  <c r="H791" i="18"/>
  <c r="H914" i="18"/>
  <c r="H1039" i="18"/>
  <c r="H1168" i="18"/>
  <c r="H1284" i="18"/>
  <c r="H133" i="18"/>
  <c r="H264" i="18"/>
  <c r="H402" i="18"/>
  <c r="H534" i="18"/>
  <c r="H664" i="18"/>
  <c r="H792" i="18"/>
  <c r="H915" i="18"/>
  <c r="H1040" i="18"/>
  <c r="H1169" i="18"/>
  <c r="H1285" i="18"/>
  <c r="H134" i="18"/>
  <c r="H265" i="18"/>
  <c r="H403" i="18"/>
  <c r="H535" i="18"/>
  <c r="H665" i="18"/>
  <c r="H793" i="18"/>
  <c r="H916" i="18"/>
  <c r="H1041" i="18"/>
  <c r="H1170" i="18"/>
  <c r="H1286" i="18"/>
  <c r="H135" i="18"/>
  <c r="H266" i="18"/>
  <c r="H404" i="18"/>
  <c r="H536" i="18"/>
  <c r="H666" i="18"/>
  <c r="H794" i="18"/>
  <c r="H917" i="18"/>
  <c r="H1042" i="18"/>
  <c r="H1171" i="18"/>
  <c r="H1287" i="18"/>
  <c r="H537" i="18"/>
  <c r="H667" i="18"/>
  <c r="H1172" i="18"/>
  <c r="H1288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93" i="17"/>
  <c r="H662" i="17"/>
  <c r="H3" i="17"/>
  <c r="H94" i="17"/>
  <c r="H223" i="17"/>
  <c r="H293" i="17"/>
  <c r="H372" i="17"/>
  <c r="H447" i="17"/>
  <c r="H522" i="17"/>
  <c r="H592" i="17"/>
  <c r="H663" i="17"/>
  <c r="H4" i="17"/>
  <c r="H95" i="17"/>
  <c r="H224" i="17"/>
  <c r="H523" i="17"/>
  <c r="H5" i="17"/>
  <c r="H96" i="17"/>
  <c r="H225" i="17"/>
  <c r="H294" i="17"/>
  <c r="H373" i="17"/>
  <c r="H448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100" i="17"/>
  <c r="H297" i="17"/>
  <c r="H375" i="17"/>
  <c r="H594" i="17"/>
  <c r="H666" i="17"/>
  <c r="H8" i="17"/>
  <c r="H101" i="17"/>
  <c r="H298" i="17"/>
  <c r="H667" i="17"/>
  <c r="H9" i="17"/>
  <c r="H102" i="17"/>
  <c r="H227" i="17"/>
  <c r="H299" i="17"/>
  <c r="H376" i="17"/>
  <c r="H451" i="17"/>
  <c r="H525" i="17"/>
  <c r="H595" i="17"/>
  <c r="H668" i="17"/>
  <c r="H10" i="17"/>
  <c r="H103" i="17"/>
  <c r="H300" i="17"/>
  <c r="H526" i="17"/>
  <c r="H669" i="17"/>
  <c r="H11" i="17"/>
  <c r="H104" i="17"/>
  <c r="H228" i="17"/>
  <c r="H301" i="17"/>
  <c r="H377" i="17"/>
  <c r="H452" i="17"/>
  <c r="H527" i="17"/>
  <c r="H596" i="17"/>
  <c r="H670" i="17"/>
  <c r="H12" i="17"/>
  <c r="H105" i="17"/>
  <c r="H229" i="17"/>
  <c r="H302" i="17"/>
  <c r="H378" i="17"/>
  <c r="H453" i="17"/>
  <c r="H528" i="17"/>
  <c r="H597" i="17"/>
  <c r="H671" i="17"/>
  <c r="H13" i="17"/>
  <c r="H230" i="17"/>
  <c r="H303" i="17"/>
  <c r="H379" i="17"/>
  <c r="H454" i="17"/>
  <c r="H529" i="17"/>
  <c r="H598" i="17"/>
  <c r="H672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15" i="17"/>
  <c r="H107" i="17"/>
  <c r="H232" i="17"/>
  <c r="H306" i="17"/>
  <c r="H381" i="17"/>
  <c r="H457" i="17"/>
  <c r="H531" i="17"/>
  <c r="H600" i="17"/>
  <c r="H675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109" i="17"/>
  <c r="H678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112" i="17"/>
  <c r="H237" i="17"/>
  <c r="H113" i="17"/>
  <c r="H238" i="17"/>
  <c r="H310" i="17"/>
  <c r="H19" i="17"/>
  <c r="H386" i="17"/>
  <c r="H604" i="17"/>
  <c r="H680" i="17"/>
  <c r="H20" i="17"/>
  <c r="H114" i="17"/>
  <c r="H239" i="17"/>
  <c r="H311" i="17"/>
  <c r="H387" i="17"/>
  <c r="H461" i="17"/>
  <c r="H534" i="17"/>
  <c r="H605" i="17"/>
  <c r="H681" i="17"/>
  <c r="H21" i="17"/>
  <c r="H115" i="17"/>
  <c r="H388" i="17"/>
  <c r="H682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25" i="17"/>
  <c r="H119" i="17"/>
  <c r="H242" i="17"/>
  <c r="H314" i="17"/>
  <c r="H391" i="17"/>
  <c r="H465" i="17"/>
  <c r="H537" i="17"/>
  <c r="H609" i="17"/>
  <c r="H688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28" i="17"/>
  <c r="H122" i="17"/>
  <c r="H317" i="17"/>
  <c r="H394" i="17"/>
  <c r="H691" i="17"/>
  <c r="H29" i="17"/>
  <c r="H123" i="17"/>
  <c r="H245" i="17"/>
  <c r="H318" i="17"/>
  <c r="H395" i="17"/>
  <c r="H468" i="17"/>
  <c r="H611" i="17"/>
  <c r="H692" i="17"/>
  <c r="H30" i="17"/>
  <c r="H124" i="17"/>
  <c r="H246" i="17"/>
  <c r="H319" i="17"/>
  <c r="H396" i="17"/>
  <c r="H469" i="17"/>
  <c r="H540" i="17"/>
  <c r="H612" i="17"/>
  <c r="H693" i="17"/>
  <c r="H31" i="17"/>
  <c r="H125" i="17"/>
  <c r="H247" i="17"/>
  <c r="H470" i="17"/>
  <c r="H694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35" i="17"/>
  <c r="H128" i="17"/>
  <c r="H250" i="17"/>
  <c r="H322" i="17"/>
  <c r="H398" i="17"/>
  <c r="H473" i="17"/>
  <c r="H543" i="17"/>
  <c r="H697" i="17"/>
  <c r="H36" i="17"/>
  <c r="H129" i="17"/>
  <c r="H251" i="17"/>
  <c r="H323" i="17"/>
  <c r="H544" i="17"/>
  <c r="H615" i="17"/>
  <c r="H698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39" i="17"/>
  <c r="H701" i="17"/>
  <c r="H131" i="17"/>
  <c r="H401" i="17"/>
  <c r="H617" i="17"/>
  <c r="H702" i="17"/>
  <c r="H475" i="17"/>
  <c r="H546" i="17"/>
  <c r="H618" i="17"/>
  <c r="H703" i="17"/>
  <c r="H704" i="17"/>
  <c r="H705" i="17"/>
  <c r="H619" i="17"/>
  <c r="H706" i="17"/>
  <c r="H707" i="17"/>
  <c r="H40" i="17"/>
  <c r="H132" i="17"/>
  <c r="H253" i="17"/>
  <c r="H325" i="17"/>
  <c r="H708" i="17"/>
  <c r="H133" i="17"/>
  <c r="H326" i="17"/>
  <c r="H402" i="17"/>
  <c r="H476" i="17"/>
  <c r="H547" i="17"/>
  <c r="H620" i="17"/>
  <c r="H709" i="17"/>
  <c r="H41" i="17"/>
  <c r="H134" i="17"/>
  <c r="H710" i="17"/>
  <c r="H135" i="17"/>
  <c r="H403" i="17"/>
  <c r="H548" i="17"/>
  <c r="H621" i="17"/>
  <c r="H711" i="17"/>
  <c r="H42" i="17"/>
  <c r="H136" i="17"/>
  <c r="H404" i="17"/>
  <c r="H477" i="17"/>
  <c r="H549" i="17"/>
  <c r="H622" i="17"/>
  <c r="H712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147" i="17"/>
  <c r="H718" i="17"/>
  <c r="H552" i="17"/>
  <c r="H148" i="17"/>
  <c r="H329" i="17"/>
  <c r="H719" i="17"/>
  <c r="H149" i="17"/>
  <c r="H257" i="17"/>
  <c r="H720" i="17"/>
  <c r="H45" i="17"/>
  <c r="H150" i="17"/>
  <c r="H330" i="17"/>
  <c r="H407" i="17"/>
  <c r="H481" i="17"/>
  <c r="H553" i="17"/>
  <c r="H625" i="17"/>
  <c r="H721" i="17"/>
  <c r="H46" i="17"/>
  <c r="H151" i="17"/>
  <c r="H722" i="17"/>
  <c r="H152" i="17"/>
  <c r="H482" i="17"/>
  <c r="H723" i="17"/>
  <c r="H47" i="17"/>
  <c r="H153" i="17"/>
  <c r="H258" i="17"/>
  <c r="H331" i="17"/>
  <c r="H408" i="17"/>
  <c r="H483" i="17"/>
  <c r="H554" i="17"/>
  <c r="H724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260" i="17"/>
  <c r="H728" i="17"/>
  <c r="H729" i="17"/>
  <c r="H49" i="17"/>
  <c r="H410" i="17"/>
  <c r="H485" i="17"/>
  <c r="H156" i="17"/>
  <c r="H411" i="17"/>
  <c r="H486" i="17"/>
  <c r="H556" i="17"/>
  <c r="H730" i="17"/>
  <c r="H157" i="17"/>
  <c r="H731" i="17"/>
  <c r="H158" i="17"/>
  <c r="H627" i="17"/>
  <c r="H487" i="17"/>
  <c r="H628" i="17"/>
  <c r="H732" i="17"/>
  <c r="H733" i="17"/>
  <c r="H412" i="17"/>
  <c r="H734" i="17"/>
  <c r="H735" i="17"/>
  <c r="H736" i="17"/>
  <c r="H737" i="17"/>
  <c r="H738" i="17"/>
  <c r="H50" i="17"/>
  <c r="H159" i="17"/>
  <c r="H333" i="17"/>
  <c r="H488" i="17"/>
  <c r="H557" i="17"/>
  <c r="H629" i="17"/>
  <c r="H73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163" i="17"/>
  <c r="H262" i="17"/>
  <c r="H631" i="17"/>
  <c r="H52" i="17"/>
  <c r="H164" i="17"/>
  <c r="H263" i="17"/>
  <c r="H632" i="17"/>
  <c r="H743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169" i="17"/>
  <c r="H337" i="17"/>
  <c r="H491" i="17"/>
  <c r="H560" i="17"/>
  <c r="H747" i="17"/>
  <c r="H54" i="17"/>
  <c r="H170" i="17"/>
  <c r="H266" i="17"/>
  <c r="H338" i="17"/>
  <c r="H416" i="17"/>
  <c r="H492" i="17"/>
  <c r="H561" i="17"/>
  <c r="H588" i="17"/>
  <c r="H634" i="17"/>
  <c r="H748" i="17"/>
  <c r="H55" i="17"/>
  <c r="H171" i="17"/>
  <c r="H267" i="17"/>
  <c r="H339" i="17"/>
  <c r="H417" i="17"/>
  <c r="H493" i="17"/>
  <c r="H562" i="17"/>
  <c r="H635" i="17"/>
  <c r="H749" i="17"/>
  <c r="H172" i="17"/>
  <c r="H340" i="17"/>
  <c r="H418" i="17"/>
  <c r="H494" i="17"/>
  <c r="H563" i="17"/>
  <c r="H636" i="17"/>
  <c r="H750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177" i="17"/>
  <c r="H754" i="17"/>
  <c r="H178" i="17"/>
  <c r="H420" i="17"/>
  <c r="H179" i="17"/>
  <c r="H421" i="17"/>
  <c r="H565" i="17"/>
  <c r="H755" i="17"/>
  <c r="H180" i="17"/>
  <c r="H422" i="17"/>
  <c r="H566" i="17"/>
  <c r="H589" i="17"/>
  <c r="H58" i="17"/>
  <c r="H181" i="17"/>
  <c r="H269" i="17"/>
  <c r="H423" i="17"/>
  <c r="H496" i="17"/>
  <c r="H567" i="17"/>
  <c r="H756" i="17"/>
  <c r="H182" i="17"/>
  <c r="H757" i="17"/>
  <c r="H183" i="17"/>
  <c r="H638" i="17"/>
  <c r="H758" i="17"/>
  <c r="H184" i="17"/>
  <c r="H759" i="17"/>
  <c r="H185" i="17"/>
  <c r="H424" i="17"/>
  <c r="H639" i="17"/>
  <c r="H760" i="17"/>
  <c r="H186" i="17"/>
  <c r="H270" i="17"/>
  <c r="H343" i="17"/>
  <c r="H497" i="17"/>
  <c r="H761" i="17"/>
  <c r="H187" i="17"/>
  <c r="H344" i="17"/>
  <c r="H498" i="17"/>
  <c r="H762" i="17"/>
  <c r="H640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61" i="17"/>
  <c r="H190" i="17"/>
  <c r="H273" i="17"/>
  <c r="H347" i="17"/>
  <c r="H426" i="17"/>
  <c r="H501" i="17"/>
  <c r="H643" i="17"/>
  <c r="H765" i="17"/>
  <c r="H62" i="17"/>
  <c r="H63" i="17"/>
  <c r="H191" i="17"/>
  <c r="H274" i="17"/>
  <c r="H427" i="17"/>
  <c r="H502" i="17"/>
  <c r="H570" i="17"/>
  <c r="H644" i="17"/>
  <c r="H766" i="17"/>
  <c r="H348" i="17"/>
  <c r="H349" i="17"/>
  <c r="H503" i="17"/>
  <c r="H571" i="17"/>
  <c r="H645" i="17"/>
  <c r="H192" i="17"/>
  <c r="H350" i="17"/>
  <c r="H351" i="17"/>
  <c r="H193" i="17"/>
  <c r="H352" i="17"/>
  <c r="H64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280" i="17"/>
  <c r="H775" i="17"/>
  <c r="H74" i="17"/>
  <c r="H203" i="17"/>
  <c r="H281" i="17"/>
  <c r="H357" i="17"/>
  <c r="H433" i="17"/>
  <c r="H505" i="17"/>
  <c r="H576" i="17"/>
  <c r="H648" i="17"/>
  <c r="H776" i="17"/>
  <c r="H358" i="17"/>
  <c r="H75" i="17"/>
  <c r="H76" i="17"/>
  <c r="H204" i="17"/>
  <c r="H282" i="17"/>
  <c r="H359" i="17"/>
  <c r="H434" i="17"/>
  <c r="H506" i="17"/>
  <c r="H577" i="17"/>
  <c r="H649" i="17"/>
  <c r="H777" i="17"/>
  <c r="H205" i="17"/>
  <c r="H283" i="17"/>
  <c r="H360" i="17"/>
  <c r="H435" i="17"/>
  <c r="H507" i="17"/>
  <c r="H578" i="17"/>
  <c r="H650" i="17"/>
  <c r="H7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211" i="17"/>
  <c r="H82" i="17"/>
  <c r="H212" i="17"/>
  <c r="H364" i="17"/>
  <c r="H441" i="17"/>
  <c r="H512" i="17"/>
  <c r="H581" i="17"/>
  <c r="H654" i="17"/>
  <c r="H783" i="17"/>
  <c r="H83" i="17"/>
  <c r="H213" i="17"/>
  <c r="H287" i="17"/>
  <c r="H365" i="17"/>
  <c r="H442" i="17"/>
  <c r="H513" i="17"/>
  <c r="H582" i="17"/>
  <c r="H655" i="17"/>
  <c r="H784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788" i="17"/>
  <c r="H789" i="17"/>
  <c r="H790" i="17"/>
  <c r="H791" i="17"/>
  <c r="H87" i="17"/>
  <c r="H366" i="17"/>
  <c r="H444" i="17"/>
  <c r="H517" i="17"/>
  <c r="H584" i="17"/>
  <c r="H792" i="17"/>
  <c r="H88" i="17"/>
  <c r="H218" i="17"/>
  <c r="H288" i="17"/>
  <c r="H367" i="17"/>
  <c r="H445" i="17"/>
  <c r="H518" i="17"/>
  <c r="H585" i="17"/>
  <c r="H657" i="17"/>
  <c r="H793" i="17"/>
  <c r="H89" i="17"/>
  <c r="H219" i="17"/>
  <c r="H289" i="17"/>
  <c r="H368" i="17"/>
  <c r="H446" i="17"/>
  <c r="H519" i="17"/>
  <c r="H586" i="17"/>
  <c r="H658" i="17"/>
  <c r="H794" i="17"/>
  <c r="H90" i="17"/>
  <c r="H220" i="17"/>
  <c r="H290" i="17"/>
  <c r="H587" i="17"/>
  <c r="H795" i="17"/>
  <c r="H291" i="17"/>
  <c r="H91" i="17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<sst xmlns="http://schemas.openxmlformats.org/spreadsheetml/2006/main" count="50445" uniqueCount="2902">
  <si>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</si>
  <si>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</si>
  <si>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</si>
  <si>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</si>
  <si>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</si>
  <si>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</si>
  <si>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</si>
  <si>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</si>
  <si>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</si>
  <si>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</si>
  <si>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</si>
  <si>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</si>
  <si>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</si>
  <si>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</si>
  <si>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</si>
  <si>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</si>
  <si>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</si>
  <si>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</si>
  <si>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</si>
  <si>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</si>
  <si>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</si>
  <si>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</si>
  <si>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</si>
  <si>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</si>
  <si>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</si>
  <si>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</si>
  <si>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</si>
  <si>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</si>
  <si>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</si>
  <si>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</si>
  <si>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</si>
  <si>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</si>
  <si>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</si>
  <si>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</si>
  <si>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</si>
  <si>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</si>
  <si>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</si>
  <si>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</si>
  <si>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</si>
  <si>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</si>
  <si>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</si>
  <si>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</si>
  <si>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</si>
  <si>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</si>
  <si>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</si>
  <si>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</si>
  <si>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</si>
  <si>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</si>
  <si>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</si>
  <si>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</si>
  <si>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</si>
  <si>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</si>
  <si>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</si>
  <si>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</si>
  <si>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</si>
  <si>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</si>
  <si>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</si>
  <si>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</si>
  <si>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</si>
  <si>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</si>
  <si>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</si>
  <si>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</si>
  <si>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</si>
  <si>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</si>
  <si>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</si>
  <si>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</si>
  <si>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</si>
  <si>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</si>
  <si>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</si>
  <si>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</si>
  <si>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</si>
  <si>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</si>
  <si>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</si>
  <si>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</si>
  <si>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</si>
  <si>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</si>
  <si>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</si>
  <si>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</si>
  <si>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</si>
  <si>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</si>
  <si>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</si>
  <si>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</si>
  <si>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</si>
  <si>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</si>
  <si>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</si>
  <si>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</si>
  <si>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</si>
  <si>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</si>
  <si>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</si>
  <si>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</si>
  <si>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</si>
  <si>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</si>
  <si>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</si>
  <si>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</si>
  <si>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</si>
  <si>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</si>
  <si>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</si>
  <si>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</si>
  <si>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</si>
  <si>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</si>
  <si>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</si>
  <si>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</si>
  <si>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</si>
  <si>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</si>
  <si>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</si>
  <si>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</si>
  <si>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</si>
  <si>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</si>
  <si>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</si>
  <si>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</si>
  <si>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</si>
  <si>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</si>
  <si>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</si>
  <si>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</si>
  <si>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</si>
  <si>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</si>
  <si>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</si>
  <si>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</si>
  <si>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</si>
  <si>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</si>
  <si>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</si>
  <si>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</si>
  <si>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</si>
  <si>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</si>
  <si>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</si>
  <si>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</si>
  <si>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</si>
  <si>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</si>
  <si>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</si>
  <si>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</si>
  <si>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</si>
  <si>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</si>
  <si>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</si>
  <si>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</si>
  <si>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</si>
  <si>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</si>
  <si>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</si>
  <si>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</si>
  <si>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</si>
  <si>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</si>
  <si>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</si>
  <si>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</si>
  <si>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</si>
  <si>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</si>
  <si>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</si>
  <si>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</si>
  <si>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</si>
  <si>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</si>
  <si>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</si>
  <si>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</si>
  <si>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</si>
  <si>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</si>
  <si>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</si>
  <si>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</si>
  <si>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</si>
  <si>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</si>
  <si>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</si>
  <si>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</si>
  <si>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</si>
  <si>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</si>
  <si>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</si>
  <si>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</si>
  <si>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</si>
  <si>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</si>
  <si>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</si>
  <si>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</si>
  <si>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</si>
  <si>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</si>
  <si>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</si>
  <si>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</si>
  <si>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</si>
  <si>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</si>
  <si>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</si>
  <si>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</si>
  <si>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</si>
  <si>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</si>
  <si>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</si>
  <si>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</si>
  <si>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</si>
  <si>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</si>
  <si>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</si>
  <si>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</si>
  <si>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</si>
  <si>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</si>
  <si>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</si>
  <si>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</si>
  <si>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</si>
  <si>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</si>
  <si>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</si>
  <si>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</si>
  <si>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</si>
  <si>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</si>
  <si>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</si>
  <si>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</si>
  <si>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</si>
  <si>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</si>
  <si>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</si>
  <si>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</si>
  <si>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</si>
  <si>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</si>
  <si>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</si>
  <si>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</si>
  <si>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</si>
  <si>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</si>
  <si>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</si>
  <si>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</si>
  <si>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</si>
  <si>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</si>
  <si>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</si>
  <si>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</si>
  <si>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</si>
  <si>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</si>
  <si>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</si>
  <si>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</si>
  <si>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</si>
  <si>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</si>
  <si>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</si>
  <si>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</si>
  <si>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</si>
  <si>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</si>
  <si>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</si>
  <si>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</si>
  <si>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</si>
  <si>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</si>
  <si>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</si>
  <si>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</si>
  <si>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</si>
  <si>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</si>
  <si>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</si>
  <si>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</si>
  <si>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</si>
  <si>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</si>
  <si>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</si>
  <si>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</si>
  <si>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</si>
  <si>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</si>
  <si>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</si>
  <si>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</si>
  <si>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</si>
  <si>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</si>
  <si>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</si>
  <si>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</si>
  <si>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</si>
  <si>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</si>
  <si>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</si>
  <si>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</si>
  <si>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</si>
  <si>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</si>
  <si>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</si>
  <si>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</si>
  <si>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</si>
  <si>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</si>
  <si>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</si>
  <si>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</si>
  <si>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</si>
  <si>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</si>
  <si>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</si>
  <si>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</si>
  <si>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</si>
  <si>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</si>
  <si>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</si>
  <si>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</si>
  <si>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</si>
  <si>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</si>
  <si>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</si>
  <si>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</si>
  <si>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</si>
  <si>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</si>
  <si>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</si>
  <si>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</si>
  <si>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</si>
  <si>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</si>
  <si>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</si>
  <si>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</si>
  <si>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</si>
  <si>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</si>
  <si>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</si>
  <si>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</si>
  <si>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</si>
  <si>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</si>
  <si>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</si>
  <si>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</si>
  <si>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</si>
  <si>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</si>
  <si>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</si>
  <si>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</si>
  <si>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</si>
  <si>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</si>
  <si>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</si>
  <si>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</si>
  <si>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</si>
  <si>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</si>
  <si>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</si>
  <si>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</si>
  <si>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</si>
  <si>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</si>
  <si>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</si>
  <si>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</si>
  <si>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</si>
  <si>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</si>
  <si>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</si>
  <si>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</si>
  <si>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</si>
  <si>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</si>
  <si>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</si>
  <si>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</si>
  <si>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</si>
  <si>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</si>
  <si>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</si>
  <si>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</si>
  <si>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</si>
  <si>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</si>
  <si>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</si>
  <si>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</si>
  <si>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</si>
  <si>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</si>
  <si>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</si>
  <si>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</si>
  <si>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</si>
  <si>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</si>
  <si>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</si>
  <si>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</si>
  <si>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</si>
  <si>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</si>
  <si>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</si>
  <si>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</si>
  <si>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</si>
  <si>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</si>
  <si>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</si>
  <si>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</si>
  <si>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</si>
  <si>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</si>
  <si>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</si>
  <si>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</si>
  <si>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</si>
  <si>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</si>
  <si>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</si>
  <si>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</si>
  <si>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</si>
  <si>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</si>
  <si>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</si>
  <si>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</si>
  <si>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</si>
  <si>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</si>
  <si>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</si>
  <si>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</si>
  <si>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</si>
  <si>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</si>
  <si>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</si>
  <si>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</si>
  <si>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</si>
  <si>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</si>
  <si>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</si>
  <si>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</si>
  <si>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</si>
  <si>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</si>
  <si>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</si>
  <si>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</si>
  <si>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</si>
  <si>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</si>
  <si>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</si>
  <si>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</si>
  <si>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</si>
  <si>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</si>
  <si>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</si>
  <si>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</si>
  <si>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</si>
  <si>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</si>
  <si>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</si>
  <si>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</si>
  <si>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</si>
  <si>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</si>
  <si>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</si>
  <si>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</si>
  <si>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</si>
  <si>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</si>
  <si>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</si>
  <si>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</si>
  <si>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</si>
  <si>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</si>
  <si>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</si>
  <si>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</si>
  <si>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</si>
  <si>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</si>
  <si>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</si>
  <si>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</si>
  <si>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</si>
  <si>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</si>
  <si>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</si>
  <si>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</si>
  <si>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</si>
  <si>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</si>
  <si>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</si>
  <si>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</si>
  <si>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</si>
  <si>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</si>
  <si>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</si>
  <si>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</si>
  <si>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</si>
  <si>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</si>
  <si>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</si>
  <si>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</si>
  <si>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</si>
  <si>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</si>
  <si>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</si>
  <si>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</si>
  <si>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</si>
  <si>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</si>
  <si>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</si>
  <si>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</si>
  <si>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</si>
  <si>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</si>
  <si>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</si>
  <si>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</si>
  <si>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</si>
  <si>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</si>
  <si>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</si>
  <si>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</si>
  <si>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</si>
  <si>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</si>
  <si>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</si>
  <si>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</si>
  <si>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</si>
  <si>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</si>
  <si>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</si>
  <si>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</si>
  <si>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</si>
  <si>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</si>
  <si>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</si>
  <si>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</si>
  <si>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</si>
  <si>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</si>
  <si>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</si>
  <si>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</si>
  <si>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</si>
  <si>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</si>
  <si>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</si>
  <si>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</si>
  <si>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</si>
  <si>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</si>
  <si>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</si>
  <si>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</si>
  <si>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</si>
  <si>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</si>
  <si>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</si>
  <si>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</si>
  <si>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</si>
  <si>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</si>
  <si>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</si>
  <si>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</si>
  <si>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</si>
  <si>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</si>
  <si>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</si>
  <si>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</si>
  <si>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</si>
  <si>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</si>
  <si>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</si>
  <si>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</si>
  <si>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</si>
  <si>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</si>
  <si>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</si>
  <si>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</si>
  <si>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</si>
  <si>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</si>
  <si>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</si>
  <si>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</si>
  <si>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</si>
  <si>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</si>
  <si>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</si>
  <si>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</si>
  <si>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</si>
  <si>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</si>
  <si>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</si>
  <si>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</si>
  <si>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</si>
  <si>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</si>
  <si>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</si>
  <si>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</si>
  <si>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</si>
  <si>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</si>
  <si>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</si>
  <si>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</si>
  <si>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</si>
  <si>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</si>
  <si>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</si>
  <si>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</si>
  <si>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</si>
  <si>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</si>
  <si>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</si>
  <si>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</si>
  <si>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</si>
  <si>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</si>
  <si>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</si>
  <si>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</si>
  <si>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</si>
  <si>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</si>
  <si>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</si>
  <si>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</si>
  <si>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</si>
  <si>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</si>
  <si>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</si>
  <si>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</si>
  <si>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</si>
  <si>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</si>
  <si>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</si>
  <si>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</si>
  <si>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</si>
  <si>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</si>
  <si>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</si>
  <si>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</si>
  <si>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</si>
  <si>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</si>
  <si>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</si>
  <si>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</si>
  <si>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</si>
  <si>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</si>
  <si>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</si>
  <si>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</si>
  <si>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</si>
  <si>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</si>
  <si>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</si>
  <si>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</si>
  <si>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</si>
  <si>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</si>
  <si>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</si>
  <si>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</si>
  <si>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</si>
  <si>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</si>
  <si>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</si>
  <si>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</si>
  <si>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</si>
  <si>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</si>
  <si>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</si>
  <si>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</si>
  <si>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</si>
  <si>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</si>
  <si>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</si>
  <si>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</si>
  <si>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</si>
  <si>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</si>
  <si>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</si>
  <si>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</si>
  <si>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</si>
  <si>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</si>
  <si>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</si>
  <si>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</si>
  <si>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</si>
  <si>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</si>
  <si>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</si>
  <si>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</si>
  <si>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</si>
  <si>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</si>
  <si>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</si>
  <si>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</si>
  <si>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</si>
  <si>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</si>
  <si>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</si>
  <si>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</si>
  <si>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</si>
  <si>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</si>
  <si>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</si>
  <si>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</si>
  <si>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</si>
  <si>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</si>
  <si>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</si>
  <si>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</si>
  <si>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</si>
  <si>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</si>
  <si>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</si>
  <si>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</si>
  <si>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</si>
  <si>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</si>
  <si>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</si>
  <si>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</si>
  <si>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</si>
  <si>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</si>
  <si>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</si>
  <si>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</si>
  <si>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</si>
  <si>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</si>
  <si>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</si>
  <si>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</si>
  <si>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</si>
  <si>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</si>
  <si>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</si>
  <si>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</si>
  <si>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</si>
  <si>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</si>
  <si>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</si>
  <si>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</si>
  <si>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</si>
  <si>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</si>
  <si>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</si>
  <si>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</si>
  <si>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</si>
  <si>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</si>
  <si>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</si>
  <si>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</si>
  <si>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</si>
  <si>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</si>
  <si>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</si>
  <si>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</si>
  <si>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</si>
  <si>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</si>
  <si>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</si>
  <si>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</si>
  <si>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</si>
  <si>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</si>
  <si>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</si>
  <si>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</si>
  <si>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</si>
  <si>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</si>
  <si>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</si>
  <si>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</si>
  <si>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</si>
  <si>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</si>
  <si>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</si>
  <si>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</si>
  <si>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</si>
  <si>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</si>
  <si>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</si>
  <si>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</si>
  <si>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</si>
  <si>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</si>
  <si>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</si>
  <si>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</si>
  <si>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</si>
  <si>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</si>
  <si>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</si>
  <si>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</si>
  <si>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</si>
  <si>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</si>
  <si>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</si>
  <si>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</si>
  <si>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</si>
  <si>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</si>
  <si>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</si>
  <si>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</si>
  <si>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</si>
  <si>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</si>
  <si>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</si>
  <si>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</si>
  <si>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</si>
  <si>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</si>
  <si>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</si>
  <si>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</si>
  <si>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</si>
  <si>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</si>
  <si>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</si>
  <si>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</si>
  <si>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</si>
  <si>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</si>
  <si>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</si>
  <si>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</si>
  <si>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</si>
  <si>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</si>
  <si>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</si>
  <si>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</si>
  <si>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</si>
  <si>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</si>
  <si>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</si>
  <si>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</si>
  <si>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</si>
  <si>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</si>
  <si>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</si>
  <si>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</si>
  <si>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</si>
  <si>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</si>
  <si>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</si>
  <si>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</si>
  <si>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</si>
  <si>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</si>
  <si>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</si>
  <si>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</si>
  <si>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</si>
  <si>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</si>
  <si>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</si>
  <si>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</si>
  <si>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</si>
  <si>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</si>
  <si>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</si>
  <si>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</si>
  <si>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</si>
  <si>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</si>
  <si>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</si>
  <si>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</si>
  <si>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</si>
  <si>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</si>
  <si>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</si>
  <si>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</si>
  <si>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</si>
  <si>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</si>
  <si>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</si>
  <si>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</si>
  <si>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</si>
  <si>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</si>
  <si>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</si>
  <si>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</si>
  <si>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</si>
  <si>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</si>
  <si>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</si>
  <si>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</si>
  <si>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</si>
  <si>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</si>
  <si>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</si>
  <si>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</si>
  <si>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</si>
  <si>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</si>
  <si>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</si>
  <si>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</si>
  <si>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</si>
  <si>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</si>
  <si>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</si>
  <si>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</si>
  <si>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</si>
  <si>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</si>
  <si>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</si>
  <si>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</si>
  <si>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</si>
  <si>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</si>
  <si>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</si>
  <si>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</si>
  <si>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</si>
  <si>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</si>
  <si>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</si>
  <si>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</si>
  <si>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</si>
  <si>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</si>
  <si>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</si>
  <si>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</si>
  <si>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</si>
  <si>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</si>
  <si>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</si>
  <si>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</si>
  <si>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</si>
  <si>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</si>
  <si>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</si>
  <si>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</si>
  <si>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</si>
  <si>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</si>
  <si>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</si>
  <si>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</si>
  <si>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</si>
  <si>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</si>
  <si>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</si>
  <si>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</si>
  <si>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</si>
  <si>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</si>
  <si>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</si>
  <si>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</si>
  <si>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</si>
  <si>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</si>
  <si>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</si>
  <si>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</si>
  <si>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</si>
  <si>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</si>
  <si>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</si>
  <si>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</si>
  <si>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</si>
  <si>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</si>
  <si>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</si>
  <si>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</si>
  <si>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</si>
  <si>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</si>
  <si>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</si>
  <si>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</si>
  <si>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</si>
  <si>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</si>
  <si>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</si>
  <si>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</si>
  <si>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</si>
  <si>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</si>
  <si>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</si>
  <si>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</si>
  <si>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</si>
  <si>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</si>
  <si>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</si>
  <si>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</si>
  <si>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</si>
  <si>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</si>
  <si>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</si>
  <si>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</si>
  <si>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</si>
  <si>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</si>
  <si>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</si>
  <si>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</si>
  <si>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</si>
  <si>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</si>
  <si>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</si>
  <si>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</si>
  <si>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</si>
  <si>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</si>
  <si>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</si>
  <si>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</si>
  <si>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</si>
  <si>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</si>
  <si>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</si>
  <si>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</si>
  <si>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</si>
  <si>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</si>
  <si>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</si>
  <si>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</si>
  <si>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</si>
  <si>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</si>
  <si>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</si>
  <si>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</si>
  <si>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</si>
  <si>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</si>
  <si>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</si>
  <si>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</si>
  <si>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</si>
  <si>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</si>
  <si>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</si>
  <si>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</si>
  <si>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</si>
  <si>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</si>
  <si>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</si>
  <si>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</si>
  <si>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</si>
  <si>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</si>
  <si>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</si>
  <si>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</si>
  <si>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</si>
  <si>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</si>
  <si>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</si>
  <si>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</si>
  <si>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</si>
  <si>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</si>
  <si>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</si>
  <si>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</si>
  <si>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</si>
  <si>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</si>
  <si>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</si>
  <si>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</si>
  <si>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</si>
  <si>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</si>
  <si>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</si>
  <si>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</si>
  <si>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</si>
  <si>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</si>
  <si>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</si>
  <si>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</si>
  <si>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</si>
  <si>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</si>
  <si>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</si>
  <si>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</si>
  <si>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</si>
  <si>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</si>
  <si>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</si>
  <si>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</si>
  <si>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</si>
  <si>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</si>
  <si>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</si>
  <si>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</si>
  <si>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</si>
  <si>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</si>
  <si>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</si>
  <si>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</si>
  <si>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</si>
  <si>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</si>
  <si>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</si>
  <si>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</si>
  <si>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</si>
  <si>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</si>
  <si>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</si>
  <si>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</si>
  <si>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</si>
  <si>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</si>
  <si>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</si>
  <si>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</si>
  <si>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</si>
  <si>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</si>
  <si>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</si>
  <si>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</si>
  <si>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</si>
  <si>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</si>
  <si>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</si>
  <si>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</si>
  <si>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</si>
  <si>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</si>
  <si>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</si>
  <si>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</si>
  <si>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</si>
  <si>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</si>
  <si>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</si>
  <si>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</si>
  <si>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</si>
  <si>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</si>
  <si>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</si>
  <si>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</si>
  <si>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</si>
  <si>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</si>
  <si>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</si>
  <si>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</si>
  <si>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</si>
  <si>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</si>
  <si>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</si>
  <si>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</si>
  <si>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</si>
  <si>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</si>
  <si>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</si>
  <si>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</si>
  <si>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</si>
  <si>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</si>
  <si>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</si>
  <si>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</si>
  <si>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</si>
  <si>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</si>
  <si>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</si>
  <si>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</si>
  <si>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</si>
  <si>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</si>
  <si>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</si>
  <si>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</si>
  <si>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</si>
  <si>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</si>
  <si>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</si>
  <si>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</si>
  <si>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</si>
  <si>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</si>
  <si>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</si>
  <si>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</si>
  <si>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</si>
  <si>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</si>
  <si>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</si>
  <si>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</si>
  <si>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</si>
  <si>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</si>
  <si>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</si>
  <si>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</si>
  <si>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</si>
  <si>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</si>
  <si>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</si>
  <si>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</si>
  <si>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</si>
  <si>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</si>
  <si>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</si>
  <si>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</si>
  <si>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</si>
  <si>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</si>
  <si>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</si>
  <si>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</si>
  <si>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</si>
  <si>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</si>
  <si>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</si>
  <si>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</si>
  <si>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</si>
  <si>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</si>
  <si>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</si>
  <si>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</si>
  <si>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</si>
  <si>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</si>
  <si>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</si>
  <si>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</si>
  <si>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</si>
  <si>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</si>
  <si>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</si>
  <si>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</si>
  <si>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</si>
  <si>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</si>
  <si>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</si>
  <si>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</si>
  <si>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</si>
  <si>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</si>
  <si>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</si>
  <si>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</si>
  <si>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</si>
  <si>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</si>
  <si>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</si>
  <si>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</si>
  <si>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</si>
  <si>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</si>
  <si>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</si>
  <si>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</si>
  <si>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</si>
  <si>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</si>
  <si>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</si>
  <si>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</si>
  <si>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</si>
  <si>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</si>
  <si>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</si>
  <si>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</si>
  <si>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</si>
  <si>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</si>
  <si>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</si>
  <si>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</si>
  <si>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</si>
  <si>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</si>
  <si>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</si>
  <si>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</si>
  <si>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</si>
  <si>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</si>
  <si>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</si>
  <si>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</si>
  <si>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</si>
  <si>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</si>
  <si>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</si>
  <si>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</si>
  <si>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</si>
  <si>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</si>
  <si>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</si>
  <si>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</si>
  <si>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</si>
  <si>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</si>
  <si>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</si>
  <si>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</si>
  <si>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</si>
  <si>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</si>
  <si>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</si>
  <si>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</si>
  <si>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</si>
  <si>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</si>
  <si>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</si>
  <si>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</si>
  <si>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</si>
  <si>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</si>
  <si>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</si>
  <si>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</si>
  <si>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</si>
  <si>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</si>
  <si>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</si>
  <si>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</si>
  <si>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</si>
  <si>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</si>
  <si>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</si>
  <si>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</si>
  <si>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</si>
  <si>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</si>
  <si>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</si>
  <si>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</si>
  <si>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</si>
  <si>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</si>
  <si>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</si>
  <si>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</si>
  <si>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</si>
  <si>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</si>
  <si>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</si>
  <si>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</si>
  <si>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</si>
  <si>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</si>
  <si>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</si>
  <si>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</si>
  <si>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</si>
  <si>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</si>
  <si>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</si>
  <si>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</si>
  <si>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</si>
  <si>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</si>
  <si>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</si>
  <si>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</si>
  <si>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</si>
  <si>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</si>
  <si>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</si>
  <si>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</si>
  <si>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</si>
  <si>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</si>
  <si>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</si>
  <si>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</si>
  <si>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</si>
  <si>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</si>
  <si>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</si>
  <si>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</si>
  <si>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</si>
  <si>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</si>
  <si>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</si>
  <si>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</si>
  <si>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</si>
  <si>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</si>
  <si>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</si>
  <si>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</si>
  <si>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</si>
  <si>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</si>
  <si>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</si>
  <si>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</si>
  <si>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</si>
  <si>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</si>
  <si>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</si>
  <si>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</si>
  <si>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</si>
  <si>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</si>
  <si>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</si>
  <si>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</si>
  <si>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</si>
  <si>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</si>
  <si>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</si>
  <si>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</si>
  <si>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</si>
  <si>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</si>
  <si>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</si>
  <si>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</si>
  <si>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</si>
  <si>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</si>
  <si>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</si>
  <si>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</si>
  <si>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</si>
  <si>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</si>
  <si>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</si>
  <si>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</si>
  <si>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</si>
  <si>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</si>
  <si>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</si>
  <si>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</si>
  <si>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</si>
  <si>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</si>
  <si>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</si>
  <si>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</si>
  <si>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</si>
  <si>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</si>
  <si>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</si>
  <si>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</si>
  <si>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</si>
  <si>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</si>
  <si>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</si>
  <si>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</si>
  <si>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</si>
  <si>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</si>
  <si>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</si>
  <si>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</si>
  <si>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</si>
  <si>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</si>
  <si>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</si>
  <si>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</si>
  <si>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</si>
  <si>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</si>
  <si>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</si>
  <si>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</si>
  <si>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</si>
  <si>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</si>
  <si>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</si>
  <si>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</si>
  <si>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</si>
  <si>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</si>
  <si>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</si>
  <si>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</si>
  <si>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</si>
  <si>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</si>
  <si>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</si>
  <si>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</si>
  <si>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</si>
  <si>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</si>
  <si>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</si>
  <si>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</si>
  <si>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</si>
  <si>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</si>
  <si>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</si>
  <si>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</si>
  <si>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</si>
  <si>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</si>
  <si>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</si>
  <si>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</si>
  <si>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</si>
  <si>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</si>
  <si>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</si>
  <si>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</si>
  <si>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</si>
  <si>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</si>
  <si>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</si>
  <si>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</si>
  <si>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</si>
  <si>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</si>
  <si>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</si>
  <si>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</si>
  <si>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</si>
  <si>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</si>
  <si>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</si>
  <si>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</si>
  <si>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</si>
  <si>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</si>
  <si>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</si>
  <si>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</si>
  <si>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</si>
  <si>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</si>
  <si>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</si>
  <si>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</si>
  <si>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</si>
  <si>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</si>
  <si>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</si>
  <si>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</si>
  <si>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</si>
  <si>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</si>
  <si>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</si>
  <si>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</si>
  <si>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</si>
  <si>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</si>
  <si>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</si>
  <si>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</si>
  <si>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</si>
  <si>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</si>
  <si>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</si>
  <si>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</si>
  <si>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</si>
  <si>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</si>
  <si>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</si>
  <si>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</si>
  <si>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</si>
  <si>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</si>
  <si>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</si>
  <si>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</si>
  <si>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</si>
  <si>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</si>
  <si>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</si>
  <si>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</si>
  <si>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</si>
  <si>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</si>
  <si>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</si>
  <si>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</si>
  <si>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</si>
  <si>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</si>
  <si>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</si>
  <si>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</si>
  <si>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</si>
  <si>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</si>
  <si>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</si>
  <si>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</si>
  <si>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</si>
  <si>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</si>
  <si>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</si>
  <si>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</si>
  <si>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</si>
  <si>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</si>
  <si>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</si>
  <si>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</si>
  <si>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</si>
  <si>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</si>
  <si>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</si>
  <si>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</si>
  <si>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</si>
  <si>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</si>
  <si>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</si>
  <si>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</si>
  <si>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</si>
  <si>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</si>
  <si>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</si>
  <si>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</si>
  <si>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</si>
  <si>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</si>
  <si>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</si>
  <si>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</si>
  <si>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</si>
  <si>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</si>
  <si>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</si>
  <si>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</si>
  <si>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</si>
  <si>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</si>
  <si>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</si>
  <si>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</si>
  <si>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</si>
  <si>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</si>
  <si>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</si>
  <si>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</si>
  <si>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</si>
  <si>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</si>
  <si>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</si>
  <si>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</si>
  <si>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</si>
  <si>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</si>
  <si>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</si>
  <si>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</si>
  <si>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</si>
  <si>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</si>
  <si>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</si>
  <si>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</si>
  <si>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</si>
  <si>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</si>
  <si>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</si>
  <si>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</si>
  <si>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</si>
  <si>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</si>
  <si>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</si>
  <si>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</si>
  <si>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</si>
  <si>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</si>
  <si>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</si>
  <si>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</si>
  <si>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</si>
  <si>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</si>
  <si>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</si>
  <si>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</si>
  <si>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</si>
  <si>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</si>
  <si>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</si>
  <si>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</si>
  <si>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</si>
  <si>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</si>
  <si>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</si>
  <si>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</si>
  <si>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</si>
  <si>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</si>
  <si>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</si>
  <si>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</si>
  <si>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</si>
  <si>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</si>
  <si>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</si>
  <si>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</si>
  <si>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</si>
  <si>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</si>
  <si>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</si>
  <si>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</si>
  <si>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</si>
  <si>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</si>
  <si>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</si>
  <si>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</si>
  <si>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</si>
  <si>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</si>
  <si>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</si>
  <si>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</si>
  <si>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</si>
  <si>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</si>
  <si>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</si>
  <si>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</si>
  <si>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</si>
  <si>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</si>
  <si>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</si>
  <si>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</si>
  <si>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</si>
  <si>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</si>
  <si>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</si>
  <si>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</si>
  <si>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</si>
  <si>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</si>
  <si>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</si>
  <si>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</si>
  <si>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</si>
  <si>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</si>
  <si>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</si>
  <si>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</si>
  <si>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</si>
  <si>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</si>
  <si>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</si>
  <si>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</si>
  <si>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</si>
  <si>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</si>
  <si>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</si>
  <si>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</si>
  <si>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</si>
  <si>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</si>
  <si>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</si>
  <si>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</si>
  <si>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</si>
  <si>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</si>
  <si>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</si>
  <si>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</si>
  <si>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</si>
  <si>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</si>
  <si>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</si>
  <si>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</si>
  <si>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</si>
  <si>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</si>
  <si>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</si>
  <si>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</si>
  <si>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</si>
  <si>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</si>
  <si>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</si>
  <si>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</si>
  <si>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</si>
  <si>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</si>
  <si>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</si>
  <si>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</si>
  <si>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</si>
  <si>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</si>
  <si>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</si>
  <si>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</si>
  <si>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</si>
  <si>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</si>
  <si>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</si>
  <si>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</si>
  <si>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</si>
  <si>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</si>
  <si>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</si>
  <si>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</si>
  <si>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</si>
  <si>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</si>
  <si>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</si>
  <si>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</si>
  <si>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</si>
  <si>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</si>
  <si>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</si>
  <si>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</si>
  <si>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</si>
  <si>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</si>
  <si>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</si>
  <si>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</si>
  <si>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</si>
  <si>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</si>
  <si>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</si>
  <si>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</si>
  <si>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</si>
  <si>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</si>
  <si>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</si>
  <si>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</si>
  <si>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</si>
  <si>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</si>
  <si>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</si>
  <si>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</si>
  <si>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</si>
  <si>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</si>
  <si>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</si>
  <si>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</si>
  <si>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</si>
  <si>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</si>
  <si>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</si>
  <si>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</si>
  <si>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</si>
  <si>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</si>
  <si>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</si>
  <si>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</si>
  <si>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</si>
  <si>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</si>
  <si>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</si>
  <si>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</si>
  <si>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</si>
  <si>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</si>
  <si>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</si>
  <si>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</si>
  <si>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</si>
  <si>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</si>
  <si>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</si>
  <si>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</si>
  <si>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</si>
  <si>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</si>
  <si>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</si>
  <si>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</si>
  <si>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</si>
  <si>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</si>
  <si>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</si>
  <si>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</si>
  <si>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</si>
  <si>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</si>
  <si>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</si>
  <si>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</si>
  <si>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</si>
  <si>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</si>
  <si>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</si>
  <si>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</si>
  <si>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</si>
  <si>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</si>
  <si>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</si>
  <si>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</si>
  <si>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</si>
  <si>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</si>
  <si>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</si>
  <si>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</si>
  <si>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</si>
  <si>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</si>
  <si>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</si>
  <si>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</si>
  <si>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</si>
  <si>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</si>
  <si>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</si>
  <si>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</si>
  <si>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</si>
  <si>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</si>
  <si>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</si>
  <si>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</si>
  <si>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</si>
  <si>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</si>
  <si>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</si>
  <si>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</si>
  <si>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</si>
  <si>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</si>
  <si>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</si>
  <si>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</si>
  <si>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</si>
  <si>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</si>
  <si>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</si>
  <si>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</si>
  <si>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</si>
  <si>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</si>
  <si>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</si>
  <si>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</si>
  <si>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</si>
  <si>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</si>
  <si>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</si>
  <si>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</si>
  <si>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</si>
  <si>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</si>
  <si>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</si>
  <si>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</si>
  <si>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</si>
  <si>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</si>
  <si>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</si>
  <si>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</si>
  <si>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</si>
  <si>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</si>
  <si>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</si>
  <si>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</si>
  <si>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</si>
  <si>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</si>
  <si>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</si>
  <si>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</si>
  <si>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</si>
  <si>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</si>
  <si>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</si>
  <si>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</si>
  <si>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</si>
  <si>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</si>
  <si>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</si>
  <si>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</si>
  <si>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</si>
  <si>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</si>
  <si>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</si>
  <si>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</si>
  <si>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</si>
  <si>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</si>
  <si>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</si>
  <si>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</si>
  <si>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</si>
  <si>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</si>
  <si>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</si>
  <si>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</si>
  <si>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</si>
  <si>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</si>
  <si>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</si>
  <si>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</si>
  <si>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</si>
  <si>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</si>
  <si>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</si>
  <si>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</si>
  <si>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</si>
  <si>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</si>
  <si>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</si>
  <si>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</si>
  <si>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</si>
  <si>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</si>
  <si>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</si>
  <si>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</si>
  <si>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</si>
  <si>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</si>
  <si>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</si>
  <si>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</si>
  <si>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</si>
  <si>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</si>
  <si>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</si>
  <si>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</si>
  <si>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</si>
  <si>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</si>
  <si>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</si>
  <si>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</si>
  <si>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</si>
  <si>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</si>
  <si>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</si>
  <si>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</si>
  <si>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</si>
  <si>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</si>
  <si>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</si>
  <si>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</si>
  <si>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</si>
  <si>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</si>
  <si>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</si>
  <si>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</si>
  <si>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</si>
  <si>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</si>
  <si>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</si>
  <si>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</si>
  <si>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</si>
  <si>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</si>
  <si>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</si>
  <si>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</si>
  <si>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</si>
  <si>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</si>
  <si>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</si>
  <si>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</si>
  <si>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</si>
  <si>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</si>
  <si>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</si>
  <si>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</si>
  <si>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</si>
  <si>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</si>
  <si>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</si>
  <si>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</si>
  <si>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</si>
  <si>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</si>
  <si>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</si>
  <si>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</si>
  <si>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</si>
  <si>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</si>
  <si>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</si>
  <si>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</si>
  <si>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</si>
  <si>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</si>
  <si>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</si>
  <si>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</si>
  <si>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</si>
  <si>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</si>
  <si>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</si>
  <si>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</si>
  <si>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</si>
  <si>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</si>
  <si>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</si>
  <si>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</si>
  <si>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</si>
  <si>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</si>
  <si>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</si>
  <si>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</si>
  <si>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</si>
  <si>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</si>
  <si>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</si>
  <si>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</si>
  <si>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</si>
  <si>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</si>
  <si>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</si>
  <si>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</si>
  <si>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</si>
  <si>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</si>
  <si>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</si>
  <si>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</si>
  <si>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</si>
  <si>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</si>
  <si>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</si>
  <si>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</si>
  <si>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</si>
  <si>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</si>
  <si>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</si>
  <si>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</si>
  <si>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</si>
  <si>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</si>
  <si>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</si>
  <si>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</si>
  <si>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</si>
  <si>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</si>
  <si>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</si>
  <si>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</si>
  <si>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</si>
  <si>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</si>
  <si>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</si>
  <si>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</si>
  <si>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</si>
  <si>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</si>
  <si>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</si>
  <si>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</si>
  <si>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</si>
  <si>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</si>
  <si>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</si>
  <si>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</si>
  <si>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</si>
  <si>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</si>
  <si>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</si>
  <si>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</si>
  <si>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</si>
  <si>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</si>
  <si>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</si>
  <si>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</si>
  <si>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</si>
  <si>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</si>
  <si>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</si>
  <si>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</si>
  <si>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</si>
  <si>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</si>
  <si>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</si>
  <si>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</si>
  <si>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</si>
  <si>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</si>
  <si>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</si>
  <si>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</si>
  <si>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</si>
  <si>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</si>
  <si>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</si>
  <si>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</si>
  <si>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</si>
  <si>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</si>
  <si>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</si>
  <si>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</si>
  <si>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</si>
  <si>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</si>
  <si>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</si>
  <si>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</si>
  <si>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</si>
  <si>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</si>
  <si>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</si>
  <si>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</si>
  <si>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</si>
  <si>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</si>
  <si>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</si>
  <si>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</si>
  <si>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</si>
  <si>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</si>
  <si>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</si>
  <si>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</si>
  <si>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</si>
  <si>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</si>
  <si>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</si>
  <si>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</si>
  <si>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</si>
  <si>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</si>
  <si>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</si>
  <si>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</si>
  <si>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</si>
  <si>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</si>
  <si>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</si>
  <si>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</si>
  <si>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</si>
  <si>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</si>
  <si>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</si>
  <si>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</si>
  <si>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</si>
  <si>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</si>
  <si>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</si>
  <si>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</si>
  <si>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</si>
  <si>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</si>
  <si>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</si>
  <si>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</si>
  <si>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</si>
  <si>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</si>
  <si>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</si>
  <si>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</si>
  <si>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</si>
  <si>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</si>
  <si>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</si>
  <si>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</si>
  <si>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</si>
  <si>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</si>
  <si>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</si>
  <si>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</si>
  <si>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</si>
  <si>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</si>
  <si>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</si>
  <si>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</si>
  <si>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</si>
  <si>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</si>
  <si>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</si>
  <si>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</si>
  <si>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</si>
  <si>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</si>
  <si>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</si>
  <si>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</si>
  <si>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</si>
  <si>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</si>
  <si>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</si>
  <si>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</si>
  <si>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</si>
  <si>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</si>
  <si>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</si>
  <si>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</si>
  <si>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</si>
  <si>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</si>
  <si>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</si>
  <si>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</si>
  <si>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</si>
  <si>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</si>
  <si>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</si>
  <si>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</si>
  <si>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</si>
  <si>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</si>
  <si>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</si>
  <si>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</si>
  <si>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</si>
  <si>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</si>
  <si>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</si>
  <si>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</si>
  <si>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</si>
  <si>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</si>
  <si>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</si>
  <si>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</si>
  <si>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</si>
  <si>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</si>
  <si>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</si>
  <si>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</si>
  <si>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</si>
  <si>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</si>
  <si>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</si>
  <si>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</si>
  <si>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</si>
  <si>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</si>
  <si>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</si>
  <si>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</si>
  <si>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</si>
  <si>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</si>
  <si>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</si>
  <si>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</si>
  <si>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</si>
  <si>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</si>
  <si>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</si>
  <si>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</si>
  <si>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</si>
  <si>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</si>
  <si>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</si>
  <si>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</si>
  <si>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</si>
  <si>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</si>
  <si>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</si>
  <si>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</si>
  <si>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</si>
  <si>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</si>
  <si>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</si>
  <si>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</si>
  <si>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</si>
  <si>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</si>
  <si>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</si>
  <si>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</si>
  <si>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</si>
  <si>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</si>
  <si>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</si>
  <si>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</si>
  <si>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</si>
  <si>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</si>
  <si>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</si>
  <si>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</si>
  <si>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</si>
  <si>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</si>
  <si>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</si>
  <si>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</si>
  <si>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</si>
  <si>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</si>
  <si>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</si>
  <si>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</si>
  <si>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</si>
  <si>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</si>
  <si>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</si>
  <si>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</si>
  <si>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</si>
  <si>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</si>
  <si>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</si>
  <si>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</si>
  <si>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</si>
  <si>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</si>
  <si>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</si>
  <si>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</si>
  <si>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</si>
  <si>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</si>
  <si>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</si>
  <si>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</si>
  <si>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</si>
  <si>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</si>
  <si>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</si>
  <si>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</si>
  <si>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</si>
  <si>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</si>
  <si>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</si>
  <si>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</si>
  <si>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</si>
  <si>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</si>
  <si>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</si>
  <si>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</si>
  <si>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</si>
  <si>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</si>
  <si>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</si>
  <si>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</si>
  <si>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</si>
  <si>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</si>
  <si>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</si>
  <si>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</si>
  <si>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</si>
  <si>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</si>
  <si>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</si>
  <si>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</si>
  <si>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</si>
  <si>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</si>
  <si>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</si>
  <si>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</si>
  <si>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</si>
  <si>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</si>
  <si>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</si>
  <si>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</si>
  <si>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</si>
  <si>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</si>
  <si>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</si>
  <si>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</si>
  <si>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</si>
  <si>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</si>
  <si>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</si>
  <si>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</si>
  <si>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</si>
  <si>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</si>
  <si>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</si>
  <si>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</si>
  <si>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</si>
  <si>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</si>
  <si>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</si>
  <si>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</si>
  <si>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</si>
  <si>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</si>
  <si>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</si>
  <si>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</si>
  <si>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</si>
  <si>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</si>
  <si>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</si>
  <si>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</si>
  <si>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</si>
  <si>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</si>
  <si>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</si>
  <si>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</si>
  <si>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</si>
  <si>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</si>
  <si>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</si>
  <si>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</si>
  <si>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</si>
  <si>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</si>
  <si>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</si>
  <si>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</si>
  <si>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</si>
  <si>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</si>
  <si>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</si>
  <si>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</si>
  <si>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</si>
  <si>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</si>
  <si>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</si>
  <si>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</si>
  <si>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</si>
  <si>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</si>
  <si>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</si>
  <si>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</si>
  <si>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</si>
  <si>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</si>
  <si>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</si>
  <si>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</si>
  <si>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</si>
  <si>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</si>
  <si>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</si>
  <si>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</si>
  <si>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</si>
  <si>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</si>
  <si>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</si>
  <si>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</si>
  <si>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</si>
  <si>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</si>
  <si>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</si>
  <si>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</si>
  <si>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</si>
  <si>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</si>
  <si>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</si>
  <si>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</si>
  <si>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</si>
  <si>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</si>
  <si>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</si>
  <si>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</si>
  <si>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</si>
  <si>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</si>
  <si>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</si>
  <si>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</si>
  <si>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</si>
  <si>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</si>
  <si>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</si>
  <si>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</si>
  <si>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</si>
  <si>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</si>
  <si>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</si>
  <si>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</si>
  <si>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</si>
  <si>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</si>
  <si>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</si>
  <si>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</si>
  <si>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</si>
  <si>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</si>
  <si>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</si>
  <si>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</si>
  <si>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</si>
  <si>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</si>
  <si>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</si>
  <si>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</si>
  <si>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</si>
  <si>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</si>
  <si>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</si>
  <si>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</si>
  <si>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</si>
  <si>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</si>
  <si>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</si>
  <si>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</si>
  <si>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</si>
  <si>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</si>
  <si>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</si>
  <si>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</si>
  <si>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</si>
  <si>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</si>
  <si>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</si>
  <si>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</si>
  <si>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</si>
  <si>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</si>
  <si>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</si>
  <si>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</si>
  <si>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</si>
  <si>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</si>
  <si>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</si>
  <si>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</si>
  <si>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</si>
  <si>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</si>
  <si>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</si>
  <si>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</si>
  <si>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</si>
  <si>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</si>
  <si>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</si>
  <si>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</si>
  <si>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</si>
  <si>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</si>
  <si>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</si>
  <si>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</si>
  <si>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</si>
  <si>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</si>
  <si>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</si>
  <si>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</si>
  <si>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</si>
  <si>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</si>
  <si>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</si>
  <si>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</si>
  <si>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</si>
  <si>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</si>
  <si>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</si>
  <si>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</si>
  <si>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</si>
  <si>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</si>
  <si>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</si>
  <si>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</si>
  <si>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</si>
  <si>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</si>
  <si>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</si>
  <si>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</si>
  <si>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</si>
  <si>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</si>
  <si>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</si>
  <si>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</si>
  <si>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</si>
  <si>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</si>
  <si>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</si>
  <si>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</si>
  <si>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</si>
  <si>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</si>
  <si>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</si>
  <si>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</si>
  <si>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</si>
  <si>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</si>
  <si>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</si>
  <si>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</si>
  <si>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</si>
  <si>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</si>
  <si>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</si>
  <si>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</si>
  <si>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</si>
  <si>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</si>
  <si>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</si>
  <si>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</si>
  <si>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</si>
  <si>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</si>
  <si>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</si>
  <si>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</si>
  <si>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</si>
  <si>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</si>
  <si>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</si>
  <si>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</si>
  <si>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</si>
  <si>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</si>
  <si>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</si>
  <si>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</si>
  <si>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</si>
  <si>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</si>
  <si>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</si>
  <si>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</si>
  <si>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</si>
  <si>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</si>
  <si>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</si>
  <si>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</si>
  <si>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</si>
  <si>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</si>
  <si>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</si>
  <si>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</si>
  <si>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</si>
  <si>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</si>
  <si>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</si>
  <si>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</si>
  <si>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</si>
  <si>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</si>
  <si>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</si>
  <si>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</si>
  <si>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</si>
  <si>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</si>
  <si>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</si>
  <si>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</si>
  <si>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</si>
  <si>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</si>
  <si>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</si>
  <si>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</si>
  <si>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</si>
  <si>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</si>
  <si>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</si>
  <si>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</si>
  <si>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</si>
  <si>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</si>
  <si>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</si>
  <si>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</si>
  <si>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</si>
  <si>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</si>
  <si>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</si>
  <si>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</si>
  <si>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</si>
  <si>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</si>
  <si>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</si>
  <si>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</si>
  <si>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</si>
  <si>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</si>
  <si>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</si>
  <si>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</si>
  <si>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</si>
  <si>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</si>
  <si>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</si>
  <si>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</si>
  <si>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</si>
  <si>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</si>
  <si>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</si>
  <si>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</si>
  <si>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</si>
  <si>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</si>
  <si>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</si>
  <si>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</si>
  <si>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</si>
  <si>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</si>
  <si>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</si>
  <si>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</si>
  <si>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</si>
  <si>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</si>
  <si>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</si>
  <si>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</si>
  <si>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</si>
  <si>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</si>
  <si>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</si>
  <si>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</si>
  <si>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</si>
  <si>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</si>
  <si>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</si>
  <si>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</si>
  <si>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</si>
  <si>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</si>
  <si>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</si>
  <si>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</si>
  <si>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</si>
  <si>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</si>
  <si>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</si>
  <si>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</si>
  <si>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</si>
  <si>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</si>
  <si>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</si>
  <si>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</si>
  <si>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</si>
  <si>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</si>
  <si>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</si>
  <si>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</si>
  <si>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</si>
  <si>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</si>
  <si>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</si>
  <si>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</si>
  <si>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</si>
  <si>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</si>
  <si>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</si>
  <si>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</si>
  <si>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</si>
  <si>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</si>
  <si>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</si>
  <si>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</si>
  <si>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</si>
  <si>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</si>
  <si>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</si>
  <si>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</si>
  <si>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</si>
  <si>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</si>
  <si>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</si>
  <si>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</si>
  <si>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</si>
  <si>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</si>
  <si>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</si>
  <si>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</si>
  <si>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</si>
  <si>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</si>
  <si>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</si>
  <si>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</si>
  <si>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</si>
  <si>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</si>
  <si>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</si>
  <si>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</si>
  <si>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</si>
  <si>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</si>
  <si>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</si>
  <si>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</si>
  <si>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</si>
  <si>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</si>
  <si>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</si>
  <si>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</si>
  <si>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</si>
  <si>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</si>
  <si>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</si>
  <si>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</si>
  <si>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</si>
  <si>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</si>
  <si>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</si>
  <si>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</si>
  <si>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</si>
  <si>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</si>
  <si>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</si>
  <si>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</si>
  <si>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</si>
  <si>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</si>
  <si>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</si>
  <si>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</si>
  <si>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</si>
  <si>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</si>
  <si>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</si>
  <si>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</si>
  <si>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</si>
  <si>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</si>
  <si>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</si>
  <si>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</si>
  <si>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</si>
  <si>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</si>
  <si>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</si>
  <si>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</si>
  <si>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</si>
  <si>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</si>
  <si>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</si>
  <si>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</si>
  <si>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</si>
  <si>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</si>
  <si>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</si>
  <si>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</si>
  <si>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</si>
  <si>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</si>
  <si>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</si>
  <si>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</si>
  <si>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</si>
  <si>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</si>
  <si>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</si>
  <si>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</si>
  <si>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</si>
  <si>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</si>
  <si>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</si>
  <si>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</si>
  <si>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</si>
  <si>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</si>
  <si>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</si>
  <si>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</si>
  <si>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</si>
  <si>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</si>
  <si>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</si>
  <si>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</si>
  <si>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</si>
  <si>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</si>
  <si>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</si>
  <si>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</si>
  <si>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</si>
  <si>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</si>
  <si>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</si>
  <si>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</si>
  <si>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</si>
  <si>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</si>
  <si>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</si>
  <si>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</si>
  <si>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</si>
  <si>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</si>
  <si>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</si>
  <si>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</si>
  <si>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</si>
  <si>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</si>
  <si>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</si>
  <si>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</si>
  <si>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</si>
  <si>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</si>
  <si>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</si>
  <si>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</si>
  <si>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</si>
  <si>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</si>
  <si>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</si>
  <si>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</si>
  <si>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</si>
  <si>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</si>
  <si>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</si>
  <si>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</si>
  <si>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</si>
  <si>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</si>
  <si>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</si>
  <si>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</si>
  <si>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</si>
  <si>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</si>
  <si>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</si>
  <si>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</si>
  <si>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</si>
  <si>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</si>
  <si>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</si>
  <si>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</si>
  <si>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</si>
  <si>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</si>
  <si>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</si>
  <si>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</si>
  <si>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</si>
  <si>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</si>
  <si>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</si>
  <si>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</si>
  <si>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</si>
  <si>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</si>
  <si>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</si>
  <si>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</si>
  <si>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</si>
  <si>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</si>
  <si>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</si>
  <si>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</si>
  <si>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</si>
  <si>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</si>
  <si>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</si>
  <si>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</si>
  <si>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</si>
  <si>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</si>
  <si>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</si>
  <si>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</si>
  <si>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</si>
  <si>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</si>
  <si>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</si>
  <si>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</si>
  <si>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</si>
  <si>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</si>
  <si>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</si>
  <si>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</si>
  <si>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</si>
  <si>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</si>
  <si>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</si>
  <si>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</si>
  <si>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</si>
  <si>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</si>
  <si>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</si>
  <si>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</si>
  <si>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</si>
  <si>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</si>
  <si>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</si>
  <si>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</si>
  <si>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</si>
  <si>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</si>
  <si>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</si>
  <si>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</si>
  <si>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</si>
  <si>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</si>
  <si>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</si>
  <si>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</si>
  <si>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</si>
  <si>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</si>
  <si>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</si>
  <si>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</si>
  <si>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</si>
  <si>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</si>
  <si>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</si>
  <si>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</si>
  <si>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</si>
  <si>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</si>
  <si>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</si>
  <si>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</si>
  <si>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</si>
  <si>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</si>
  <si>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</si>
  <si>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</si>
  <si>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</si>
  <si>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</si>
  <si>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</si>
  <si>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</si>
  <si>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</si>
  <si>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</si>
  <si>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</si>
  <si>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</si>
  <si>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</si>
  <si>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</si>
  <si>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</si>
  <si>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</si>
  <si>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</si>
  <si>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</si>
  <si>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</si>
  <si>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</si>
  <si>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</si>
  <si>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</si>
  <si>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</si>
  <si>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</si>
  <si>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</si>
  <si>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</si>
  <si>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</si>
  <si>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</si>
  <si>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</si>
  <si>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</si>
  <si>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</si>
  <si>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</si>
  <si>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</si>
  <si>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</si>
  <si>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</si>
  <si>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</si>
  <si>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</si>
  <si>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</si>
  <si>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</si>
  <si>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</si>
  <si>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</si>
  <si>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</si>
  <si>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</si>
  <si>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</si>
  <si>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</si>
  <si>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</si>
  <si>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</si>
  <si>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</si>
  <si>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</si>
  <si>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</si>
  <si>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</si>
  <si>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</si>
  <si>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</si>
  <si>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</si>
  <si>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</si>
  <si>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</si>
  <si>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</si>
  <si>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</si>
  <si>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</si>
  <si>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</si>
  <si>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</si>
  <si>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</si>
  <si>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</si>
  <si>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</si>
  <si>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</si>
  <si>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</si>
  <si>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</si>
  <si>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</si>
  <si>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</si>
  <si>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</si>
  <si>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</si>
  <si>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</si>
  <si>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</si>
  <si>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</si>
  <si>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</si>
  <si>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</si>
  <si>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</si>
  <si>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</si>
  <si>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</si>
  <si>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</si>
  <si>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</si>
  <si>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</si>
  <si>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</si>
  <si>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</si>
  <si>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</si>
  <si>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</si>
  <si>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</si>
  <si>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</si>
  <si>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</si>
  <si>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</si>
  <si>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</si>
  <si>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</si>
  <si>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</si>
  <si>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</si>
  <si>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</si>
  <si>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</si>
  <si>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</si>
  <si>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</si>
  <si>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</si>
  <si>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</si>
  <si>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</si>
  <si>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</si>
  <si>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</si>
  <si>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</si>
  <si>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</si>
  <si>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</si>
  <si>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</si>
  <si>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</si>
  <si>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</si>
  <si>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</si>
  <si>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</si>
  <si>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</si>
  <si>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</si>
  <si>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</si>
  <si>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</si>
  <si>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</si>
  <si>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</si>
  <si>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</si>
  <si>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</si>
  <si>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</si>
  <si>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</si>
  <si>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</si>
  <si>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</si>
  <si>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</si>
  <si>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</si>
  <si>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</si>
  <si>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</si>
  <si>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</si>
  <si>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</si>
  <si>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</si>
  <si>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</si>
  <si>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</si>
  <si>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</si>
  <si>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</si>
  <si>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</si>
  <si>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</si>
  <si>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</si>
  <si>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</si>
  <si>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</si>
  <si>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</si>
  <si>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</si>
  <si>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</si>
  <si>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</si>
  <si>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</si>
  <si>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</si>
  <si>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</si>
  <si>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</si>
  <si>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</si>
  <si>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</si>
  <si>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</si>
  <si>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</si>
  <si>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</si>
  <si>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</si>
  <si>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</si>
  <si>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</si>
  <si>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</si>
  <si>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</si>
  <si>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</si>
  <si>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</si>
  <si>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</si>
  <si>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</si>
  <si>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</si>
  <si>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</si>
  <si>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</si>
  <si>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</si>
  <si>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</si>
  <si>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</si>
  <si>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</si>
  <si>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</si>
  <si>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</si>
  <si>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</si>
  <si>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</si>
  <si>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</si>
  <si>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</si>
  <si>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</si>
  <si>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</si>
  <si>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</si>
  <si>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</si>
  <si>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</si>
  <si>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</si>
  <si>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</si>
  <si>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</si>
  <si>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</si>
  <si>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</si>
  <si>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</si>
  <si>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</si>
  <si>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</si>
  <si>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</si>
  <si>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</si>
  <si>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</si>
  <si>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</si>
  <si>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</si>
  <si>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</si>
  <si>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</si>
  <si>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</si>
  <si>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</si>
  <si>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</si>
  <si>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</si>
  <si>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</si>
  <si>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</si>
  <si>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</si>
  <si>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</si>
  <si>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</si>
  <si>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</si>
  <si>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</si>
  <si>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</si>
  <si>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</si>
  <si>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</si>
  <si>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</si>
  <si>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</si>
  <si>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</si>
  <si>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</si>
  <si>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</si>
  <si>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</si>
  <si>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</si>
  <si>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</si>
  <si>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</si>
  <si>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</si>
  <si>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</si>
  <si>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</si>
  <si>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</si>
  <si>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</si>
  <si>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</si>
  <si>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</si>
  <si>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</si>
  <si>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</si>
  <si>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</si>
  <si>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</si>
  <si>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</si>
  <si>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</si>
  <si>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</si>
  <si>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</si>
  <si>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</si>
  <si>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</si>
  <si>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</si>
  <si>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</si>
  <si>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</si>
  <si>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</si>
  <si>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</si>
  <si>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</si>
  <si>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</si>
  <si>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</si>
  <si>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</si>
  <si>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</si>
  <si>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</si>
  <si>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</si>
  <si>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</si>
  <si>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</si>
  <si>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</si>
  <si>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</si>
  <si>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</si>
  <si>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</si>
  <si>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</si>
  <si>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</si>
  <si>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</si>
  <si>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</si>
  <si>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</si>
  <si>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</si>
  <si>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</si>
  <si>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</si>
  <si>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</si>
  <si>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</si>
  <si>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</si>
  <si>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</si>
  <si>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</si>
  <si>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</si>
  <si>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</si>
  <si>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</si>
  <si>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</si>
  <si>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</si>
  <si>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</si>
  <si>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</si>
  <si>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</si>
  <si>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</si>
  <si>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</si>
  <si>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</si>
  <si>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</si>
  <si>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</si>
  <si>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</si>
  <si>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</si>
  <si>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</si>
  <si>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</si>
  <si>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</si>
  <si>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</si>
  <si>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</si>
  <si>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</si>
  <si>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</si>
  <si>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</si>
  <si>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</si>
  <si>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</si>
  <si>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</si>
  <si>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</si>
  <si>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</si>
  <si>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</si>
  <si>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</si>
  <si>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</si>
  <si>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</si>
  <si>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</si>
  <si>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</si>
  <si>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</si>
  <si>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</si>
  <si>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</si>
  <si>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</si>
  <si>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</si>
  <si>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</si>
  <si>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</si>
  <si>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</si>
  <si>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</si>
  <si>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</si>
  <si>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</si>
  <si>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</si>
  <si>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</si>
  <si>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</si>
  <si>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</si>
  <si>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</si>
  <si>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</si>
  <si>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</si>
  <si>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</si>
  <si>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</si>
  <si>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</si>
  <si>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</si>
  <si>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</si>
  <si>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</si>
  <si>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</si>
  <si>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</si>
  <si>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</si>
  <si>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</si>
  <si>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</si>
  <si>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</si>
  <si>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</si>
  <si>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</si>
  <si>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</si>
  <si>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</si>
  <si>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</si>
  <si>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</si>
  <si>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</si>
  <si>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</si>
  <si>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</si>
  <si>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</si>
  <si>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</si>
  <si>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</si>
  <si>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</si>
  <si>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</si>
  <si>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</si>
  <si>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</si>
  <si>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</si>
  <si>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</si>
  <si>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</si>
  <si>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</si>
  <si>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</si>
  <si>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</si>
  <si>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</si>
  <si>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</si>
  <si>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</si>
  <si>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</si>
  <si>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</si>
  <si>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</si>
  <si>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</si>
  <si>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</si>
  <si>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</si>
  <si>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</si>
  <si>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</si>
  <si>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</si>
  <si>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</si>
  <si>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</si>
  <si>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</si>
  <si>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</si>
  <si>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</si>
  <si>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</si>
  <si>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</si>
  <si>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</si>
  <si>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</si>
  <si>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</si>
  <si>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</si>
  <si>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</si>
  <si>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</si>
  <si>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</si>
  <si>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</si>
  <si>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</si>
  <si>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</si>
  <si>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</si>
  <si>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</si>
  <si>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</si>
  <si>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</si>
  <si>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</si>
  <si>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</si>
  <si>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</si>
  <si>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</si>
  <si>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</si>
  <si>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</si>
  <si>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</si>
  <si>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</si>
  <si>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</si>
  <si>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</si>
  <si>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</si>
  <si>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</si>
  <si>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</si>
  <si>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</si>
  <si>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</si>
  <si>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</si>
  <si>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</si>
  <si>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</si>
  <si>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</si>
  <si>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</si>
  <si>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</si>
  <si>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</si>
  <si>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</si>
  <si>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</si>
  <si>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</si>
  <si>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</si>
  <si>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</si>
  <si>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</si>
  <si>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</si>
  <si>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</si>
  <si>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</si>
  <si>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</si>
  <si>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</si>
  <si>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</si>
  <si>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</si>
  <si>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</si>
  <si>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</si>
  <si>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</si>
  <si>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</si>
  <si>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</si>
  <si>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</si>
  <si>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</si>
  <si>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</si>
  <si>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</si>
  <si>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</si>
  <si>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</si>
  <si>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</si>
  <si>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</si>
  <si>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</si>
  <si>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</si>
  <si>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</si>
  <si>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</si>
  <si>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</si>
  <si>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</si>
  <si>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</si>
  <si>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</si>
  <si>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</si>
  <si>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</si>
  <si>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</si>
  <si>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</si>
  <si>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</si>
  <si>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</si>
  <si>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</si>
  <si>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</si>
  <si>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</si>
  <si>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</si>
  <si>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</si>
  <si>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</si>
  <si>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</si>
  <si>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</si>
  <si>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</si>
  <si>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</si>
  <si>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</si>
  <si>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</si>
  <si>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</si>
  <si>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</si>
  <si>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</si>
  <si>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</si>
  <si>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</si>
  <si>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</si>
  <si>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</si>
  <si>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</si>
  <si>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</si>
  <si>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</si>
  <si>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</si>
  <si>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</si>
  <si>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</si>
  <si>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</si>
  <si>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</si>
  <si>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</si>
  <si>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</si>
  <si>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</si>
  <si>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</si>
  <si>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</si>
  <si>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</si>
  <si>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</si>
  <si>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</si>
  <si>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</si>
  <si>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</si>
  <si>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</si>
  <si>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</si>
  <si>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</si>
  <si>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</si>
  <si>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</si>
  <si>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</si>
  <si>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</si>
  <si>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</si>
  <si>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</si>
  <si>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</si>
  <si>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</si>
  <si>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</si>
  <si>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</si>
  <si>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</si>
  <si>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</si>
  <si>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</si>
  <si>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</si>
  <si>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</si>
  <si>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</si>
  <si>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</si>
  <si>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</si>
  <si>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</si>
  <si>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</si>
  <si>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</si>
  <si>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</si>
  <si>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</si>
  <si>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</si>
  <si>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</si>
  <si>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</si>
  <si>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</si>
  <si>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</si>
  <si>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</si>
  <si>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</si>
  <si>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</si>
  <si>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</si>
  <si>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</si>
  <si>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</si>
  <si>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</si>
  <si>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</si>
  <si>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</si>
  <si>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</si>
  <si>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</si>
  <si>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</si>
  <si>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</si>
  <si>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</si>
  <si>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</si>
  <si>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</si>
  <si>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</si>
  <si>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</si>
  <si>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</si>
  <si>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</si>
  <si>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</si>
  <si>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</si>
  <si>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</si>
  <si>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</si>
  <si>
    <t>16640 - ALCIONE JOSE CRISTO</t>
  </si>
  <si>
    <t xml:space="preserve">16975 - CAIFAZ JOSE GONCALVES </t>
  </si>
  <si>
    <t>16652 - DJONATAN JOSE RAMOS POPENGA</t>
  </si>
  <si>
    <t>19429 - LUCIANO DA CONCEICAO NAZARIO</t>
  </si>
  <si>
    <t xml:space="preserve">18292 - JOAO FRANCISCO DIAS CORREA DA SILVEIRA </t>
  </si>
  <si>
    <t>18788 - JOAO VITOR RODRIGUES</t>
  </si>
  <si>
    <t>15922 - CLIENTES TELE VENDAS SC</t>
  </si>
  <si>
    <t>OSVALDO DA COSTA CORDEIRO</t>
  </si>
  <si>
    <t>INGRID FARIAS DE ANDRADE</t>
  </si>
  <si>
    <t>CLEBERSON BURIN</t>
  </si>
  <si>
    <t>CLAIR BATISTA DOS SANTOS (VIDEIRA)</t>
  </si>
  <si>
    <t>DOUGLAS AURELIO SCHELDER (LONTRAS)</t>
  </si>
  <si>
    <t xml:space="preserve">15933 - MARCIEL CORREA REPRESENTACOES </t>
  </si>
  <si>
    <t>GILBERTO JOSE OBERZINER</t>
  </si>
  <si>
    <t>19767 - CLEBERSON BURIN</t>
  </si>
  <si>
    <t xml:space="preserve">16239 - BAUER REPRESENTACOES-VALMIR DA SILVA </t>
  </si>
  <si>
    <t xml:space="preserve">18970 - ERILANDIA SILVA CONCEICAO SOUZA </t>
  </si>
  <si>
    <t xml:space="preserve">18814 - LETICIA DAROS </t>
  </si>
  <si>
    <t>Nome do Representante</t>
  </si>
  <si>
    <t>DANIEL DE AVILA GRABOWSKI (CACHOEIRINHA)</t>
  </si>
  <si>
    <t>ADRIAN OLIVEIRA DA SILVA PINTO (GUARAMIRIM)</t>
  </si>
  <si>
    <t>PAULO ANTONIO BRANDO (CACHOEIRINHA)</t>
  </si>
  <si>
    <t>RANDESON PALMA LIMA COUTINHA</t>
  </si>
  <si>
    <t>FELIPE JORGENSEN DA SILVA (NOITE)</t>
  </si>
  <si>
    <t>LUCAS GUILHERME PEREIRA DE OLIVEIRA (CACHOEIRINHA)</t>
  </si>
  <si>
    <t>ARNOR JUNIOR ROMAO DA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</si>
</sst>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953" totalsRowShown="0" headerRowDxfId="159" dataDxfId="158">
  <autoFilter ref="A1:H1953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2134" totalsRowShown="0" headerRowDxfId="149" dataDxfId="148">
  <autoFilter ref="A1:H2134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2019" totalsRowShown="0" headerRowDxfId="139" dataDxfId="138">
  <autoFilter ref="A1:H2019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2148" totalsRowShown="0" headerRowDxfId="129" dataDxfId="128">
  <autoFilter ref="A1:H2148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941" totalsRowShown="0" headerRowDxfId="119" dataDxfId="118">
  <autoFilter ref="A1:H1941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1053" totalsRowShown="0" headerRowDxfId="109" dataDxfId="108">
  <autoFilter ref="A1:H1053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809" totalsRowShown="0" headerRowDxfId="99" dataDxfId="98">
  <autoFilter ref="A1:H1809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2193" totalsRowShown="0" headerRowDxfId="89" dataDxfId="88">
  <autoFilter ref="A1:H2193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373" totalsRowShown="0" headerRowDxfId="79" dataDxfId="78">
  <autoFilter ref="A1:H1373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883" totalsRowShown="0" headerRowDxfId="69" dataDxfId="68">
  <autoFilter ref="A1:H1883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873" totalsRowShown="0" headerRowDxfId="59" dataDxfId="58">
  <autoFilter ref="A1:H873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1033" totalsRowShown="0" headerRowDxfId="49" dataDxfId="48">
  <autoFilter ref="A1:H1033" xr:uid="{72EE51A3-0456-4F6C-A179-DDC5114C58F1}"/>
  <sortState xmlns:xlrd2="http://schemas.microsoft.com/office/spreadsheetml/2017/richdata2" ref="A2:H795">
    <sortCondition ref="D1:D795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489" totalsRowShown="0" headerRowDxfId="39" dataDxfId="38">
  <autoFilter ref="A1:H1489" xr:uid="{72EE51A3-0456-4F6C-A179-DDC5114C58F1}"/>
  <sortState xmlns:xlrd2="http://schemas.microsoft.com/office/spreadsheetml/2017/richdata2" ref="A2:H1288">
    <sortCondition ref="D1:D1288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678" totalsRowShown="0" headerRowDxfId="29" dataDxfId="28">
  <autoFilter ref="A1:H1678" xr:uid="{72EE51A3-0456-4F6C-A179-DDC5114C58F1}"/>
  <sortState xmlns:xlrd2="http://schemas.microsoft.com/office/spreadsheetml/2017/richdata2" ref="A2:H1345">
    <sortCondition ref="D1:D1345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99" totalsRowShown="0" headerRowDxfId="19" dataDxfId="18">
  <autoFilter ref="A1:H199" xr:uid="{72EE51A3-0456-4F6C-A179-DDC5114C58F1}"/>
  <sortState xmlns:xlrd2="http://schemas.microsoft.com/office/spreadsheetml/2017/richdata2" ref="A2:H98">
    <sortCondition ref="D1:D9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50" totalsRowShown="0" headerRowDxfId="9" dataDxfId="8">
  <autoFilter ref="A1:H50" xr:uid="{72EE51A3-0456-4F6C-A179-DDC5114C58F1}"/>
  <sortState xmlns:xlrd2="http://schemas.microsoft.com/office/spreadsheetml/2017/richdata2" ref="A2:H26">
    <sortCondition ref="D1:D26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953"/>
  <sheetViews>
    <sheetView tabSelected="1" topLeftCell="A1936" workbookViewId="0">
      <selection activeCell="F1967" sqref="F1967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428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428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428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428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428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2763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2763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2763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2763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2763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2763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428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428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428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428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428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428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2763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2763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2763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2763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2763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428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428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428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428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428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428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2763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2763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2763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2763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2763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428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428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428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428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2763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2763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2763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2763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2763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2763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2763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428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428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428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428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428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428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428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2763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2763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2763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2763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2763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2763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428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428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428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428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428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428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2763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2763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2763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2763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2763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2763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426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2763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2763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2763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2763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2763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428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428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428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428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428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428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428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428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433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426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431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2763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2763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2763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2763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2763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428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428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428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428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428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2695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2696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2717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2718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2698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2699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2700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2701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426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431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2706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2707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2763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2763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2763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2763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2763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428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428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428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428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428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428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2695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2702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2704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2696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2699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2700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2701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426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431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2706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2707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428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428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428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428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428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428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428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2695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2702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2703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2763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2763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2763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2763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2763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21</v>
      </c>
      <c r="F1621" s="2">
        <v>3216.6</v>
      </c>
      <c r="G1621" s="2">
        <v>38422.65400000001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19</v>
      </c>
      <c r="F1622" s="2">
        <v>718.25</v>
      </c>
      <c r="G1622" s="2">
        <v>8740.1710000000003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15</v>
      </c>
      <c r="F1623" s="2">
        <v>497.1</v>
      </c>
      <c r="G1623" s="2">
        <v>6353.6130000000003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61</v>
      </c>
      <c r="F1624" s="2">
        <v>33066.684999999998</v>
      </c>
      <c r="G1624" s="2">
        <v>349644.03949999978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127</v>
      </c>
      <c r="F1625" s="2">
        <v>14747.907500000001</v>
      </c>
      <c r="G1625" s="2">
        <v>164652.71450000006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85</v>
      </c>
      <c r="F1626" s="2">
        <v>14602.670000000002</v>
      </c>
      <c r="G1626" s="2">
        <v>150704.29050000003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71</v>
      </c>
      <c r="F1627" s="2">
        <v>7128.4400000000005</v>
      </c>
      <c r="G1627" s="2">
        <v>76350.388999999996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43</v>
      </c>
      <c r="F1628" s="2">
        <v>5841.1050000000005</v>
      </c>
      <c r="G1628" s="2">
        <v>70507.236999999994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61</v>
      </c>
      <c r="F1629" s="2">
        <v>8901.2725000000009</v>
      </c>
      <c r="G1629" s="2">
        <v>103203.61300000003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33</v>
      </c>
      <c r="F1630" s="2">
        <v>3876.9725000000008</v>
      </c>
      <c r="G1630" s="2">
        <v>44898.844499999999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50</v>
      </c>
      <c r="F1631" s="2">
        <v>4621.2749999999987</v>
      </c>
      <c r="G1631" s="2">
        <v>53518.843000000001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51</v>
      </c>
      <c r="F1632" s="2">
        <v>6616.0550000000003</v>
      </c>
      <c r="G1632" s="2">
        <v>77085.775000000023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134</v>
      </c>
      <c r="F1633" s="2">
        <v>44770.420000000013</v>
      </c>
      <c r="G1633" s="2">
        <v>517131.04299999989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72</v>
      </c>
      <c r="F1634" s="2">
        <v>10097.525000000003</v>
      </c>
      <c r="G1634" s="2">
        <v>103067.40000000002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2876</v>
      </c>
      <c r="D1635" s="3">
        <v>45962</v>
      </c>
      <c r="E1635" s="2">
        <v>43</v>
      </c>
      <c r="F1635" s="2">
        <v>6694.9699999999993</v>
      </c>
      <c r="G1635" s="2">
        <v>71170.853000000003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102</v>
      </c>
      <c r="F1636" s="2">
        <v>13592.934999999996</v>
      </c>
      <c r="G1636" s="2">
        <v>154921.14400000006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72</v>
      </c>
      <c r="F1637" s="2">
        <v>11821.122499999999</v>
      </c>
      <c r="G1637" s="2">
        <v>125025.71049999997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64</v>
      </c>
      <c r="F1638" s="2">
        <v>3635.6774999999993</v>
      </c>
      <c r="G1638" s="2">
        <v>41212.171999999991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95</v>
      </c>
      <c r="F1639" s="2">
        <v>11172.3</v>
      </c>
      <c r="G1639" s="2">
        <v>125081.90300000005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44</v>
      </c>
      <c r="F1640" s="2">
        <v>4227.8549999999996</v>
      </c>
      <c r="G1640" s="2">
        <v>51536.39150000002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2877</v>
      </c>
      <c r="D1641" s="3">
        <v>45962</v>
      </c>
      <c r="E1641" s="2">
        <v>30</v>
      </c>
      <c r="F1641" s="2">
        <v>3495.1500000000005</v>
      </c>
      <c r="G1641" s="2">
        <v>40944.412500000006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49</v>
      </c>
      <c r="F1642" s="2">
        <v>3246.1400000000012</v>
      </c>
      <c r="G1642" s="2">
        <v>38885.25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76</v>
      </c>
      <c r="F1643" s="2">
        <v>3405.6124999999997</v>
      </c>
      <c r="G1643" s="2">
        <v>40930.215000000004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83</v>
      </c>
      <c r="F1644" s="2">
        <v>14407.574999999999</v>
      </c>
      <c r="G1644" s="2">
        <v>179003.88600000009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110</v>
      </c>
      <c r="F1645" s="2">
        <v>11331.385000000002</v>
      </c>
      <c r="G1645" s="2">
        <v>108884.00704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41</v>
      </c>
      <c r="F1646" s="2">
        <v>3549.1075000000005</v>
      </c>
      <c r="G1646" s="2">
        <v>35513.721500000007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71</v>
      </c>
      <c r="F1647" s="2">
        <v>16368.592499999999</v>
      </c>
      <c r="G1647" s="2">
        <v>175134.90149999995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42</v>
      </c>
      <c r="F1648" s="2">
        <v>5644.8649999999998</v>
      </c>
      <c r="G1648" s="2">
        <v>58160.973500000015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23</v>
      </c>
      <c r="F1649" s="2">
        <v>1625.4999999999998</v>
      </c>
      <c r="G1649" s="2">
        <v>18011.246000000003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2834</v>
      </c>
      <c r="D1650" s="3">
        <v>45962</v>
      </c>
      <c r="E1650" s="2">
        <v>33</v>
      </c>
      <c r="F1650" s="2">
        <v>1326.5300000000004</v>
      </c>
      <c r="G1650" s="2">
        <v>13598.326000000001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51</v>
      </c>
      <c r="C1651" s="2" t="s">
        <v>52</v>
      </c>
      <c r="D1651" s="3">
        <v>45962</v>
      </c>
      <c r="E1651" s="2">
        <v>101</v>
      </c>
      <c r="F1651" s="2">
        <v>9193.5275000000001</v>
      </c>
      <c r="G1651" s="2">
        <v>107175.15550000004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53</v>
      </c>
      <c r="D1652" s="3">
        <v>45962</v>
      </c>
      <c r="E1652" s="2">
        <v>63</v>
      </c>
      <c r="F1652" s="2">
        <v>6426.2249999999985</v>
      </c>
      <c r="G1652" s="2">
        <v>73622.234499999991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54</v>
      </c>
      <c r="D1653" s="3">
        <v>45962</v>
      </c>
      <c r="E1653" s="2">
        <v>58</v>
      </c>
      <c r="F1653" s="2">
        <v>11995.965</v>
      </c>
      <c r="G1653" s="2">
        <v>120522.94500000001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51</v>
      </c>
      <c r="C1654" s="2" t="s">
        <v>55</v>
      </c>
      <c r="D1654" s="3">
        <v>45962</v>
      </c>
      <c r="E1654" s="2">
        <v>68</v>
      </c>
      <c r="F1654" s="2">
        <v>6771.2250000000013</v>
      </c>
      <c r="G1654" s="2">
        <v>79794.578999999998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56</v>
      </c>
      <c r="D1655" s="3">
        <v>45962</v>
      </c>
      <c r="E1655" s="2">
        <v>33</v>
      </c>
      <c r="F1655" s="2">
        <v>6698.6750000000002</v>
      </c>
      <c r="G1655" s="2">
        <v>61061.109499999991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57</v>
      </c>
      <c r="D1656" s="3">
        <v>45962</v>
      </c>
      <c r="E1656" s="2">
        <v>59</v>
      </c>
      <c r="F1656" s="2">
        <v>8672.6799999999985</v>
      </c>
      <c r="G1656" s="2">
        <v>102675.9565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58</v>
      </c>
      <c r="D1657" s="3">
        <v>45962</v>
      </c>
      <c r="E1657" s="2">
        <v>24</v>
      </c>
      <c r="F1657" s="2">
        <v>954.43500000000006</v>
      </c>
      <c r="G1657" s="2">
        <v>11439.340999999999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59</v>
      </c>
      <c r="D1658" s="3">
        <v>45962</v>
      </c>
      <c r="E1658" s="2">
        <v>30</v>
      </c>
      <c r="F1658" s="2">
        <v>2222.0750000000003</v>
      </c>
      <c r="G1658" s="2">
        <v>29182.305000000004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60</v>
      </c>
      <c r="D1659" s="3">
        <v>45962</v>
      </c>
      <c r="E1659" s="2">
        <v>57</v>
      </c>
      <c r="F1659" s="2">
        <v>6750.8474999999999</v>
      </c>
      <c r="G1659" s="2">
        <v>65522.594500000007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61</v>
      </c>
      <c r="D1660" s="3">
        <v>45962</v>
      </c>
      <c r="E1660" s="2">
        <v>77</v>
      </c>
      <c r="F1660" s="2">
        <v>6407.0350000000017</v>
      </c>
      <c r="G1660" s="2">
        <v>64208.535499999984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51</v>
      </c>
      <c r="C1661" s="2" t="s">
        <v>62</v>
      </c>
      <c r="D1661" s="3">
        <v>45962</v>
      </c>
      <c r="E1661" s="2">
        <v>75</v>
      </c>
      <c r="F1661" s="2">
        <v>7325.4299999999985</v>
      </c>
      <c r="G1661" s="2">
        <v>81875.071499999991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63</v>
      </c>
      <c r="D1662" s="3">
        <v>45962</v>
      </c>
      <c r="E1662" s="2">
        <v>31</v>
      </c>
      <c r="F1662" s="2">
        <v>1367.66</v>
      </c>
      <c r="G1662" s="2">
        <v>19440.623499999994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64</v>
      </c>
      <c r="D1663" s="3">
        <v>45962</v>
      </c>
      <c r="E1663" s="2">
        <v>74</v>
      </c>
      <c r="F1663" s="2">
        <v>5492.045000000001</v>
      </c>
      <c r="G1663" s="2">
        <v>61195.322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65</v>
      </c>
      <c r="D1664" s="3">
        <v>45962</v>
      </c>
      <c r="E1664" s="2">
        <v>73</v>
      </c>
      <c r="F1664" s="2">
        <v>4825.7925000000005</v>
      </c>
      <c r="G1664" s="2">
        <v>54860.533500000012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2878</v>
      </c>
      <c r="D1665" s="3">
        <v>45962</v>
      </c>
      <c r="E1665" s="2">
        <v>61</v>
      </c>
      <c r="F1665" s="2">
        <v>9619.2924999999996</v>
      </c>
      <c r="G1665" s="2">
        <v>93852.445500000016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67</v>
      </c>
      <c r="D1666" s="3">
        <v>45962</v>
      </c>
      <c r="E1666" s="2">
        <v>6</v>
      </c>
      <c r="F1666" s="2">
        <v>83.860000000000014</v>
      </c>
      <c r="G1666" s="2">
        <v>1056.415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68</v>
      </c>
      <c r="D1667" s="3">
        <v>45962</v>
      </c>
      <c r="E1667" s="2">
        <v>49</v>
      </c>
      <c r="F1667" s="2">
        <v>5125.2650000000012</v>
      </c>
      <c r="G1667" s="2">
        <v>53787.566499999986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51</v>
      </c>
      <c r="C1668" s="2" t="s">
        <v>69</v>
      </c>
      <c r="D1668" s="3">
        <v>45962</v>
      </c>
      <c r="E1668" s="2">
        <v>47</v>
      </c>
      <c r="F1668" s="2">
        <v>2420.4825000000001</v>
      </c>
      <c r="G1668" s="2">
        <v>31961.010499999997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70</v>
      </c>
      <c r="D1669" s="3">
        <v>45962</v>
      </c>
      <c r="E1669" s="2">
        <v>86</v>
      </c>
      <c r="F1669" s="2">
        <v>12036.3575</v>
      </c>
      <c r="G1669" s="2">
        <v>145164.10699999999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71</v>
      </c>
      <c r="D1670" s="3">
        <v>45962</v>
      </c>
      <c r="E1670" s="2">
        <v>65</v>
      </c>
      <c r="F1670" s="2">
        <v>6895.3600000000006</v>
      </c>
      <c r="G1670" s="2">
        <v>76404.146999999997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72</v>
      </c>
      <c r="D1671" s="3">
        <v>45962</v>
      </c>
      <c r="E1671" s="2">
        <v>57</v>
      </c>
      <c r="F1671" s="2">
        <v>6096.0800000000036</v>
      </c>
      <c r="G1671" s="2">
        <v>72333.01999999999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51</v>
      </c>
      <c r="C1672" s="2" t="s">
        <v>73</v>
      </c>
      <c r="D1672" s="3">
        <v>45962</v>
      </c>
      <c r="E1672" s="2">
        <v>48</v>
      </c>
      <c r="F1672" s="2">
        <v>4188.46</v>
      </c>
      <c r="G1672" s="2">
        <v>46141.748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51</v>
      </c>
      <c r="C1673" s="2" t="s">
        <v>75</v>
      </c>
      <c r="D1673" s="3">
        <v>45962</v>
      </c>
      <c r="E1673" s="2">
        <v>68</v>
      </c>
      <c r="F1673" s="2">
        <v>7997.9300000000012</v>
      </c>
      <c r="G1673" s="2">
        <v>82753.237999999998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76</v>
      </c>
      <c r="D1674" s="3">
        <v>45962</v>
      </c>
      <c r="E1674" s="2">
        <v>51</v>
      </c>
      <c r="F1674" s="2">
        <v>5413.6525000000001</v>
      </c>
      <c r="G1674" s="2">
        <v>56778.919000000002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77</v>
      </c>
      <c r="D1675" s="3">
        <v>45962</v>
      </c>
      <c r="E1675" s="2">
        <v>34</v>
      </c>
      <c r="F1675" s="2">
        <v>1010.485</v>
      </c>
      <c r="G1675" s="2">
        <v>11541.128500000004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51</v>
      </c>
      <c r="C1676" s="2" t="s">
        <v>78</v>
      </c>
      <c r="D1676" s="3">
        <v>45962</v>
      </c>
      <c r="E1676" s="2">
        <v>24</v>
      </c>
      <c r="F1676" s="2">
        <v>1260.9224999999999</v>
      </c>
      <c r="G1676" s="2">
        <v>14475.966499999999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51</v>
      </c>
      <c r="C1677" s="2" t="s">
        <v>2696</v>
      </c>
      <c r="D1677" s="3">
        <v>45962</v>
      </c>
      <c r="E1677" s="2">
        <v>4</v>
      </c>
      <c r="F1677" s="2">
        <v>206.25</v>
      </c>
      <c r="G1677" s="2">
        <v>2866.0249999999996</v>
      </c>
      <c r="H1677" s="5">
        <f>VLOOKUP(VALUE(LEFT(C1677, FIND(" -", C1677)-1)), Supervisores!A:D, 4, FALSE)</f>
        <v>19571</v>
      </c>
    </row>
    <row r="1678" spans="1:8" x14ac:dyDescent="0.25">
      <c r="A1678" s="2">
        <v>15972</v>
      </c>
      <c r="B1678" s="2" t="s">
        <v>51</v>
      </c>
      <c r="C1678" s="2" t="s">
        <v>2698</v>
      </c>
      <c r="D1678" s="3">
        <v>45962</v>
      </c>
      <c r="E1678" s="2">
        <v>1</v>
      </c>
      <c r="F1678" s="2">
        <v>22</v>
      </c>
      <c r="G1678" s="2">
        <v>296.58000000000004</v>
      </c>
      <c r="H1678" s="5">
        <f>VLOOKUP(VALUE(LEFT(C1678, FIND(" -", C1678)-1)), Supervisores!A:D, 4, FALSE)</f>
        <v>19571</v>
      </c>
    </row>
    <row r="1679" spans="1:8" x14ac:dyDescent="0.25">
      <c r="A1679" s="2">
        <v>15972</v>
      </c>
      <c r="B1679" s="2" t="s">
        <v>51</v>
      </c>
      <c r="C1679" s="2" t="s">
        <v>2831</v>
      </c>
      <c r="D1679" s="3">
        <v>45962</v>
      </c>
      <c r="E1679" s="2">
        <v>1</v>
      </c>
      <c r="F1679" s="2">
        <v>14</v>
      </c>
      <c r="G1679" s="2">
        <v>126</v>
      </c>
      <c r="H1679" s="5">
        <f>VLOOKUP(VALUE(LEFT(C1679, FIND(" -", C1679)-1)), Supervisores!A:D, 4, FALSE)</f>
        <v>19571</v>
      </c>
    </row>
    <row r="1680" spans="1:8" x14ac:dyDescent="0.25">
      <c r="A1680" s="2">
        <v>16625</v>
      </c>
      <c r="B1680" s="2" t="s">
        <v>79</v>
      </c>
      <c r="C1680" s="2" t="s">
        <v>80</v>
      </c>
      <c r="D1680" s="3">
        <v>45962</v>
      </c>
      <c r="E1680" s="2">
        <v>58</v>
      </c>
      <c r="F1680" s="2">
        <v>20436.722500000003</v>
      </c>
      <c r="G1680" s="2">
        <v>189065.84099999999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81</v>
      </c>
      <c r="D1681" s="3">
        <v>45962</v>
      </c>
      <c r="E1681" s="2">
        <v>86</v>
      </c>
      <c r="F1681" s="2">
        <v>19214.232499999995</v>
      </c>
      <c r="G1681" s="2">
        <v>201717.39599999995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82</v>
      </c>
      <c r="D1682" s="3">
        <v>45962</v>
      </c>
      <c r="E1682" s="2">
        <v>65</v>
      </c>
      <c r="F1682" s="2">
        <v>13967.500000000004</v>
      </c>
      <c r="G1682" s="2">
        <v>145337.7849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83</v>
      </c>
      <c r="D1683" s="3">
        <v>45962</v>
      </c>
      <c r="E1683" s="2">
        <v>60</v>
      </c>
      <c r="F1683" s="2">
        <v>8542.875</v>
      </c>
      <c r="G1683" s="2">
        <v>89215.706499999971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84</v>
      </c>
      <c r="D1684" s="3">
        <v>45962</v>
      </c>
      <c r="E1684" s="2">
        <v>75</v>
      </c>
      <c r="F1684" s="2">
        <v>10962.239999999996</v>
      </c>
      <c r="G1684" s="2">
        <v>114380.89649999999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85</v>
      </c>
      <c r="D1685" s="3">
        <v>45962</v>
      </c>
      <c r="E1685" s="2">
        <v>24</v>
      </c>
      <c r="F1685" s="2">
        <v>2776.76</v>
      </c>
      <c r="G1685" s="2">
        <v>30567.791499999999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86</v>
      </c>
      <c r="D1686" s="3">
        <v>45962</v>
      </c>
      <c r="E1686" s="2">
        <v>38</v>
      </c>
      <c r="F1686" s="2">
        <v>7451.3050000000012</v>
      </c>
      <c r="G1686" s="2">
        <v>75538.635000000009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88</v>
      </c>
      <c r="D1687" s="3">
        <v>45962</v>
      </c>
      <c r="E1687" s="2">
        <v>6</v>
      </c>
      <c r="F1687" s="2">
        <v>4113.3</v>
      </c>
      <c r="G1687" s="2">
        <v>36733.360000000001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89</v>
      </c>
      <c r="D1688" s="3">
        <v>45962</v>
      </c>
      <c r="E1688" s="2">
        <v>76</v>
      </c>
      <c r="F1688" s="2">
        <v>10561.347499999998</v>
      </c>
      <c r="G1688" s="2">
        <v>125624.80199999997</v>
      </c>
      <c r="H1688" s="5">
        <f>VLOOKUP(VALUE(LEFT(C1688, FIND(" -", C1688)-1)), Supervisores!A:D, 4, FALSE)</f>
        <v>19353</v>
      </c>
    </row>
    <row r="1689" spans="1:8" x14ac:dyDescent="0.25">
      <c r="A1689" s="2">
        <v>16625</v>
      </c>
      <c r="B1689" s="2" t="s">
        <v>79</v>
      </c>
      <c r="C1689" s="2" t="s">
        <v>93</v>
      </c>
      <c r="D1689" s="3">
        <v>45962</v>
      </c>
      <c r="E1689" s="2">
        <v>35</v>
      </c>
      <c r="F1689" s="2">
        <v>2672.32</v>
      </c>
      <c r="G1689" s="2">
        <v>27725.341999999997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94</v>
      </c>
      <c r="D1690" s="3">
        <v>45962</v>
      </c>
      <c r="E1690" s="2">
        <v>1</v>
      </c>
      <c r="F1690" s="2">
        <v>14</v>
      </c>
      <c r="G1690" s="2">
        <v>160.29999999999998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95</v>
      </c>
      <c r="D1691" s="3">
        <v>45962</v>
      </c>
      <c r="E1691" s="2">
        <v>55</v>
      </c>
      <c r="F1691" s="2">
        <v>6390.4500000000007</v>
      </c>
      <c r="G1691" s="2">
        <v>61323.69850000002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97</v>
      </c>
      <c r="D1692" s="3">
        <v>45962</v>
      </c>
      <c r="E1692" s="2">
        <v>58</v>
      </c>
      <c r="F1692" s="2">
        <v>9453.5</v>
      </c>
      <c r="G1692" s="2">
        <v>100737.84200000003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2879</v>
      </c>
      <c r="D1693" s="3">
        <v>45962</v>
      </c>
      <c r="E1693" s="2">
        <v>54</v>
      </c>
      <c r="F1693" s="2">
        <v>4898.0200000000004</v>
      </c>
      <c r="G1693" s="2">
        <v>52187.528500000008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101</v>
      </c>
      <c r="D1694" s="3">
        <v>45962</v>
      </c>
      <c r="E1694" s="2">
        <v>4</v>
      </c>
      <c r="F1694" s="2">
        <v>8432</v>
      </c>
      <c r="G1694" s="2">
        <v>63554.400000000001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102</v>
      </c>
      <c r="D1695" s="3">
        <v>45962</v>
      </c>
      <c r="E1695" s="2">
        <v>70</v>
      </c>
      <c r="F1695" s="2">
        <v>5283.857500000001</v>
      </c>
      <c r="G1695" s="2">
        <v>58293.826000000001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2699</v>
      </c>
      <c r="D1696" s="3">
        <v>45962</v>
      </c>
      <c r="E1696" s="2">
        <v>1</v>
      </c>
      <c r="F1696" s="2">
        <v>210</v>
      </c>
      <c r="G1696" s="2">
        <v>2615.9</v>
      </c>
      <c r="H1696" s="5">
        <f>VLOOKUP(VALUE(LEFT(C1696, FIND(" -", C1696)-1)), Supervisores!A:D, 4, FALSE)</f>
        <v>19353</v>
      </c>
    </row>
    <row r="1697" spans="1:8" x14ac:dyDescent="0.25">
      <c r="A1697" s="2">
        <v>18182</v>
      </c>
      <c r="B1697" s="2" t="s">
        <v>103</v>
      </c>
      <c r="C1697" s="2" t="s">
        <v>104</v>
      </c>
      <c r="D1697" s="3">
        <v>45962</v>
      </c>
      <c r="E1697" s="2">
        <v>73</v>
      </c>
      <c r="F1697" s="2">
        <v>7204.7724999999991</v>
      </c>
      <c r="G1697" s="2">
        <v>83173.864499999996</v>
      </c>
      <c r="H1697" s="5">
        <f>VLOOKUP(VALUE(LEFT(C1697, FIND(" -", C1697)-1)), Supervisores!A:D, 4, FALSE)</f>
        <v>61</v>
      </c>
    </row>
    <row r="1698" spans="1:8" x14ac:dyDescent="0.25">
      <c r="A1698" s="2">
        <v>18182</v>
      </c>
      <c r="B1698" s="2" t="s">
        <v>103</v>
      </c>
      <c r="C1698" s="2" t="s">
        <v>105</v>
      </c>
      <c r="D1698" s="3">
        <v>45962</v>
      </c>
      <c r="E1698" s="2">
        <v>39</v>
      </c>
      <c r="F1698" s="2">
        <v>6731.5549999999994</v>
      </c>
      <c r="G1698" s="2">
        <v>78321.407999999996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106</v>
      </c>
      <c r="D1699" s="3">
        <v>45962</v>
      </c>
      <c r="E1699" s="2">
        <v>48</v>
      </c>
      <c r="F1699" s="2">
        <v>8958.0400000000009</v>
      </c>
      <c r="G1699" s="2">
        <v>94965.466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107</v>
      </c>
      <c r="D1700" s="3">
        <v>45962</v>
      </c>
      <c r="E1700" s="2">
        <v>116</v>
      </c>
      <c r="F1700" s="2">
        <v>9238.7425000000003</v>
      </c>
      <c r="G1700" s="2">
        <v>116860.32050000007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108</v>
      </c>
      <c r="D1701" s="3">
        <v>45962</v>
      </c>
      <c r="E1701" s="2">
        <v>34</v>
      </c>
      <c r="F1701" s="2">
        <v>6517.1699999999992</v>
      </c>
      <c r="G1701" s="2">
        <v>71331.71149999999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109</v>
      </c>
      <c r="D1702" s="3">
        <v>45962</v>
      </c>
      <c r="E1702" s="2">
        <v>53</v>
      </c>
      <c r="F1702" s="2">
        <v>5649.4374999999991</v>
      </c>
      <c r="G1702" s="2">
        <v>71114.454000000027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110</v>
      </c>
      <c r="D1703" s="3">
        <v>45962</v>
      </c>
      <c r="E1703" s="2">
        <v>55</v>
      </c>
      <c r="F1703" s="2">
        <v>6028.1975000000002</v>
      </c>
      <c r="G1703" s="2">
        <v>67949.933000000005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111</v>
      </c>
      <c r="D1704" s="3">
        <v>45962</v>
      </c>
      <c r="E1704" s="2">
        <v>53</v>
      </c>
      <c r="F1704" s="2">
        <v>10490.244999999995</v>
      </c>
      <c r="G1704" s="2">
        <v>116701.73799999997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112</v>
      </c>
      <c r="D1705" s="3">
        <v>45962</v>
      </c>
      <c r="E1705" s="2">
        <v>34</v>
      </c>
      <c r="F1705" s="2">
        <v>1837.0499999999997</v>
      </c>
      <c r="G1705" s="2">
        <v>20780.4175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113</v>
      </c>
      <c r="D1706" s="3">
        <v>45962</v>
      </c>
      <c r="E1706" s="2">
        <v>24</v>
      </c>
      <c r="F1706" s="2">
        <v>6839.5849999999991</v>
      </c>
      <c r="G1706" s="2">
        <v>92075.358499999988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114</v>
      </c>
      <c r="D1707" s="3">
        <v>45962</v>
      </c>
      <c r="E1707" s="2">
        <v>57</v>
      </c>
      <c r="F1707" s="2">
        <v>8533.4125000000004</v>
      </c>
      <c r="G1707" s="2">
        <v>115224.43410500001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115</v>
      </c>
      <c r="D1708" s="3">
        <v>45962</v>
      </c>
      <c r="E1708" s="2">
        <v>66</v>
      </c>
      <c r="F1708" s="2">
        <v>7780.1100000000006</v>
      </c>
      <c r="G1708" s="2">
        <v>81533.071000000011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116</v>
      </c>
      <c r="D1709" s="3">
        <v>45962</v>
      </c>
      <c r="E1709" s="2">
        <v>36</v>
      </c>
      <c r="F1709" s="2">
        <v>4215.1575000000003</v>
      </c>
      <c r="G1709" s="2">
        <v>44412.136500000015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117</v>
      </c>
      <c r="D1710" s="3">
        <v>45962</v>
      </c>
      <c r="E1710" s="2">
        <v>69</v>
      </c>
      <c r="F1710" s="2">
        <v>10059.569999999994</v>
      </c>
      <c r="G1710" s="2">
        <v>117578.95299999999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118</v>
      </c>
      <c r="D1711" s="3">
        <v>45962</v>
      </c>
      <c r="E1711" s="2">
        <v>39</v>
      </c>
      <c r="F1711" s="2">
        <v>6807.3950000000004</v>
      </c>
      <c r="G1711" s="2">
        <v>62966.86700000002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119</v>
      </c>
      <c r="D1712" s="3">
        <v>45962</v>
      </c>
      <c r="E1712" s="2">
        <v>90</v>
      </c>
      <c r="F1712" s="2">
        <v>6392.2450000000008</v>
      </c>
      <c r="G1712" s="2">
        <v>81483.958999999959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120</v>
      </c>
      <c r="D1713" s="3">
        <v>45962</v>
      </c>
      <c r="E1713" s="2">
        <v>25</v>
      </c>
      <c r="F1713" s="2">
        <v>1821.9549999999999</v>
      </c>
      <c r="G1713" s="2">
        <v>23108.046999999999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121</v>
      </c>
      <c r="D1714" s="3">
        <v>45962</v>
      </c>
      <c r="E1714" s="2">
        <v>53</v>
      </c>
      <c r="F1714" s="2">
        <v>16402.114999999998</v>
      </c>
      <c r="G1714" s="2">
        <v>149147.09749999997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122</v>
      </c>
      <c r="D1715" s="3">
        <v>45962</v>
      </c>
      <c r="E1715" s="2">
        <v>41</v>
      </c>
      <c r="F1715" s="2">
        <v>3783.5274999999997</v>
      </c>
      <c r="G1715" s="2">
        <v>48541.541500000007</v>
      </c>
      <c r="H1715" s="5">
        <f>VLOOKUP(VALUE(LEFT(C1715, FIND(" -", C1715)-1)), Supervisores!A:D, 4, FALSE)</f>
        <v>19151</v>
      </c>
    </row>
    <row r="1716" spans="1:8" x14ac:dyDescent="0.25">
      <c r="A1716" s="2">
        <v>18182</v>
      </c>
      <c r="B1716" s="2" t="s">
        <v>103</v>
      </c>
      <c r="C1716" s="2" t="s">
        <v>123</v>
      </c>
      <c r="D1716" s="3">
        <v>45962</v>
      </c>
      <c r="E1716" s="2">
        <v>29</v>
      </c>
      <c r="F1716" s="2">
        <v>849.21000000000015</v>
      </c>
      <c r="G1716" s="2">
        <v>9360.5889999999999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124</v>
      </c>
      <c r="D1717" s="3">
        <v>45962</v>
      </c>
      <c r="E1717" s="2">
        <v>51</v>
      </c>
      <c r="F1717" s="2">
        <v>7241.7224999999989</v>
      </c>
      <c r="G1717" s="2">
        <v>86259.029500000033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125</v>
      </c>
      <c r="D1718" s="3">
        <v>45962</v>
      </c>
      <c r="E1718" s="2">
        <v>51</v>
      </c>
      <c r="F1718" s="2">
        <v>5890.4350000000013</v>
      </c>
      <c r="G1718" s="2">
        <v>66841.868000000002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2880</v>
      </c>
      <c r="D1719" s="3">
        <v>45962</v>
      </c>
      <c r="E1719" s="2">
        <v>72</v>
      </c>
      <c r="F1719" s="2">
        <v>4851.130000000001</v>
      </c>
      <c r="G1719" s="2">
        <v>57710.547999999981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127</v>
      </c>
      <c r="D1720" s="3">
        <v>45962</v>
      </c>
      <c r="E1720" s="2">
        <v>32</v>
      </c>
      <c r="F1720" s="2">
        <v>6171.2124999999996</v>
      </c>
      <c r="G1720" s="2">
        <v>74200.488999999987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128</v>
      </c>
      <c r="D1721" s="3">
        <v>45962</v>
      </c>
      <c r="E1721" s="2">
        <v>42</v>
      </c>
      <c r="F1721" s="2">
        <v>1958.1924999999997</v>
      </c>
      <c r="G1721" s="2">
        <v>25867.733164999998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129</v>
      </c>
      <c r="D1722" s="3">
        <v>45962</v>
      </c>
      <c r="E1722" s="2">
        <v>60</v>
      </c>
      <c r="F1722" s="2">
        <v>4870.3249999999998</v>
      </c>
      <c r="G1722" s="2">
        <v>55557.854000000007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2881</v>
      </c>
      <c r="D1723" s="3">
        <v>45962</v>
      </c>
      <c r="E1723" s="2">
        <v>73</v>
      </c>
      <c r="F1723" s="2">
        <v>5320.6500000000015</v>
      </c>
      <c r="G1723" s="2">
        <v>62426.134499999986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131</v>
      </c>
      <c r="D1724" s="3">
        <v>45962</v>
      </c>
      <c r="E1724" s="2">
        <v>39</v>
      </c>
      <c r="F1724" s="2">
        <v>3926.3025000000002</v>
      </c>
      <c r="G1724" s="2">
        <v>42476.402499999997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132</v>
      </c>
      <c r="D1725" s="3">
        <v>45962</v>
      </c>
      <c r="E1725" s="2">
        <v>18</v>
      </c>
      <c r="F1725" s="2">
        <v>545.52249999999992</v>
      </c>
      <c r="G1725" s="2">
        <v>6882.5530000000017</v>
      </c>
      <c r="H1725" s="5">
        <f>VLOOKUP(VALUE(LEFT(C1725, FIND(" -", C1725)-1)), Supervisores!A:D, 4, FALSE)</f>
        <v>19151</v>
      </c>
    </row>
    <row r="1726" spans="1:8" x14ac:dyDescent="0.25">
      <c r="A1726" s="2">
        <v>18182</v>
      </c>
      <c r="B1726" s="2" t="s">
        <v>103</v>
      </c>
      <c r="C1726" s="2" t="s">
        <v>2700</v>
      </c>
      <c r="D1726" s="3">
        <v>45962</v>
      </c>
      <c r="E1726" s="2">
        <v>8</v>
      </c>
      <c r="F1726" s="2">
        <v>271.45</v>
      </c>
      <c r="G1726" s="2">
        <v>3064.9445000000005</v>
      </c>
      <c r="H1726" s="5">
        <f>VLOOKUP(VALUE(LEFT(C1726, FIND(" -", C1726)-1)), Supervisores!A:D, 4, FALSE)</f>
        <v>18183</v>
      </c>
    </row>
    <row r="1727" spans="1:8" x14ac:dyDescent="0.25">
      <c r="A1727" s="2">
        <v>18274</v>
      </c>
      <c r="B1727" s="2" t="s">
        <v>133</v>
      </c>
      <c r="C1727" s="2" t="s">
        <v>134</v>
      </c>
      <c r="D1727" s="3">
        <v>45962</v>
      </c>
      <c r="E1727" s="2">
        <v>12</v>
      </c>
      <c r="F1727" s="2">
        <v>1186</v>
      </c>
      <c r="G1727" s="2">
        <v>13592.15</v>
      </c>
      <c r="H1727" s="5">
        <f>VLOOKUP(VALUE(LEFT(C1727, FIND(" -", C1727)-1)), Supervisores!A:D, 4, FALSE)</f>
        <v>18274</v>
      </c>
    </row>
    <row r="1728" spans="1:8" x14ac:dyDescent="0.25">
      <c r="A1728" s="2">
        <v>18274</v>
      </c>
      <c r="B1728" s="2" t="s">
        <v>133</v>
      </c>
      <c r="C1728" s="2" t="s">
        <v>135</v>
      </c>
      <c r="D1728" s="3">
        <v>45962</v>
      </c>
      <c r="E1728" s="2">
        <v>80</v>
      </c>
      <c r="F1728" s="2">
        <v>8516.0349999999999</v>
      </c>
      <c r="G1728" s="2">
        <v>101736.68599999999</v>
      </c>
      <c r="H1728" s="5">
        <f>VLOOKUP(VALUE(LEFT(C1728, FIND(" -", C1728)-1)), Supervisores!A:D, 4, FALSE)</f>
        <v>18274</v>
      </c>
    </row>
    <row r="1729" spans="1:8" x14ac:dyDescent="0.25">
      <c r="A1729" s="2">
        <v>18519</v>
      </c>
      <c r="B1729" s="2" t="s">
        <v>136</v>
      </c>
      <c r="C1729" s="2" t="s">
        <v>137</v>
      </c>
      <c r="D1729" s="3">
        <v>45962</v>
      </c>
      <c r="E1729" s="2">
        <v>33</v>
      </c>
      <c r="F1729" s="2">
        <v>2154.35</v>
      </c>
      <c r="G1729" s="2">
        <v>23866.128000000001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139</v>
      </c>
      <c r="D1730" s="3">
        <v>45962</v>
      </c>
      <c r="E1730" s="2">
        <v>30</v>
      </c>
      <c r="F1730" s="2">
        <v>3924.2500000000005</v>
      </c>
      <c r="G1730" s="2">
        <v>48180.695499999987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140</v>
      </c>
      <c r="D1731" s="3">
        <v>45962</v>
      </c>
      <c r="E1731" s="2">
        <v>51</v>
      </c>
      <c r="F1731" s="2">
        <v>3862.3274999999999</v>
      </c>
      <c r="G1731" s="2">
        <v>42443.857999999993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141</v>
      </c>
      <c r="D1732" s="3">
        <v>45962</v>
      </c>
      <c r="E1732" s="2">
        <v>40</v>
      </c>
      <c r="F1732" s="2">
        <v>2238.15</v>
      </c>
      <c r="G1732" s="2">
        <v>29877.275999999994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142</v>
      </c>
      <c r="D1733" s="3">
        <v>45962</v>
      </c>
      <c r="E1733" s="2">
        <v>36</v>
      </c>
      <c r="F1733" s="2">
        <v>3749.3900000000003</v>
      </c>
      <c r="G1733" s="2">
        <v>38747.851499999997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143</v>
      </c>
      <c r="D1734" s="3">
        <v>45962</v>
      </c>
      <c r="E1734" s="2">
        <v>21</v>
      </c>
      <c r="F1734" s="2">
        <v>5571.5</v>
      </c>
      <c r="G1734" s="2">
        <v>56844.097000000009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145</v>
      </c>
      <c r="D1735" s="3">
        <v>45962</v>
      </c>
      <c r="E1735" s="2">
        <v>34</v>
      </c>
      <c r="F1735" s="2">
        <v>3473.1699999999996</v>
      </c>
      <c r="G1735" s="2">
        <v>39808.230999999992</v>
      </c>
      <c r="H1735" s="5">
        <f>VLOOKUP(VALUE(LEFT(C1735, FIND(" -", C1735)-1)), Supervisores!A:D, 4, FALSE)</f>
        <v>18697</v>
      </c>
    </row>
    <row r="1736" spans="1:8" x14ac:dyDescent="0.25">
      <c r="A1736" s="2">
        <v>18519</v>
      </c>
      <c r="B1736" s="2" t="s">
        <v>136</v>
      </c>
      <c r="C1736" s="2" t="s">
        <v>146</v>
      </c>
      <c r="D1736" s="3">
        <v>45962</v>
      </c>
      <c r="E1736" s="2">
        <v>19</v>
      </c>
      <c r="F1736" s="2">
        <v>3354</v>
      </c>
      <c r="G1736" s="2">
        <v>30427.65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147</v>
      </c>
      <c r="D1737" s="3">
        <v>45962</v>
      </c>
      <c r="E1737" s="2">
        <v>24</v>
      </c>
      <c r="F1737" s="2">
        <v>4278.7299999999996</v>
      </c>
      <c r="G1737" s="2">
        <v>40287.874000000003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149</v>
      </c>
      <c r="D1738" s="3">
        <v>45962</v>
      </c>
      <c r="E1738" s="2">
        <v>22</v>
      </c>
      <c r="F1738" s="2">
        <v>5009.9500000000007</v>
      </c>
      <c r="G1738" s="2">
        <v>45757.579999999994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150</v>
      </c>
      <c r="D1739" s="3">
        <v>45962</v>
      </c>
      <c r="E1739" s="2">
        <v>45</v>
      </c>
      <c r="F1739" s="2">
        <v>7555.35</v>
      </c>
      <c r="G1739" s="2">
        <v>86825.540499999988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151</v>
      </c>
      <c r="D1740" s="3">
        <v>45962</v>
      </c>
      <c r="E1740" s="2">
        <v>24</v>
      </c>
      <c r="F1740" s="2">
        <v>17032.8</v>
      </c>
      <c r="G1740" s="2">
        <v>161767.10499999998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153</v>
      </c>
      <c r="D1741" s="3">
        <v>45962</v>
      </c>
      <c r="E1741" s="2">
        <v>28</v>
      </c>
      <c r="F1741" s="2">
        <v>13795.619999999999</v>
      </c>
      <c r="G1741" s="2">
        <v>120328.0745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155</v>
      </c>
      <c r="D1742" s="3">
        <v>45962</v>
      </c>
      <c r="E1742" s="2">
        <v>23</v>
      </c>
      <c r="F1742" s="2">
        <v>1895.1</v>
      </c>
      <c r="G1742" s="2">
        <v>17998.960999999999</v>
      </c>
      <c r="H1742" s="5">
        <f>VLOOKUP(VALUE(LEFT(C1742, FIND(" -", C1742)-1)), Supervisores!A:D, 4, FALSE)</f>
        <v>19591</v>
      </c>
    </row>
    <row r="1743" spans="1:8" x14ac:dyDescent="0.25">
      <c r="A1743" s="2">
        <v>18519</v>
      </c>
      <c r="B1743" s="2" t="s">
        <v>136</v>
      </c>
      <c r="C1743" s="2" t="s">
        <v>158</v>
      </c>
      <c r="D1743" s="3">
        <v>45962</v>
      </c>
      <c r="E1743" s="2">
        <v>15</v>
      </c>
      <c r="F1743" s="2">
        <v>871.85</v>
      </c>
      <c r="G1743" s="2">
        <v>8666.2199999999993</v>
      </c>
      <c r="H1743" s="5">
        <f>VLOOKUP(VALUE(LEFT(C1743, FIND(" -", C1743)-1)), Supervisores!A:D, 4, FALSE)</f>
        <v>18697</v>
      </c>
    </row>
    <row r="1744" spans="1:8" x14ac:dyDescent="0.25">
      <c r="A1744" s="2">
        <v>18519</v>
      </c>
      <c r="B1744" s="2" t="s">
        <v>136</v>
      </c>
      <c r="C1744" s="2" t="s">
        <v>426</v>
      </c>
      <c r="D1744" s="3">
        <v>45962</v>
      </c>
      <c r="E1744" s="2">
        <v>22</v>
      </c>
      <c r="F1744" s="2">
        <v>9487.0999999999985</v>
      </c>
      <c r="G1744" s="2">
        <v>78347.885000000009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431</v>
      </c>
      <c r="D1745" s="3">
        <v>45962</v>
      </c>
      <c r="E1745" s="2">
        <v>22</v>
      </c>
      <c r="F1745" s="2">
        <v>2175.44</v>
      </c>
      <c r="G1745" s="2">
        <v>25317.751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2706</v>
      </c>
      <c r="D1746" s="3">
        <v>45962</v>
      </c>
      <c r="E1746" s="2">
        <v>21</v>
      </c>
      <c r="F1746" s="2">
        <v>2373.75</v>
      </c>
      <c r="G1746" s="2">
        <v>30153.074000000001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2707</v>
      </c>
      <c r="D1747" s="3">
        <v>45962</v>
      </c>
      <c r="E1747" s="2">
        <v>19</v>
      </c>
      <c r="F1747" s="2">
        <v>1416.18</v>
      </c>
      <c r="G1747" s="2">
        <v>18176.293500000003</v>
      </c>
      <c r="H1747" s="5">
        <f>VLOOKUP(VALUE(LEFT(C1747, FIND(" -", C1747)-1)), Supervisores!A:D, 4, FALSE)</f>
        <v>19591</v>
      </c>
    </row>
    <row r="1748" spans="1:8" x14ac:dyDescent="0.25">
      <c r="A1748" s="2">
        <v>19386</v>
      </c>
      <c r="B1748" s="2" t="s">
        <v>428</v>
      </c>
      <c r="C1748" s="2" t="s">
        <v>8</v>
      </c>
      <c r="D1748" s="3">
        <v>45962</v>
      </c>
      <c r="E1748" s="2">
        <v>2</v>
      </c>
      <c r="F1748" s="2">
        <v>23.55</v>
      </c>
      <c r="G1748" s="2">
        <v>189.72749999999999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428</v>
      </c>
      <c r="C1749" s="2" t="s">
        <v>9</v>
      </c>
      <c r="D1749" s="3">
        <v>45962</v>
      </c>
      <c r="E1749" s="2">
        <v>3</v>
      </c>
      <c r="F1749" s="2">
        <v>22.4</v>
      </c>
      <c r="G1749" s="2">
        <v>301.79599999999999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428</v>
      </c>
      <c r="C1750" s="2" t="s">
        <v>10</v>
      </c>
      <c r="D1750" s="3">
        <v>45962</v>
      </c>
      <c r="E1750" s="2">
        <v>3</v>
      </c>
      <c r="F1750" s="2">
        <v>17.512499999999999</v>
      </c>
      <c r="G1750" s="2">
        <v>235.7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428</v>
      </c>
      <c r="C1751" s="2" t="s">
        <v>161</v>
      </c>
      <c r="D1751" s="3">
        <v>45962</v>
      </c>
      <c r="E1751" s="2">
        <v>8</v>
      </c>
      <c r="F1751" s="2">
        <v>86.75500000000001</v>
      </c>
      <c r="G1751" s="2">
        <v>1083.1605000000002</v>
      </c>
      <c r="H1751" s="5">
        <f>VLOOKUP(VALUE(LEFT(C1751, FIND(" -", C1751)-1)), Supervisores!A:D, 4, FALSE)</f>
        <v>19386</v>
      </c>
    </row>
    <row r="1752" spans="1:8" x14ac:dyDescent="0.25">
      <c r="A1752" s="2">
        <v>19386</v>
      </c>
      <c r="B1752" s="2" t="s">
        <v>428</v>
      </c>
      <c r="C1752" s="2" t="s">
        <v>11</v>
      </c>
      <c r="D1752" s="3">
        <v>45962</v>
      </c>
      <c r="E1752" s="2">
        <v>1</v>
      </c>
      <c r="F1752" s="2">
        <v>5.05</v>
      </c>
      <c r="G1752" s="2">
        <v>87.359499999999997</v>
      </c>
      <c r="H1752" s="5">
        <f>VLOOKUP(VALUE(LEFT(C1752, FIND(" -", C1752)-1)), Supervisores!A:D, 4, FALSE)</f>
        <v>19386</v>
      </c>
    </row>
    <row r="1753" spans="1:8" x14ac:dyDescent="0.25">
      <c r="A1753" s="2">
        <v>19386</v>
      </c>
      <c r="B1753" s="2" t="s">
        <v>428</v>
      </c>
      <c r="C1753" s="2" t="s">
        <v>12</v>
      </c>
      <c r="D1753" s="3">
        <v>45962</v>
      </c>
      <c r="E1753" s="2">
        <v>2</v>
      </c>
      <c r="F1753" s="2">
        <v>26.4</v>
      </c>
      <c r="G1753" s="2">
        <v>426.4</v>
      </c>
      <c r="H1753" s="5">
        <f>VLOOKUP(VALUE(LEFT(C1753, FIND(" -", C1753)-1)), Supervisores!A:D, 4, FALSE)</f>
        <v>19386</v>
      </c>
    </row>
    <row r="1754" spans="1:8" x14ac:dyDescent="0.25">
      <c r="A1754" s="2">
        <v>19386</v>
      </c>
      <c r="B1754" s="2" t="s">
        <v>428</v>
      </c>
      <c r="C1754" s="2" t="s">
        <v>2882</v>
      </c>
      <c r="D1754" s="3">
        <v>45962</v>
      </c>
      <c r="E1754" s="2">
        <v>1</v>
      </c>
      <c r="F1754" s="2">
        <v>7.45</v>
      </c>
      <c r="G1754" s="2">
        <v>245.96949999999998</v>
      </c>
      <c r="H1754" s="5">
        <f>VLOOKUP(VALUE(LEFT(C1754, FIND(" -", C1754)-1)), Supervisores!A:D, 4, FALSE)</f>
        <v>19386</v>
      </c>
    </row>
    <row r="1755" spans="1:8" x14ac:dyDescent="0.25">
      <c r="A1755" s="2">
        <v>19386</v>
      </c>
      <c r="B1755" s="2" t="s">
        <v>428</v>
      </c>
      <c r="C1755" s="2" t="s">
        <v>14</v>
      </c>
      <c r="D1755" s="3">
        <v>45962</v>
      </c>
      <c r="E1755" s="2">
        <v>2</v>
      </c>
      <c r="F1755" s="2">
        <v>32.1</v>
      </c>
      <c r="G1755" s="2">
        <v>481.95000000000005</v>
      </c>
      <c r="H1755" s="5">
        <f>VLOOKUP(VALUE(LEFT(C1755, FIND(" -", C1755)-1)), Supervisores!A:D, 4, FALSE)</f>
        <v>19386</v>
      </c>
    </row>
    <row r="1756" spans="1:8" x14ac:dyDescent="0.25">
      <c r="A1756" s="2">
        <v>19399</v>
      </c>
      <c r="B1756" s="2" t="s">
        <v>169</v>
      </c>
      <c r="C1756" s="2" t="s">
        <v>170</v>
      </c>
      <c r="D1756" s="3">
        <v>45962</v>
      </c>
      <c r="E1756" s="2">
        <v>50</v>
      </c>
      <c r="F1756" s="2">
        <v>5472.4275000000016</v>
      </c>
      <c r="G1756" s="2">
        <v>67259.943499999979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171</v>
      </c>
      <c r="D1757" s="3">
        <v>45962</v>
      </c>
      <c r="E1757" s="2">
        <v>27</v>
      </c>
      <c r="F1757" s="2">
        <v>1342.7874999999999</v>
      </c>
      <c r="G1757" s="2">
        <v>16667.571500000002</v>
      </c>
      <c r="H1757" s="5">
        <f>VLOOKUP(VALUE(LEFT(C1757, FIND(" -", C1757)-1)), Supervisores!A:D, 4, FALSE)</f>
        <v>19399</v>
      </c>
    </row>
    <row r="1758" spans="1:8" x14ac:dyDescent="0.25">
      <c r="A1758" s="2">
        <v>19399</v>
      </c>
      <c r="B1758" s="2" t="s">
        <v>169</v>
      </c>
      <c r="C1758" s="2" t="s">
        <v>172</v>
      </c>
      <c r="D1758" s="3">
        <v>45962</v>
      </c>
      <c r="E1758" s="2">
        <v>73</v>
      </c>
      <c r="F1758" s="2">
        <v>13867.3025</v>
      </c>
      <c r="G1758" s="2">
        <v>137976.3965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173</v>
      </c>
      <c r="D1759" s="3">
        <v>45962</v>
      </c>
      <c r="E1759" s="2">
        <v>122</v>
      </c>
      <c r="F1759" s="2">
        <v>19390.114999999998</v>
      </c>
      <c r="G1759" s="2">
        <v>208514.49129999994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174</v>
      </c>
      <c r="D1760" s="3">
        <v>45962</v>
      </c>
      <c r="E1760" s="2">
        <v>51</v>
      </c>
      <c r="F1760" s="2">
        <v>6398.7925000000005</v>
      </c>
      <c r="G1760" s="2">
        <v>79585.566000000021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175</v>
      </c>
      <c r="D1761" s="3">
        <v>45962</v>
      </c>
      <c r="E1761" s="2">
        <v>73</v>
      </c>
      <c r="F1761" s="2">
        <v>22060.435000000001</v>
      </c>
      <c r="G1761" s="2">
        <v>261250.96699999998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176</v>
      </c>
      <c r="D1762" s="3">
        <v>45962</v>
      </c>
      <c r="E1762" s="2">
        <v>44</v>
      </c>
      <c r="F1762" s="2">
        <v>7336.9500000000007</v>
      </c>
      <c r="G1762" s="2">
        <v>76942.850500000015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177</v>
      </c>
      <c r="D1763" s="3">
        <v>45962</v>
      </c>
      <c r="E1763" s="2">
        <v>60</v>
      </c>
      <c r="F1763" s="2">
        <v>11946.532499999999</v>
      </c>
      <c r="G1763" s="2">
        <v>123604.50500000002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178</v>
      </c>
      <c r="D1764" s="3">
        <v>45962</v>
      </c>
      <c r="E1764" s="2">
        <v>41</v>
      </c>
      <c r="F1764" s="2">
        <v>4977.4500000000007</v>
      </c>
      <c r="G1764" s="2">
        <v>59565.30750000001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179</v>
      </c>
      <c r="D1765" s="3">
        <v>45962</v>
      </c>
      <c r="E1765" s="2">
        <v>1</v>
      </c>
      <c r="F1765" s="2">
        <v>4</v>
      </c>
      <c r="G1765" s="2">
        <v>67.36</v>
      </c>
      <c r="H1765" s="5">
        <f>VLOOKUP(VALUE(LEFT(C1765, FIND(" -", C1765)-1)), Supervisores!A:D, 4, FALSE)</f>
        <v>16342</v>
      </c>
    </row>
    <row r="1766" spans="1:8" x14ac:dyDescent="0.25">
      <c r="A1766" s="2">
        <v>19399</v>
      </c>
      <c r="B1766" s="2" t="s">
        <v>169</v>
      </c>
      <c r="C1766" s="2" t="s">
        <v>180</v>
      </c>
      <c r="D1766" s="3">
        <v>45962</v>
      </c>
      <c r="E1766" s="2">
        <v>48</v>
      </c>
      <c r="F1766" s="2">
        <v>9094.0450000000001</v>
      </c>
      <c r="G1766" s="2">
        <v>109243.47099999999</v>
      </c>
      <c r="H1766" s="5">
        <f>VLOOKUP(VALUE(LEFT(C1766, FIND(" -", C1766)-1)), Supervisores!A:D, 4, FALSE)</f>
        <v>16342</v>
      </c>
    </row>
    <row r="1767" spans="1:8" x14ac:dyDescent="0.25">
      <c r="A1767" s="2">
        <v>19399</v>
      </c>
      <c r="B1767" s="2" t="s">
        <v>169</v>
      </c>
      <c r="C1767" s="2" t="s">
        <v>181</v>
      </c>
      <c r="D1767" s="3">
        <v>45962</v>
      </c>
      <c r="E1767" s="2">
        <v>54</v>
      </c>
      <c r="F1767" s="2">
        <v>6911.88</v>
      </c>
      <c r="G1767" s="2">
        <v>85318.545999999988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182</v>
      </c>
      <c r="D1768" s="3">
        <v>45962</v>
      </c>
      <c r="E1768" s="2">
        <v>15</v>
      </c>
      <c r="F1768" s="2">
        <v>9140.0349999999999</v>
      </c>
      <c r="G1768" s="2">
        <v>96935.678999999975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183</v>
      </c>
      <c r="D1769" s="3">
        <v>45962</v>
      </c>
      <c r="E1769" s="2">
        <v>72</v>
      </c>
      <c r="F1769" s="2">
        <v>15015.534999999998</v>
      </c>
      <c r="G1769" s="2">
        <v>166903.67949999991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185</v>
      </c>
      <c r="D1770" s="3">
        <v>45962</v>
      </c>
      <c r="E1770" s="2">
        <v>68</v>
      </c>
      <c r="F1770" s="2">
        <v>4927.5650000000005</v>
      </c>
      <c r="G1770" s="2">
        <v>62302.828999999998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186</v>
      </c>
      <c r="D1771" s="3">
        <v>45962</v>
      </c>
      <c r="E1771" s="2">
        <v>54</v>
      </c>
      <c r="F1771" s="2">
        <v>5964.33</v>
      </c>
      <c r="G1771" s="2">
        <v>64961.777000000002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187</v>
      </c>
      <c r="D1772" s="3">
        <v>45962</v>
      </c>
      <c r="E1772" s="2">
        <v>66</v>
      </c>
      <c r="F1772" s="2">
        <v>12146.897499999999</v>
      </c>
      <c r="G1772" s="2">
        <v>134563.55799999993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188</v>
      </c>
      <c r="D1773" s="3">
        <v>45962</v>
      </c>
      <c r="E1773" s="2">
        <v>36</v>
      </c>
      <c r="F1773" s="2">
        <v>2466.8000000000002</v>
      </c>
      <c r="G1773" s="2">
        <v>24283.785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189</v>
      </c>
      <c r="D1774" s="3">
        <v>45962</v>
      </c>
      <c r="E1774" s="2">
        <v>36</v>
      </c>
      <c r="F1774" s="2">
        <v>3686.9400000000005</v>
      </c>
      <c r="G1774" s="2">
        <v>37575.135999999999</v>
      </c>
      <c r="H1774" s="5">
        <f>VLOOKUP(VALUE(LEFT(C1774, FIND(" -", C1774)-1)), Supervisores!A:D, 4, FALSE)</f>
        <v>19399</v>
      </c>
    </row>
    <row r="1775" spans="1:8" x14ac:dyDescent="0.25">
      <c r="A1775" s="2">
        <v>19399</v>
      </c>
      <c r="B1775" s="2" t="s">
        <v>169</v>
      </c>
      <c r="C1775" s="2" t="s">
        <v>190</v>
      </c>
      <c r="D1775" s="3">
        <v>45962</v>
      </c>
      <c r="E1775" s="2">
        <v>40</v>
      </c>
      <c r="F1775" s="2">
        <v>5158.3700000000008</v>
      </c>
      <c r="G1775" s="2">
        <v>62455.336000000018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192</v>
      </c>
      <c r="D1776" s="3">
        <v>45962</v>
      </c>
      <c r="E1776" s="2">
        <v>30</v>
      </c>
      <c r="F1776" s="2">
        <v>2631.3</v>
      </c>
      <c r="G1776" s="2">
        <v>34301.172499999993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195</v>
      </c>
      <c r="D1777" s="3">
        <v>45962</v>
      </c>
      <c r="E1777" s="2">
        <v>8</v>
      </c>
      <c r="F1777" s="2">
        <v>494.72</v>
      </c>
      <c r="G1777" s="2">
        <v>5888.527000000001</v>
      </c>
      <c r="H1777" s="5">
        <f>VLOOKUP(VALUE(LEFT(C1777, FIND(" -", C1777)-1)), Supervisores!A:D, 4, FALSE)</f>
        <v>19399</v>
      </c>
    </row>
    <row r="1778" spans="1:8" x14ac:dyDescent="0.25">
      <c r="A1778" s="2">
        <v>19399</v>
      </c>
      <c r="B1778" s="2" t="s">
        <v>169</v>
      </c>
      <c r="C1778" s="2" t="s">
        <v>196</v>
      </c>
      <c r="D1778" s="3">
        <v>45962</v>
      </c>
      <c r="E1778" s="2">
        <v>27</v>
      </c>
      <c r="F1778" s="2">
        <v>1587.1475</v>
      </c>
      <c r="G1778" s="2">
        <v>19284.468000000001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198</v>
      </c>
      <c r="D1779" s="3">
        <v>45962</v>
      </c>
      <c r="E1779" s="2">
        <v>24</v>
      </c>
      <c r="F1779" s="2">
        <v>931.04250000000002</v>
      </c>
      <c r="G1779" s="2">
        <v>10787.861000000003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199</v>
      </c>
      <c r="D1780" s="3">
        <v>45962</v>
      </c>
      <c r="E1780" s="2">
        <v>54</v>
      </c>
      <c r="F1780" s="2">
        <v>4489.3950000000004</v>
      </c>
      <c r="G1780" s="2">
        <v>54432.897000000012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200</v>
      </c>
      <c r="D1781" s="3">
        <v>45962</v>
      </c>
      <c r="E1781" s="2">
        <v>51</v>
      </c>
      <c r="F1781" s="2">
        <v>4601.7299999999996</v>
      </c>
      <c r="G1781" s="2">
        <v>47650.587</v>
      </c>
      <c r="H1781" s="5">
        <f>VLOOKUP(VALUE(LEFT(C1781, FIND(" -", C1781)-1)), Supervisores!A:D, 4, FALSE)</f>
        <v>16342</v>
      </c>
    </row>
    <row r="1782" spans="1:8" x14ac:dyDescent="0.25">
      <c r="A1782" s="2">
        <v>19399</v>
      </c>
      <c r="B1782" s="2" t="s">
        <v>169</v>
      </c>
      <c r="C1782" s="2" t="s">
        <v>2695</v>
      </c>
      <c r="D1782" s="3">
        <v>45962</v>
      </c>
      <c r="E1782" s="2">
        <v>19</v>
      </c>
      <c r="F1782" s="2">
        <v>1477.3999999999999</v>
      </c>
      <c r="G1782" s="2">
        <v>14017.286</v>
      </c>
      <c r="H1782" s="5">
        <f>VLOOKUP(VALUE(LEFT(C1782, FIND(" -", C1782)-1)), Supervisores!A:D, 4, FALSE)</f>
        <v>16342</v>
      </c>
    </row>
    <row r="1783" spans="1:8" x14ac:dyDescent="0.25">
      <c r="A1783" s="2">
        <v>19399</v>
      </c>
      <c r="B1783" s="2" t="s">
        <v>169</v>
      </c>
      <c r="C1783" s="2" t="s">
        <v>2702</v>
      </c>
      <c r="D1783" s="3">
        <v>45962</v>
      </c>
      <c r="E1783" s="2">
        <v>4</v>
      </c>
      <c r="F1783" s="2">
        <v>394.6</v>
      </c>
      <c r="G1783" s="2">
        <v>5189.862000000001</v>
      </c>
      <c r="H1783" s="5">
        <f>VLOOKUP(VALUE(LEFT(C1783, FIND(" -", C1783)-1)), Supervisores!A:D, 4, FALSE)</f>
        <v>16342</v>
      </c>
    </row>
    <row r="1784" spans="1:8" x14ac:dyDescent="0.25">
      <c r="A1784" s="2">
        <v>19399</v>
      </c>
      <c r="B1784" s="2" t="s">
        <v>169</v>
      </c>
      <c r="C1784" s="2" t="s">
        <v>2703</v>
      </c>
      <c r="D1784" s="3">
        <v>45962</v>
      </c>
      <c r="E1784" s="2">
        <v>33</v>
      </c>
      <c r="F1784" s="2">
        <v>4380.67</v>
      </c>
      <c r="G1784" s="2">
        <v>51742.977499999986</v>
      </c>
      <c r="H1784" s="5">
        <f>VLOOKUP(VALUE(LEFT(C1784, FIND(" -", C1784)-1)), Supervisores!A:D, 4, FALSE)</f>
        <v>16342</v>
      </c>
    </row>
    <row r="1785" spans="1:8" x14ac:dyDescent="0.25">
      <c r="A1785" s="2">
        <v>19675</v>
      </c>
      <c r="B1785" s="2" t="s">
        <v>2763</v>
      </c>
      <c r="C1785" s="2" t="s">
        <v>168</v>
      </c>
      <c r="D1785" s="3">
        <v>45962</v>
      </c>
      <c r="E1785" s="2">
        <v>37</v>
      </c>
      <c r="F1785" s="2">
        <v>993.98750000000007</v>
      </c>
      <c r="G1785" s="2">
        <v>12541.369000000002</v>
      </c>
      <c r="H1785" s="5">
        <f>VLOOKUP(VALUE(LEFT(C1785, FIND(" -", C1785)-1)), Supervisores!A:D, 4, FALSE)</f>
        <v>19675</v>
      </c>
    </row>
    <row r="1786" spans="1:8" x14ac:dyDescent="0.25">
      <c r="A1786" s="2">
        <v>19675</v>
      </c>
      <c r="B1786" s="2" t="s">
        <v>2763</v>
      </c>
      <c r="C1786" s="2" t="s">
        <v>163</v>
      </c>
      <c r="D1786" s="3">
        <v>45962</v>
      </c>
      <c r="E1786" s="2">
        <v>52</v>
      </c>
      <c r="F1786" s="2">
        <v>4837.7799999999988</v>
      </c>
      <c r="G1786" s="2">
        <v>54148.803999999996</v>
      </c>
      <c r="H1786" s="5">
        <f>VLOOKUP(VALUE(LEFT(C1786, FIND(" -", C1786)-1)), Supervisores!A:D, 4, FALSE)</f>
        <v>19675</v>
      </c>
    </row>
    <row r="1787" spans="1:8" x14ac:dyDescent="0.25">
      <c r="A1787" s="2">
        <v>19675</v>
      </c>
      <c r="B1787" s="2" t="s">
        <v>2763</v>
      </c>
      <c r="C1787" s="2" t="s">
        <v>164</v>
      </c>
      <c r="D1787" s="3">
        <v>45962</v>
      </c>
      <c r="E1787" s="2">
        <v>83</v>
      </c>
      <c r="F1787" s="2">
        <v>307.61750000000012</v>
      </c>
      <c r="G1787" s="2">
        <v>3925.3445000000029</v>
      </c>
      <c r="H1787" s="5">
        <f>VLOOKUP(VALUE(LEFT(C1787, FIND(" -", C1787)-1)), Supervisores!A:D, 4, FALSE)</f>
        <v>19675</v>
      </c>
    </row>
    <row r="1788" spans="1:8" x14ac:dyDescent="0.25">
      <c r="A1788" s="2">
        <v>19675</v>
      </c>
      <c r="B1788" s="2" t="s">
        <v>2763</v>
      </c>
      <c r="C1788" s="2" t="s">
        <v>166</v>
      </c>
      <c r="D1788" s="3">
        <v>45962</v>
      </c>
      <c r="E1788" s="2">
        <v>18</v>
      </c>
      <c r="F1788" s="2">
        <v>1371.2900000000002</v>
      </c>
      <c r="G1788" s="2">
        <v>14995.186999999996</v>
      </c>
      <c r="H1788" s="5">
        <f>VLOOKUP(VALUE(LEFT(C1788, FIND(" -", C1788)-1)), Supervisores!A:D, 4, FALSE)</f>
        <v>19675</v>
      </c>
    </row>
    <row r="1789" spans="1:8" x14ac:dyDescent="0.25">
      <c r="A1789" s="2">
        <v>19675</v>
      </c>
      <c r="B1789" s="2" t="s">
        <v>2763</v>
      </c>
      <c r="C1789" s="2" t="s">
        <v>167</v>
      </c>
      <c r="D1789" s="3">
        <v>45962</v>
      </c>
      <c r="E1789" s="2">
        <v>26</v>
      </c>
      <c r="F1789" s="2">
        <v>1966.4399999999998</v>
      </c>
      <c r="G1789" s="2">
        <v>22031.926999999996</v>
      </c>
      <c r="H1789" s="5">
        <f>VLOOKUP(VALUE(LEFT(C1789, FIND(" -", C1789)-1)), Supervisores!A:D, 4, FALSE)</f>
        <v>19675</v>
      </c>
    </row>
    <row r="1790" spans="1:8" x14ac:dyDescent="0.25">
      <c r="A1790" s="2">
        <v>15810</v>
      </c>
      <c r="B1790" s="2" t="s">
        <v>15</v>
      </c>
      <c r="C1790" s="2" t="s">
        <v>17</v>
      </c>
      <c r="D1790" s="3">
        <v>45992</v>
      </c>
      <c r="E1790" s="2">
        <v>19</v>
      </c>
      <c r="F1790" s="2">
        <v>1500.7149999999997</v>
      </c>
      <c r="G1790" s="2">
        <v>18323.806</v>
      </c>
      <c r="H1790" s="5">
        <f>VLOOKUP(VALUE(LEFT(C1790, FIND(" -", C1790)-1)), Supervisores!A:D, 4, FALSE)</f>
        <v>15810</v>
      </c>
    </row>
    <row r="1791" spans="1:8" x14ac:dyDescent="0.25">
      <c r="A1791" s="2">
        <v>15810</v>
      </c>
      <c r="B1791" s="2" t="s">
        <v>15</v>
      </c>
      <c r="C1791" s="2" t="s">
        <v>19</v>
      </c>
      <c r="D1791" s="3">
        <v>45992</v>
      </c>
      <c r="E1791" s="2">
        <v>19</v>
      </c>
      <c r="F1791" s="2">
        <v>513.91000000000008</v>
      </c>
      <c r="G1791" s="2">
        <v>5631.4430000000002</v>
      </c>
      <c r="H1791" s="5">
        <f>VLOOKUP(VALUE(LEFT(C1791, FIND(" -", C1791)-1)), Supervisores!A:D, 4, FALSE)</f>
        <v>15810</v>
      </c>
    </row>
    <row r="1792" spans="1:8" x14ac:dyDescent="0.25">
      <c r="A1792" s="2">
        <v>15810</v>
      </c>
      <c r="B1792" s="2" t="s">
        <v>15</v>
      </c>
      <c r="C1792" s="2" t="s">
        <v>20</v>
      </c>
      <c r="D1792" s="3">
        <v>45992</v>
      </c>
      <c r="E1792" s="2">
        <v>8</v>
      </c>
      <c r="F1792" s="2">
        <v>172.20000000000002</v>
      </c>
      <c r="G1792" s="2">
        <v>2259.221</v>
      </c>
      <c r="H1792" s="5">
        <f>VLOOKUP(VALUE(LEFT(C1792, FIND(" -", C1792)-1)), Supervisores!A:D, 4, FALSE)</f>
        <v>15810</v>
      </c>
    </row>
    <row r="1793" spans="1:8" x14ac:dyDescent="0.25">
      <c r="A1793" s="2">
        <v>15843</v>
      </c>
      <c r="B1793" s="2" t="s">
        <v>21</v>
      </c>
      <c r="C1793" s="2" t="s">
        <v>22</v>
      </c>
      <c r="D1793" s="3">
        <v>45992</v>
      </c>
      <c r="E1793" s="2">
        <v>57</v>
      </c>
      <c r="F1793" s="2">
        <v>15703.609999999999</v>
      </c>
      <c r="G1793" s="2">
        <v>177393.00849999997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23</v>
      </c>
      <c r="D1794" s="3">
        <v>45992</v>
      </c>
      <c r="E1794" s="2">
        <v>106</v>
      </c>
      <c r="F1794" s="2">
        <v>8125.1700000000019</v>
      </c>
      <c r="G1794" s="2">
        <v>92839.131000000008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2888</v>
      </c>
      <c r="D1795" s="3">
        <v>45992</v>
      </c>
      <c r="E1795" s="2">
        <v>75</v>
      </c>
      <c r="F1795" s="2">
        <v>8820.77</v>
      </c>
      <c r="G1795" s="2">
        <v>94063.573000000004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25</v>
      </c>
      <c r="D1796" s="3">
        <v>45992</v>
      </c>
      <c r="E1796" s="2">
        <v>57</v>
      </c>
      <c r="F1796" s="2">
        <v>4001.0200000000004</v>
      </c>
      <c r="G1796" s="2">
        <v>44369.229499999979</v>
      </c>
      <c r="H1796" s="5">
        <f>VLOOKUP(VALUE(LEFT(C1796, FIND(" -", C1796)-1)), Supervisores!A:D, 4, FALSE)</f>
        <v>15843</v>
      </c>
    </row>
    <row r="1797" spans="1:8" x14ac:dyDescent="0.25">
      <c r="A1797" s="2">
        <v>15843</v>
      </c>
      <c r="B1797" s="2" t="s">
        <v>21</v>
      </c>
      <c r="C1797" s="2" t="s">
        <v>26</v>
      </c>
      <c r="D1797" s="3">
        <v>45992</v>
      </c>
      <c r="E1797" s="2">
        <v>31</v>
      </c>
      <c r="F1797" s="2">
        <v>2977.7999999999997</v>
      </c>
      <c r="G1797" s="2">
        <v>35849.851999999999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27</v>
      </c>
      <c r="D1798" s="3">
        <v>45992</v>
      </c>
      <c r="E1798" s="2">
        <v>49</v>
      </c>
      <c r="F1798" s="2">
        <v>5520.9000000000015</v>
      </c>
      <c r="G1798" s="2">
        <v>63984.445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28</v>
      </c>
      <c r="D1799" s="3">
        <v>45992</v>
      </c>
      <c r="E1799" s="2">
        <v>30</v>
      </c>
      <c r="F1799" s="2">
        <v>3046.4000000000005</v>
      </c>
      <c r="G1799" s="2">
        <v>36099.321000000004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29</v>
      </c>
      <c r="D1800" s="3">
        <v>45992</v>
      </c>
      <c r="E1800" s="2">
        <v>45</v>
      </c>
      <c r="F1800" s="2">
        <v>3036.1000000000013</v>
      </c>
      <c r="G1800" s="2">
        <v>33780.947999999997</v>
      </c>
      <c r="H1800" s="5">
        <f>VLOOKUP(VALUE(LEFT(C1800, FIND(" -", C1800)-1)), Supervisores!A:D, 4, FALSE)</f>
        <v>19597</v>
      </c>
    </row>
    <row r="1801" spans="1:8" x14ac:dyDescent="0.25">
      <c r="A1801" s="2">
        <v>15843</v>
      </c>
      <c r="B1801" s="2" t="s">
        <v>21</v>
      </c>
      <c r="C1801" s="2" t="s">
        <v>30</v>
      </c>
      <c r="D1801" s="3">
        <v>45992</v>
      </c>
      <c r="E1801" s="2">
        <v>40</v>
      </c>
      <c r="F1801" s="2">
        <v>3472.0850000000009</v>
      </c>
      <c r="G1801" s="2">
        <v>40023.735000000001</v>
      </c>
      <c r="H1801" s="5">
        <f>VLOOKUP(VALUE(LEFT(C1801, FIND(" -", C1801)-1)), Supervisores!A:D, 4, FALSE)</f>
        <v>15843</v>
      </c>
    </row>
    <row r="1802" spans="1:8" x14ac:dyDescent="0.25">
      <c r="A1802" s="2">
        <v>15843</v>
      </c>
      <c r="B1802" s="2" t="s">
        <v>21</v>
      </c>
      <c r="C1802" s="2" t="s">
        <v>31</v>
      </c>
      <c r="D1802" s="3">
        <v>45992</v>
      </c>
      <c r="E1802" s="2">
        <v>121</v>
      </c>
      <c r="F1802" s="2">
        <v>25184.384999999991</v>
      </c>
      <c r="G1802" s="2">
        <v>290345.56299999997</v>
      </c>
      <c r="H1802" s="5">
        <f>VLOOKUP(VALUE(LEFT(C1802, FIND(" -", C1802)-1)), Supervisores!A:D, 4, FALSE)</f>
        <v>15843</v>
      </c>
    </row>
    <row r="1803" spans="1:8" x14ac:dyDescent="0.25">
      <c r="A1803" s="2">
        <v>15843</v>
      </c>
      <c r="B1803" s="2" t="s">
        <v>21</v>
      </c>
      <c r="C1803" s="2" t="s">
        <v>32</v>
      </c>
      <c r="D1803" s="3">
        <v>45992</v>
      </c>
      <c r="E1803" s="2">
        <v>60</v>
      </c>
      <c r="F1803" s="2">
        <v>6134.4100000000008</v>
      </c>
      <c r="G1803" s="2">
        <v>63924.485000000015</v>
      </c>
      <c r="H1803" s="5">
        <f>VLOOKUP(VALUE(LEFT(C1803, FIND(" -", C1803)-1)), Supervisores!A:D, 4, FALSE)</f>
        <v>15843</v>
      </c>
    </row>
    <row r="1804" spans="1:8" x14ac:dyDescent="0.25">
      <c r="A1804" s="2">
        <v>15843</v>
      </c>
      <c r="B1804" s="2" t="s">
        <v>21</v>
      </c>
      <c r="C1804" s="2" t="s">
        <v>2876</v>
      </c>
      <c r="D1804" s="3">
        <v>45992</v>
      </c>
      <c r="E1804" s="2">
        <v>24</v>
      </c>
      <c r="F1804" s="2">
        <v>3206.4900000000007</v>
      </c>
      <c r="G1804" s="2">
        <v>34809.13700000001</v>
      </c>
      <c r="H1804" s="5">
        <f>VLOOKUP(VALUE(LEFT(C1804, FIND(" -", C1804)-1)), Supervisores!A:D, 4, FALSE)</f>
        <v>19597</v>
      </c>
    </row>
    <row r="1805" spans="1:8" x14ac:dyDescent="0.25">
      <c r="A1805" s="2">
        <v>15843</v>
      </c>
      <c r="B1805" s="2" t="s">
        <v>21</v>
      </c>
      <c r="C1805" s="2" t="s">
        <v>34</v>
      </c>
      <c r="D1805" s="3">
        <v>45992</v>
      </c>
      <c r="E1805" s="2">
        <v>84</v>
      </c>
      <c r="F1805" s="2">
        <v>5682.9900000000016</v>
      </c>
      <c r="G1805" s="2">
        <v>66068.054399999979</v>
      </c>
      <c r="H1805" s="5">
        <f>VLOOKUP(VALUE(LEFT(C1805, FIND(" -", C1805)-1)), Supervisores!A:D, 4, FALSE)</f>
        <v>15843</v>
      </c>
    </row>
    <row r="1806" spans="1:8" x14ac:dyDescent="0.25">
      <c r="A1806" s="2">
        <v>15843</v>
      </c>
      <c r="B1806" s="2" t="s">
        <v>21</v>
      </c>
      <c r="C1806" s="2" t="s">
        <v>35</v>
      </c>
      <c r="D1806" s="3">
        <v>45992</v>
      </c>
      <c r="E1806" s="2">
        <v>66</v>
      </c>
      <c r="F1806" s="2">
        <v>5901.050000000002</v>
      </c>
      <c r="G1806" s="2">
        <v>62512.152000000002</v>
      </c>
      <c r="H1806" s="5">
        <f>VLOOKUP(VALUE(LEFT(C1806, FIND(" -", C1806)-1)), Supervisores!A:D, 4, FALSE)</f>
        <v>19597</v>
      </c>
    </row>
    <row r="1807" spans="1:8" x14ac:dyDescent="0.25">
      <c r="A1807" s="2">
        <v>15843</v>
      </c>
      <c r="B1807" s="2" t="s">
        <v>21</v>
      </c>
      <c r="C1807" s="2" t="s">
        <v>36</v>
      </c>
      <c r="D1807" s="3">
        <v>45992</v>
      </c>
      <c r="E1807" s="2">
        <v>60</v>
      </c>
      <c r="F1807" s="2">
        <v>2393.5850000000014</v>
      </c>
      <c r="G1807" s="2">
        <v>28274.592499999999</v>
      </c>
      <c r="H1807" s="5">
        <f>VLOOKUP(VALUE(LEFT(C1807, FIND(" -", C1807)-1)), Supervisores!A:D, 4, FALSE)</f>
        <v>19597</v>
      </c>
    </row>
    <row r="1808" spans="1:8" x14ac:dyDescent="0.25">
      <c r="A1808" s="2">
        <v>15843</v>
      </c>
      <c r="B1808" s="2" t="s">
        <v>21</v>
      </c>
      <c r="C1808" s="2" t="s">
        <v>37</v>
      </c>
      <c r="D1808" s="3">
        <v>45992</v>
      </c>
      <c r="E1808" s="2">
        <v>94</v>
      </c>
      <c r="F1808" s="2">
        <v>9695.3850000000057</v>
      </c>
      <c r="G1808" s="2">
        <v>109228.56299999999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38</v>
      </c>
      <c r="D1809" s="3">
        <v>45992</v>
      </c>
      <c r="E1809" s="2">
        <v>31</v>
      </c>
      <c r="F1809" s="2">
        <v>3072.32</v>
      </c>
      <c r="G1809" s="2">
        <v>37356.935000000005</v>
      </c>
      <c r="H1809" s="5">
        <f>VLOOKUP(VALUE(LEFT(C1809, FIND(" -", C1809)-1)), Supervisores!A:D, 4, FALSE)</f>
        <v>19597</v>
      </c>
    </row>
    <row r="1810" spans="1:8" x14ac:dyDescent="0.25">
      <c r="A1810" s="2">
        <v>15843</v>
      </c>
      <c r="B1810" s="2" t="s">
        <v>21</v>
      </c>
      <c r="C1810" s="2" t="s">
        <v>2877</v>
      </c>
      <c r="D1810" s="3">
        <v>45992</v>
      </c>
      <c r="E1810" s="2">
        <v>31</v>
      </c>
      <c r="F1810" s="2">
        <v>2785.55</v>
      </c>
      <c r="G1810" s="2">
        <v>32656.467500000002</v>
      </c>
      <c r="H1810" s="5">
        <f>VLOOKUP(VALUE(LEFT(C1810, FIND(" -", C1810)-1)), Supervisores!A:D, 4, FALSE)</f>
        <v>19597</v>
      </c>
    </row>
    <row r="1811" spans="1:8" x14ac:dyDescent="0.25">
      <c r="A1811" s="2">
        <v>15843</v>
      </c>
      <c r="B1811" s="2" t="s">
        <v>21</v>
      </c>
      <c r="C1811" s="2" t="s">
        <v>40</v>
      </c>
      <c r="D1811" s="3">
        <v>45992</v>
      </c>
      <c r="E1811" s="2">
        <v>38</v>
      </c>
      <c r="F1811" s="2">
        <v>2301.3000000000002</v>
      </c>
      <c r="G1811" s="2">
        <v>27679.904999999995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41</v>
      </c>
      <c r="D1812" s="3">
        <v>45992</v>
      </c>
      <c r="E1812" s="2">
        <v>59</v>
      </c>
      <c r="F1812" s="2">
        <v>2339.21</v>
      </c>
      <c r="G1812" s="2">
        <v>27303.679500000006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42</v>
      </c>
      <c r="D1813" s="3">
        <v>45992</v>
      </c>
      <c r="E1813" s="2">
        <v>77</v>
      </c>
      <c r="F1813" s="2">
        <v>9043.1649999999972</v>
      </c>
      <c r="G1813" s="2">
        <v>112171.89300000001</v>
      </c>
      <c r="H1813" s="5">
        <f>VLOOKUP(VALUE(LEFT(C1813, FIND(" -", C1813)-1)), Supervisores!A:D, 4, FALSE)</f>
        <v>15843</v>
      </c>
    </row>
    <row r="1814" spans="1:8" x14ac:dyDescent="0.25">
      <c r="A1814" s="2">
        <v>15843</v>
      </c>
      <c r="B1814" s="2" t="s">
        <v>21</v>
      </c>
      <c r="C1814" s="2" t="s">
        <v>43</v>
      </c>
      <c r="D1814" s="3">
        <v>45992</v>
      </c>
      <c r="E1814" s="2">
        <v>100</v>
      </c>
      <c r="F1814" s="2">
        <v>5301.8500000000013</v>
      </c>
      <c r="G1814" s="2">
        <v>52745.601100000007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44</v>
      </c>
      <c r="D1815" s="3">
        <v>45992</v>
      </c>
      <c r="E1815" s="2">
        <v>35</v>
      </c>
      <c r="F1815" s="2">
        <v>2152.2000000000003</v>
      </c>
      <c r="G1815" s="2">
        <v>22915.118499999997</v>
      </c>
      <c r="H1815" s="5">
        <f>VLOOKUP(VALUE(LEFT(C1815, FIND(" -", C1815)-1)), Supervisores!A:D, 4, FALSE)</f>
        <v>19597</v>
      </c>
    </row>
    <row r="1816" spans="1:8" x14ac:dyDescent="0.25">
      <c r="A1816" s="2">
        <v>15843</v>
      </c>
      <c r="B1816" s="2" t="s">
        <v>21</v>
      </c>
      <c r="C1816" s="2" t="s">
        <v>45</v>
      </c>
      <c r="D1816" s="3">
        <v>45992</v>
      </c>
      <c r="E1816" s="2">
        <v>54</v>
      </c>
      <c r="F1816" s="2">
        <v>10210.269999999999</v>
      </c>
      <c r="G1816" s="2">
        <v>108348.16499999999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46</v>
      </c>
      <c r="D1817" s="3">
        <v>45992</v>
      </c>
      <c r="E1817" s="2">
        <v>33</v>
      </c>
      <c r="F1817" s="2">
        <v>3418.6000000000004</v>
      </c>
      <c r="G1817" s="2">
        <v>33722.39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49</v>
      </c>
      <c r="D1818" s="3">
        <v>45992</v>
      </c>
      <c r="E1818" s="2">
        <v>19</v>
      </c>
      <c r="F1818" s="2">
        <v>758.7</v>
      </c>
      <c r="G1818" s="2">
        <v>8544.6509999999998</v>
      </c>
      <c r="H1818" s="5">
        <f>VLOOKUP(VALUE(LEFT(C1818, FIND(" -", C1818)-1)), Supervisores!A:D, 4, FALSE)</f>
        <v>19597</v>
      </c>
    </row>
    <row r="1819" spans="1:8" x14ac:dyDescent="0.25">
      <c r="A1819" s="2">
        <v>15843</v>
      </c>
      <c r="B1819" s="2" t="s">
        <v>21</v>
      </c>
      <c r="C1819" s="2" t="s">
        <v>2834</v>
      </c>
      <c r="D1819" s="3">
        <v>45992</v>
      </c>
      <c r="E1819" s="2">
        <v>30</v>
      </c>
      <c r="F1819" s="2">
        <v>1542.77</v>
      </c>
      <c r="G1819" s="2">
        <v>14702.880000000001</v>
      </c>
      <c r="H1819" s="5">
        <f>VLOOKUP(VALUE(LEFT(C1819, FIND(" -", C1819)-1)), Supervisores!A:D, 4, FALSE)</f>
        <v>19597</v>
      </c>
    </row>
    <row r="1820" spans="1:8" x14ac:dyDescent="0.25">
      <c r="A1820" s="2">
        <v>15972</v>
      </c>
      <c r="B1820" s="2" t="s">
        <v>2889</v>
      </c>
      <c r="C1820" s="2" t="s">
        <v>52</v>
      </c>
      <c r="D1820" s="3">
        <v>45992</v>
      </c>
      <c r="E1820" s="2">
        <v>74</v>
      </c>
      <c r="F1820" s="2">
        <v>4851.0075000000024</v>
      </c>
      <c r="G1820" s="2">
        <v>57403.291499999985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2889</v>
      </c>
      <c r="C1821" s="2" t="s">
        <v>53</v>
      </c>
      <c r="D1821" s="3">
        <v>45992</v>
      </c>
      <c r="E1821" s="2">
        <v>47</v>
      </c>
      <c r="F1821" s="2">
        <v>3161.165</v>
      </c>
      <c r="G1821" s="2">
        <v>38167.286499999995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2889</v>
      </c>
      <c r="C1822" s="2" t="s">
        <v>54</v>
      </c>
      <c r="D1822" s="3">
        <v>45992</v>
      </c>
      <c r="E1822" s="2">
        <v>35</v>
      </c>
      <c r="F1822" s="2">
        <v>6785.1299999999992</v>
      </c>
      <c r="G1822" s="2">
        <v>71081.462999999989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2889</v>
      </c>
      <c r="C1823" s="2" t="s">
        <v>55</v>
      </c>
      <c r="D1823" s="3">
        <v>45992</v>
      </c>
      <c r="E1823" s="2">
        <v>53</v>
      </c>
      <c r="F1823" s="2">
        <v>3795.2400000000002</v>
      </c>
      <c r="G1823" s="2">
        <v>43828.944999999992</v>
      </c>
      <c r="H1823" s="5">
        <f>VLOOKUP(VALUE(LEFT(C1823, FIND(" -", C1823)-1)), Supervisores!A:D, 4, FALSE)</f>
        <v>15972</v>
      </c>
    </row>
    <row r="1824" spans="1:8" x14ac:dyDescent="0.25">
      <c r="A1824" s="2">
        <v>15972</v>
      </c>
      <c r="B1824" s="2" t="s">
        <v>2889</v>
      </c>
      <c r="C1824" s="2" t="s">
        <v>56</v>
      </c>
      <c r="D1824" s="3">
        <v>45992</v>
      </c>
      <c r="E1824" s="2">
        <v>31</v>
      </c>
      <c r="F1824" s="2">
        <v>3511.9649999999997</v>
      </c>
      <c r="G1824" s="2">
        <v>32031.599000000009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2889</v>
      </c>
      <c r="C1825" s="2" t="s">
        <v>57</v>
      </c>
      <c r="D1825" s="3">
        <v>45992</v>
      </c>
      <c r="E1825" s="2">
        <v>44</v>
      </c>
      <c r="F1825" s="2">
        <v>4634.0400000000018</v>
      </c>
      <c r="G1825" s="2">
        <v>55311.100000000006</v>
      </c>
      <c r="H1825" s="5">
        <f>VLOOKUP(VALUE(LEFT(C1825, FIND(" -", C1825)-1)), Supervisores!A:D, 4, FALSE)</f>
        <v>15972</v>
      </c>
    </row>
    <row r="1826" spans="1:8" x14ac:dyDescent="0.25">
      <c r="A1826" s="2">
        <v>15972</v>
      </c>
      <c r="B1826" s="2" t="s">
        <v>2889</v>
      </c>
      <c r="C1826" s="2" t="s">
        <v>58</v>
      </c>
      <c r="D1826" s="3">
        <v>45992</v>
      </c>
      <c r="E1826" s="2">
        <v>14</v>
      </c>
      <c r="F1826" s="2">
        <v>624.48500000000001</v>
      </c>
      <c r="G1826" s="2">
        <v>6818.2444999999989</v>
      </c>
      <c r="H1826" s="5">
        <f>VLOOKUP(VALUE(LEFT(C1826, FIND(" -", C1826)-1)), Supervisores!A:D, 4, FALSE)</f>
        <v>15972</v>
      </c>
    </row>
    <row r="1827" spans="1:8" x14ac:dyDescent="0.25">
      <c r="A1827" s="2">
        <v>15972</v>
      </c>
      <c r="B1827" s="2" t="s">
        <v>2889</v>
      </c>
      <c r="C1827" s="2" t="s">
        <v>59</v>
      </c>
      <c r="D1827" s="3">
        <v>45992</v>
      </c>
      <c r="E1827" s="2">
        <v>22</v>
      </c>
      <c r="F1827" s="2">
        <v>1560.365</v>
      </c>
      <c r="G1827" s="2">
        <v>20332.618000000002</v>
      </c>
      <c r="H1827" s="5">
        <f>VLOOKUP(VALUE(LEFT(C1827, FIND(" -", C1827)-1)), Supervisores!A:D, 4, FALSE)</f>
        <v>15972</v>
      </c>
    </row>
    <row r="1828" spans="1:8" x14ac:dyDescent="0.25">
      <c r="A1828" s="2">
        <v>15972</v>
      </c>
      <c r="B1828" s="2" t="s">
        <v>2889</v>
      </c>
      <c r="C1828" s="2" t="s">
        <v>60</v>
      </c>
      <c r="D1828" s="3">
        <v>45992</v>
      </c>
      <c r="E1828" s="2">
        <v>49</v>
      </c>
      <c r="F1828" s="2">
        <v>3350.81</v>
      </c>
      <c r="G1828" s="2">
        <v>33512.451999999997</v>
      </c>
      <c r="H1828" s="5">
        <f>VLOOKUP(VALUE(LEFT(C1828, FIND(" -", C1828)-1)), Supervisores!A:D, 4, FALSE)</f>
        <v>19202</v>
      </c>
    </row>
    <row r="1829" spans="1:8" x14ac:dyDescent="0.25">
      <c r="A1829" s="2">
        <v>15972</v>
      </c>
      <c r="B1829" s="2" t="s">
        <v>2889</v>
      </c>
      <c r="C1829" s="2" t="s">
        <v>61</v>
      </c>
      <c r="D1829" s="3">
        <v>45992</v>
      </c>
      <c r="E1829" s="2">
        <v>65</v>
      </c>
      <c r="F1829" s="2">
        <v>3774.2700000000009</v>
      </c>
      <c r="G1829" s="2">
        <v>37072.9925</v>
      </c>
      <c r="H1829" s="5">
        <f>VLOOKUP(VALUE(LEFT(C1829, FIND(" -", C1829)-1)), Supervisores!A:D, 4, FALSE)</f>
        <v>19202</v>
      </c>
    </row>
    <row r="1830" spans="1:8" x14ac:dyDescent="0.25">
      <c r="A1830" s="2">
        <v>15972</v>
      </c>
      <c r="B1830" s="2" t="s">
        <v>2889</v>
      </c>
      <c r="C1830" s="2" t="s">
        <v>62</v>
      </c>
      <c r="D1830" s="3">
        <v>45992</v>
      </c>
      <c r="E1830" s="2">
        <v>61</v>
      </c>
      <c r="F1830" s="2">
        <v>4089.6375000000012</v>
      </c>
      <c r="G1830" s="2">
        <v>45220.552499999991</v>
      </c>
      <c r="H1830" s="5">
        <f>VLOOKUP(VALUE(LEFT(C1830, FIND(" -", C1830)-1)), Supervisores!A:D, 4, FALSE)</f>
        <v>19202</v>
      </c>
    </row>
    <row r="1831" spans="1:8" x14ac:dyDescent="0.25">
      <c r="A1831" s="2">
        <v>15972</v>
      </c>
      <c r="B1831" s="2" t="s">
        <v>2889</v>
      </c>
      <c r="C1831" s="2" t="s">
        <v>63</v>
      </c>
      <c r="D1831" s="3">
        <v>45992</v>
      </c>
      <c r="E1831" s="2">
        <v>22</v>
      </c>
      <c r="F1831" s="2">
        <v>1232.0000000000002</v>
      </c>
      <c r="G1831" s="2">
        <v>14328.868999999999</v>
      </c>
      <c r="H1831" s="5">
        <f>VLOOKUP(VALUE(LEFT(C1831, FIND(" -", C1831)-1)), Supervisores!A:D, 4, FALSE)</f>
        <v>15972</v>
      </c>
    </row>
    <row r="1832" spans="1:8" x14ac:dyDescent="0.25">
      <c r="A1832" s="2">
        <v>15972</v>
      </c>
      <c r="B1832" s="2" t="s">
        <v>2889</v>
      </c>
      <c r="C1832" s="2" t="s">
        <v>64</v>
      </c>
      <c r="D1832" s="3">
        <v>45992</v>
      </c>
      <c r="E1832" s="2">
        <v>60</v>
      </c>
      <c r="F1832" s="2">
        <v>2124.1649999999995</v>
      </c>
      <c r="G1832" s="2">
        <v>25995.457000000002</v>
      </c>
      <c r="H1832" s="5">
        <f>VLOOKUP(VALUE(LEFT(C1832, FIND(" -", C1832)-1)), Supervisores!A:D, 4, FALSE)</f>
        <v>19202</v>
      </c>
    </row>
    <row r="1833" spans="1:8" x14ac:dyDescent="0.25">
      <c r="A1833" s="2">
        <v>15972</v>
      </c>
      <c r="B1833" s="2" t="s">
        <v>2889</v>
      </c>
      <c r="C1833" s="2" t="s">
        <v>65</v>
      </c>
      <c r="D1833" s="3">
        <v>45992</v>
      </c>
      <c r="E1833" s="2">
        <v>59</v>
      </c>
      <c r="F1833" s="2">
        <v>3150.88</v>
      </c>
      <c r="G1833" s="2">
        <v>33738.920000000013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2889</v>
      </c>
      <c r="C1834" s="2" t="s">
        <v>2878</v>
      </c>
      <c r="D1834" s="3">
        <v>45992</v>
      </c>
      <c r="E1834" s="2">
        <v>51</v>
      </c>
      <c r="F1834" s="2">
        <v>7950.170000000001</v>
      </c>
      <c r="G1834" s="2">
        <v>72279.053500000009</v>
      </c>
      <c r="H1834" s="5">
        <f>VLOOKUP(VALUE(LEFT(C1834, FIND(" -", C1834)-1)), Supervisores!A:D, 4, FALSE)</f>
        <v>19202</v>
      </c>
    </row>
    <row r="1835" spans="1:8" x14ac:dyDescent="0.25">
      <c r="A1835" s="2">
        <v>15972</v>
      </c>
      <c r="B1835" s="2" t="s">
        <v>2889</v>
      </c>
      <c r="C1835" s="2" t="s">
        <v>67</v>
      </c>
      <c r="D1835" s="3">
        <v>45992</v>
      </c>
      <c r="E1835" s="2">
        <v>5</v>
      </c>
      <c r="F1835" s="2">
        <v>162.535</v>
      </c>
      <c r="G1835" s="2">
        <v>1655.81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2889</v>
      </c>
      <c r="C1836" s="2" t="s">
        <v>68</v>
      </c>
      <c r="D1836" s="3">
        <v>45992</v>
      </c>
      <c r="E1836" s="2">
        <v>41</v>
      </c>
      <c r="F1836" s="2">
        <v>3461.8200000000011</v>
      </c>
      <c r="G1836" s="2">
        <v>35813.152499999982</v>
      </c>
      <c r="H1836" s="5">
        <f>VLOOKUP(VALUE(LEFT(C1836, FIND(" -", C1836)-1)), Supervisores!A:D, 4, FALSE)</f>
        <v>19202</v>
      </c>
    </row>
    <row r="1837" spans="1:8" x14ac:dyDescent="0.25">
      <c r="A1837" s="2">
        <v>15972</v>
      </c>
      <c r="B1837" s="2" t="s">
        <v>2889</v>
      </c>
      <c r="C1837" s="2" t="s">
        <v>69</v>
      </c>
      <c r="D1837" s="3">
        <v>45992</v>
      </c>
      <c r="E1837" s="2">
        <v>34</v>
      </c>
      <c r="F1837" s="2">
        <v>1384.7049999999999</v>
      </c>
      <c r="G1837" s="2">
        <v>17343.843999999997</v>
      </c>
      <c r="H1837" s="5">
        <f>VLOOKUP(VALUE(LEFT(C1837, FIND(" -", C1837)-1)), Supervisores!A:D, 4, FALSE)</f>
        <v>15972</v>
      </c>
    </row>
    <row r="1838" spans="1:8" x14ac:dyDescent="0.25">
      <c r="A1838" s="2">
        <v>15972</v>
      </c>
      <c r="B1838" s="2" t="s">
        <v>2889</v>
      </c>
      <c r="C1838" s="2" t="s">
        <v>70</v>
      </c>
      <c r="D1838" s="3">
        <v>45992</v>
      </c>
      <c r="E1838" s="2">
        <v>76</v>
      </c>
      <c r="F1838" s="2">
        <v>7110.84</v>
      </c>
      <c r="G1838" s="2">
        <v>86599.67300000001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2889</v>
      </c>
      <c r="C1839" s="2" t="s">
        <v>71</v>
      </c>
      <c r="D1839" s="3">
        <v>45992</v>
      </c>
      <c r="E1839" s="2">
        <v>55</v>
      </c>
      <c r="F1839" s="2">
        <v>3885.8049999999998</v>
      </c>
      <c r="G1839" s="2">
        <v>45123.848500000015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2889</v>
      </c>
      <c r="C1840" s="2" t="s">
        <v>72</v>
      </c>
      <c r="D1840" s="3">
        <v>45992</v>
      </c>
      <c r="E1840" s="2">
        <v>36</v>
      </c>
      <c r="F1840" s="2">
        <v>3114.2650000000003</v>
      </c>
      <c r="G1840" s="2">
        <v>37923.245000000003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2889</v>
      </c>
      <c r="C1841" s="2" t="s">
        <v>73</v>
      </c>
      <c r="D1841" s="3">
        <v>45992</v>
      </c>
      <c r="E1841" s="2">
        <v>40</v>
      </c>
      <c r="F1841" s="2">
        <v>2486.4050000000002</v>
      </c>
      <c r="G1841" s="2">
        <v>29445.661500000002</v>
      </c>
      <c r="H1841" s="5">
        <f>VLOOKUP(VALUE(LEFT(C1841, FIND(" -", C1841)-1)), Supervisores!A:D, 4, FALSE)</f>
        <v>15972</v>
      </c>
    </row>
    <row r="1842" spans="1:8" x14ac:dyDescent="0.25">
      <c r="A1842" s="2">
        <v>15972</v>
      </c>
      <c r="B1842" s="2" t="s">
        <v>2889</v>
      </c>
      <c r="C1842" s="2" t="s">
        <v>75</v>
      </c>
      <c r="D1842" s="3">
        <v>45992</v>
      </c>
      <c r="E1842" s="2">
        <v>62</v>
      </c>
      <c r="F1842" s="2">
        <v>5482.4224999999997</v>
      </c>
      <c r="G1842" s="2">
        <v>58301.020999999993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2889</v>
      </c>
      <c r="C1843" s="2" t="s">
        <v>76</v>
      </c>
      <c r="D1843" s="3">
        <v>45992</v>
      </c>
      <c r="E1843" s="2">
        <v>37</v>
      </c>
      <c r="F1843" s="2">
        <v>3087.02</v>
      </c>
      <c r="G1843" s="2">
        <v>34300.699999999997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2889</v>
      </c>
      <c r="C1844" s="2" t="s">
        <v>77</v>
      </c>
      <c r="D1844" s="3">
        <v>45992</v>
      </c>
      <c r="E1844" s="2">
        <v>22</v>
      </c>
      <c r="F1844" s="2">
        <v>462.505</v>
      </c>
      <c r="G1844" s="2">
        <v>5563.9189999999999</v>
      </c>
      <c r="H1844" s="5">
        <f>VLOOKUP(VALUE(LEFT(C1844, FIND(" -", C1844)-1)), Supervisores!A:D, 4, FALSE)</f>
        <v>19202</v>
      </c>
    </row>
    <row r="1845" spans="1:8" x14ac:dyDescent="0.25">
      <c r="A1845" s="2">
        <v>15972</v>
      </c>
      <c r="B1845" s="2" t="s">
        <v>2889</v>
      </c>
      <c r="C1845" s="2" t="s">
        <v>78</v>
      </c>
      <c r="D1845" s="3">
        <v>45992</v>
      </c>
      <c r="E1845" s="2">
        <v>17</v>
      </c>
      <c r="F1845" s="2">
        <v>574</v>
      </c>
      <c r="G1845" s="2">
        <v>7033.3529999999992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2889</v>
      </c>
      <c r="C1846" s="2" t="s">
        <v>2696</v>
      </c>
      <c r="D1846" s="3">
        <v>45992</v>
      </c>
      <c r="E1846" s="2">
        <v>4</v>
      </c>
      <c r="F1846" s="2">
        <v>154.30000000000001</v>
      </c>
      <c r="G1846" s="2">
        <v>2093.0899999999997</v>
      </c>
      <c r="H1846" s="5">
        <f>VLOOKUP(VALUE(LEFT(C1846, FIND(" -", C1846)-1)), Supervisores!A:D, 4, FALSE)</f>
        <v>19571</v>
      </c>
    </row>
    <row r="1847" spans="1:8" x14ac:dyDescent="0.25">
      <c r="A1847" s="2">
        <v>15972</v>
      </c>
      <c r="B1847" s="2" t="s">
        <v>2889</v>
      </c>
      <c r="C1847" s="2" t="s">
        <v>2697</v>
      </c>
      <c r="D1847" s="3">
        <v>45992</v>
      </c>
      <c r="E1847" s="2">
        <v>1</v>
      </c>
      <c r="F1847" s="2">
        <v>71.69</v>
      </c>
      <c r="G1847" s="2">
        <v>1132.1480000000001</v>
      </c>
      <c r="H1847" s="5">
        <f>VLOOKUP(VALUE(LEFT(C1847, FIND(" -", C1847)-1)), Supervisores!A:D, 4, FALSE)</f>
        <v>19571</v>
      </c>
    </row>
    <row r="1848" spans="1:8" x14ac:dyDescent="0.25">
      <c r="A1848" s="2">
        <v>15972</v>
      </c>
      <c r="B1848" s="2" t="s">
        <v>2889</v>
      </c>
      <c r="C1848" s="2" t="s">
        <v>2890</v>
      </c>
      <c r="D1848" s="3">
        <v>45992</v>
      </c>
      <c r="E1848" s="2">
        <v>2</v>
      </c>
      <c r="F1848" s="2">
        <v>28</v>
      </c>
      <c r="G1848" s="2">
        <v>259.83999999999997</v>
      </c>
      <c r="H1848" s="5">
        <f>VLOOKUP(VALUE(LEFT(C1848, FIND(" -", C1848)-1)), Supervisores!A:D, 4, FALSE)</f>
        <v>19571</v>
      </c>
    </row>
    <row r="1849" spans="1:8" x14ac:dyDescent="0.25">
      <c r="A1849" s="2">
        <v>16625</v>
      </c>
      <c r="B1849" s="2" t="s">
        <v>79</v>
      </c>
      <c r="C1849" s="2" t="s">
        <v>80</v>
      </c>
      <c r="D1849" s="3">
        <v>45992</v>
      </c>
      <c r="E1849" s="2">
        <v>47</v>
      </c>
      <c r="F1849" s="2">
        <v>16951.389999999996</v>
      </c>
      <c r="G1849" s="2">
        <v>147508.96599999999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2891</v>
      </c>
      <c r="D1850" s="3">
        <v>45992</v>
      </c>
      <c r="E1850" s="2">
        <v>69</v>
      </c>
      <c r="F1850" s="2">
        <v>7724.1175000000012</v>
      </c>
      <c r="G1850" s="2">
        <v>77683.58299999997</v>
      </c>
      <c r="H1850" s="5">
        <f>VLOOKUP(VALUE(LEFT(C1850, FIND(" -", C1850)-1)), Supervisores!A:D, 4, FALSE)</f>
        <v>19353</v>
      </c>
    </row>
    <row r="1851" spans="1:8" x14ac:dyDescent="0.25">
      <c r="A1851" s="2">
        <v>16625</v>
      </c>
      <c r="B1851" s="2" t="s">
        <v>79</v>
      </c>
      <c r="C1851" s="2" t="s">
        <v>82</v>
      </c>
      <c r="D1851" s="3">
        <v>45992</v>
      </c>
      <c r="E1851" s="2">
        <v>54</v>
      </c>
      <c r="F1851" s="2">
        <v>7339.0000000000009</v>
      </c>
      <c r="G1851" s="2">
        <v>76911.398999999961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83</v>
      </c>
      <c r="D1852" s="3">
        <v>45992</v>
      </c>
      <c r="E1852" s="2">
        <v>55</v>
      </c>
      <c r="F1852" s="2">
        <v>3837.9000000000005</v>
      </c>
      <c r="G1852" s="2">
        <v>43928.689999999981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84</v>
      </c>
      <c r="D1853" s="3">
        <v>45992</v>
      </c>
      <c r="E1853" s="2">
        <v>51</v>
      </c>
      <c r="F1853" s="2">
        <v>5361.7050000000008</v>
      </c>
      <c r="G1853" s="2">
        <v>57792.530000000013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85</v>
      </c>
      <c r="D1854" s="3">
        <v>45992</v>
      </c>
      <c r="E1854" s="2">
        <v>24</v>
      </c>
      <c r="F1854" s="2">
        <v>2004.1125</v>
      </c>
      <c r="G1854" s="2">
        <v>22003.448499999999</v>
      </c>
      <c r="H1854" s="5">
        <f>VLOOKUP(VALUE(LEFT(C1854, FIND(" -", C1854)-1)), Supervisores!A:D, 4, FALSE)</f>
        <v>19353</v>
      </c>
    </row>
    <row r="1855" spans="1:8" x14ac:dyDescent="0.25">
      <c r="A1855" s="2">
        <v>16625</v>
      </c>
      <c r="B1855" s="2" t="s">
        <v>79</v>
      </c>
      <c r="C1855" s="2" t="s">
        <v>86</v>
      </c>
      <c r="D1855" s="3">
        <v>45992</v>
      </c>
      <c r="E1855" s="2">
        <v>26</v>
      </c>
      <c r="F1855" s="2">
        <v>3612.7200000000003</v>
      </c>
      <c r="G1855" s="2">
        <v>37093.748000000007</v>
      </c>
      <c r="H1855" s="5">
        <f>VLOOKUP(VALUE(LEFT(C1855, FIND(" -", C1855)-1)), Supervisores!A:D, 4, FALSE)</f>
        <v>19353</v>
      </c>
    </row>
    <row r="1856" spans="1:8" x14ac:dyDescent="0.25">
      <c r="A1856" s="2">
        <v>16625</v>
      </c>
      <c r="B1856" s="2" t="s">
        <v>79</v>
      </c>
      <c r="C1856" s="2" t="s">
        <v>88</v>
      </c>
      <c r="D1856" s="3">
        <v>45992</v>
      </c>
      <c r="E1856" s="2">
        <v>5</v>
      </c>
      <c r="F1856" s="2">
        <v>2933.9</v>
      </c>
      <c r="G1856" s="2">
        <v>25111.464999999997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89</v>
      </c>
      <c r="D1857" s="3">
        <v>45992</v>
      </c>
      <c r="E1857" s="2">
        <v>61</v>
      </c>
      <c r="F1857" s="2">
        <v>5986.8949999999995</v>
      </c>
      <c r="G1857" s="2">
        <v>72632.692999999985</v>
      </c>
      <c r="H1857" s="5">
        <f>VLOOKUP(VALUE(LEFT(C1857, FIND(" -", C1857)-1)), Supervisores!A:D, 4, FALSE)</f>
        <v>19353</v>
      </c>
    </row>
    <row r="1858" spans="1:8" x14ac:dyDescent="0.25">
      <c r="A1858" s="2">
        <v>16625</v>
      </c>
      <c r="B1858" s="2" t="s">
        <v>79</v>
      </c>
      <c r="C1858" s="2" t="s">
        <v>93</v>
      </c>
      <c r="D1858" s="3">
        <v>45992</v>
      </c>
      <c r="E1858" s="2">
        <v>29</v>
      </c>
      <c r="F1858" s="2">
        <v>1518.22</v>
      </c>
      <c r="G1858" s="2">
        <v>17157.449999999997</v>
      </c>
      <c r="H1858" s="5">
        <f>VLOOKUP(VALUE(LEFT(C1858, FIND(" -", C1858)-1)), Supervisores!A:D, 4, FALSE)</f>
        <v>19353</v>
      </c>
    </row>
    <row r="1859" spans="1:8" x14ac:dyDescent="0.25">
      <c r="A1859" s="2">
        <v>16625</v>
      </c>
      <c r="B1859" s="2" t="s">
        <v>79</v>
      </c>
      <c r="C1859" s="2" t="s">
        <v>95</v>
      </c>
      <c r="D1859" s="3">
        <v>45992</v>
      </c>
      <c r="E1859" s="2">
        <v>40</v>
      </c>
      <c r="F1859" s="2">
        <v>3800.8000000000006</v>
      </c>
      <c r="G1859" s="2">
        <v>36298.509500000007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97</v>
      </c>
      <c r="D1860" s="3">
        <v>45992</v>
      </c>
      <c r="E1860" s="2">
        <v>41</v>
      </c>
      <c r="F1860" s="2">
        <v>5176.9600000000009</v>
      </c>
      <c r="G1860" s="2">
        <v>53531.542999999998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2879</v>
      </c>
      <c r="D1861" s="3">
        <v>45992</v>
      </c>
      <c r="E1861" s="2">
        <v>43</v>
      </c>
      <c r="F1861" s="2">
        <v>3191.4075000000007</v>
      </c>
      <c r="G1861" s="2">
        <v>35572.089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102</v>
      </c>
      <c r="D1862" s="3">
        <v>45992</v>
      </c>
      <c r="E1862" s="2">
        <v>44</v>
      </c>
      <c r="F1862" s="2">
        <v>4088.2950000000001</v>
      </c>
      <c r="G1862" s="2">
        <v>41787.384000000005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2699</v>
      </c>
      <c r="D1863" s="3">
        <v>45992</v>
      </c>
      <c r="E1863" s="2">
        <v>2</v>
      </c>
      <c r="F1863" s="2">
        <v>168</v>
      </c>
      <c r="G1863" s="2">
        <v>2083.1999999999998</v>
      </c>
      <c r="H1863" s="5">
        <f>VLOOKUP(VALUE(LEFT(C1863, FIND(" -", C1863)-1)), Supervisores!A:D, 4, FALSE)</f>
        <v>19353</v>
      </c>
    </row>
    <row r="1864" spans="1:8" x14ac:dyDescent="0.25">
      <c r="A1864" s="2">
        <v>18182</v>
      </c>
      <c r="B1864" s="2" t="s">
        <v>103</v>
      </c>
      <c r="C1864" s="2" t="s">
        <v>104</v>
      </c>
      <c r="D1864" s="3">
        <v>45992</v>
      </c>
      <c r="E1864" s="2">
        <v>61</v>
      </c>
      <c r="F1864" s="2">
        <v>3750.8050000000007</v>
      </c>
      <c r="G1864" s="2">
        <v>45255.869500000001</v>
      </c>
      <c r="H1864" s="5">
        <f>VLOOKUP(VALUE(LEFT(C1864, FIND(" -", C1864)-1)), Supervisores!A:D, 4, FALSE)</f>
        <v>61</v>
      </c>
    </row>
    <row r="1865" spans="1:8" x14ac:dyDescent="0.25">
      <c r="A1865" s="2">
        <v>18182</v>
      </c>
      <c r="B1865" s="2" t="s">
        <v>103</v>
      </c>
      <c r="C1865" s="2" t="s">
        <v>105</v>
      </c>
      <c r="D1865" s="3">
        <v>45992</v>
      </c>
      <c r="E1865" s="2">
        <v>37</v>
      </c>
      <c r="F1865" s="2">
        <v>4968.03</v>
      </c>
      <c r="G1865" s="2">
        <v>53370.330000000009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106</v>
      </c>
      <c r="D1866" s="3">
        <v>45992</v>
      </c>
      <c r="E1866" s="2">
        <v>42</v>
      </c>
      <c r="F1866" s="2">
        <v>5636.1</v>
      </c>
      <c r="G1866" s="2">
        <v>59530.724000000017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107</v>
      </c>
      <c r="D1867" s="3">
        <v>45992</v>
      </c>
      <c r="E1867" s="2">
        <v>96</v>
      </c>
      <c r="F1867" s="2">
        <v>5050.0475000000006</v>
      </c>
      <c r="G1867" s="2">
        <v>59744.824499999988</v>
      </c>
      <c r="H1867" s="5">
        <f>VLOOKUP(VALUE(LEFT(C1867, FIND(" -", C1867)-1)), Supervisores!A:D, 4, FALSE)</f>
        <v>18183</v>
      </c>
    </row>
    <row r="1868" spans="1:8" x14ac:dyDescent="0.25">
      <c r="A1868" s="2">
        <v>18182</v>
      </c>
      <c r="B1868" s="2" t="s">
        <v>103</v>
      </c>
      <c r="C1868" s="2" t="s">
        <v>108</v>
      </c>
      <c r="D1868" s="3">
        <v>45992</v>
      </c>
      <c r="E1868" s="2">
        <v>25</v>
      </c>
      <c r="F1868" s="2">
        <v>3581.8049999999998</v>
      </c>
      <c r="G1868" s="2">
        <v>39173.036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109</v>
      </c>
      <c r="D1869" s="3">
        <v>45992</v>
      </c>
      <c r="E1869" s="2">
        <v>46</v>
      </c>
      <c r="F1869" s="2">
        <v>3267.4875000000002</v>
      </c>
      <c r="G1869" s="2">
        <v>39521.485500000003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110</v>
      </c>
      <c r="D1870" s="3">
        <v>45992</v>
      </c>
      <c r="E1870" s="2">
        <v>43</v>
      </c>
      <c r="F1870" s="2">
        <v>3450.5</v>
      </c>
      <c r="G1870" s="2">
        <v>42441.18099999999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111</v>
      </c>
      <c r="D1871" s="3">
        <v>45992</v>
      </c>
      <c r="E1871" s="2">
        <v>39</v>
      </c>
      <c r="F1871" s="2">
        <v>2725.6600000000008</v>
      </c>
      <c r="G1871" s="2">
        <v>34955.354500000009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112</v>
      </c>
      <c r="D1872" s="3">
        <v>45992</v>
      </c>
      <c r="E1872" s="2">
        <v>26</v>
      </c>
      <c r="F1872" s="2">
        <v>1132.1999999999998</v>
      </c>
      <c r="G1872" s="2">
        <v>12639.358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113</v>
      </c>
      <c r="D1873" s="3">
        <v>45992</v>
      </c>
      <c r="E1873" s="2">
        <v>16</v>
      </c>
      <c r="F1873" s="2">
        <v>2873.8</v>
      </c>
      <c r="G1873" s="2">
        <v>37777.728999999992</v>
      </c>
      <c r="H1873" s="5">
        <f>VLOOKUP(VALUE(LEFT(C1873, FIND(" -", C1873)-1)), Supervisores!A:D, 4, FALSE)</f>
        <v>61</v>
      </c>
    </row>
    <row r="1874" spans="1:8" x14ac:dyDescent="0.25">
      <c r="A1874" s="2">
        <v>18182</v>
      </c>
      <c r="B1874" s="2" t="s">
        <v>103</v>
      </c>
      <c r="C1874" s="2" t="s">
        <v>114</v>
      </c>
      <c r="D1874" s="3">
        <v>45992</v>
      </c>
      <c r="E1874" s="2">
        <v>48</v>
      </c>
      <c r="F1874" s="2">
        <v>4840.5500000000011</v>
      </c>
      <c r="G1874" s="2">
        <v>66105.702795000005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115</v>
      </c>
      <c r="D1875" s="3">
        <v>45992</v>
      </c>
      <c r="E1875" s="2">
        <v>53</v>
      </c>
      <c r="F1875" s="2">
        <v>3063.8950000000013</v>
      </c>
      <c r="G1875" s="2">
        <v>36473.214999999997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116</v>
      </c>
      <c r="D1876" s="3">
        <v>45992</v>
      </c>
      <c r="E1876" s="2">
        <v>27</v>
      </c>
      <c r="F1876" s="2">
        <v>1900.925</v>
      </c>
      <c r="G1876" s="2">
        <v>20326.355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117</v>
      </c>
      <c r="D1877" s="3">
        <v>45992</v>
      </c>
      <c r="E1877" s="2">
        <v>57</v>
      </c>
      <c r="F1877" s="2">
        <v>4499.4050000000007</v>
      </c>
      <c r="G1877" s="2">
        <v>55258.323000000019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118</v>
      </c>
      <c r="D1878" s="3">
        <v>45992</v>
      </c>
      <c r="E1878" s="2">
        <v>35</v>
      </c>
      <c r="F1878" s="2">
        <v>2162.2849999999999</v>
      </c>
      <c r="G1878" s="2">
        <v>21443.350499999997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119</v>
      </c>
      <c r="D1879" s="3">
        <v>45992</v>
      </c>
      <c r="E1879" s="2">
        <v>68</v>
      </c>
      <c r="F1879" s="2">
        <v>4167.5875000000005</v>
      </c>
      <c r="G1879" s="2">
        <v>51575.41550000001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120</v>
      </c>
      <c r="D1880" s="3">
        <v>45992</v>
      </c>
      <c r="E1880" s="2">
        <v>24</v>
      </c>
      <c r="F1880" s="2">
        <v>1292.335</v>
      </c>
      <c r="G1880" s="2">
        <v>16403.5425</v>
      </c>
      <c r="H1880" s="5">
        <f>VLOOKUP(VALUE(LEFT(C1880, FIND(" -", C1880)-1)), Supervisores!A:D, 4, FALSE)</f>
        <v>19151</v>
      </c>
    </row>
    <row r="1881" spans="1:8" x14ac:dyDescent="0.25">
      <c r="A1881" s="2">
        <v>18182</v>
      </c>
      <c r="B1881" s="2" t="s">
        <v>103</v>
      </c>
      <c r="C1881" s="2" t="s">
        <v>121</v>
      </c>
      <c r="D1881" s="3">
        <v>45992</v>
      </c>
      <c r="E1881" s="2">
        <v>31</v>
      </c>
      <c r="F1881" s="2">
        <v>2346.9850000000006</v>
      </c>
      <c r="G1881" s="2">
        <v>25792.809499999996</v>
      </c>
      <c r="H1881" s="5">
        <f>VLOOKUP(VALUE(LEFT(C1881, FIND(" -", C1881)-1)), Supervisores!A:D, 4, FALSE)</f>
        <v>61</v>
      </c>
    </row>
    <row r="1882" spans="1:8" x14ac:dyDescent="0.25">
      <c r="A1882" s="2">
        <v>18182</v>
      </c>
      <c r="B1882" s="2" t="s">
        <v>103</v>
      </c>
      <c r="C1882" s="2" t="s">
        <v>122</v>
      </c>
      <c r="D1882" s="3">
        <v>45992</v>
      </c>
      <c r="E1882" s="2">
        <v>31</v>
      </c>
      <c r="F1882" s="2">
        <v>1205.835</v>
      </c>
      <c r="G1882" s="2">
        <v>15956.315999999999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123</v>
      </c>
      <c r="D1883" s="3">
        <v>45992</v>
      </c>
      <c r="E1883" s="2">
        <v>21</v>
      </c>
      <c r="F1883" s="2">
        <v>754.8649999999999</v>
      </c>
      <c r="G1883" s="2">
        <v>7723.7965000000004</v>
      </c>
      <c r="H1883" s="5">
        <f>VLOOKUP(VALUE(LEFT(C1883, FIND(" -", C1883)-1)), Supervisores!A:D, 4, FALSE)</f>
        <v>19151</v>
      </c>
    </row>
    <row r="1884" spans="1:8" x14ac:dyDescent="0.25">
      <c r="A1884" s="2">
        <v>18182</v>
      </c>
      <c r="B1884" s="2" t="s">
        <v>103</v>
      </c>
      <c r="C1884" s="2" t="s">
        <v>124</v>
      </c>
      <c r="D1884" s="3">
        <v>45992</v>
      </c>
      <c r="E1884" s="2">
        <v>41</v>
      </c>
      <c r="F1884" s="2">
        <v>3485.9000000000005</v>
      </c>
      <c r="G1884" s="2">
        <v>41943.855000000003</v>
      </c>
      <c r="H1884" s="5">
        <f>VLOOKUP(VALUE(LEFT(C1884, FIND(" -", C1884)-1)), Supervisores!A:D, 4, FALSE)</f>
        <v>18183</v>
      </c>
    </row>
    <row r="1885" spans="1:8" x14ac:dyDescent="0.25">
      <c r="A1885" s="2">
        <v>18182</v>
      </c>
      <c r="B1885" s="2" t="s">
        <v>103</v>
      </c>
      <c r="C1885" s="2" t="s">
        <v>125</v>
      </c>
      <c r="D1885" s="3">
        <v>45992</v>
      </c>
      <c r="E1885" s="2">
        <v>38</v>
      </c>
      <c r="F1885" s="2">
        <v>2490.5349999999999</v>
      </c>
      <c r="G1885" s="2">
        <v>28394.381000000001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2880</v>
      </c>
      <c r="D1886" s="3">
        <v>45992</v>
      </c>
      <c r="E1886" s="2">
        <v>54</v>
      </c>
      <c r="F1886" s="2">
        <v>2481.9250000000002</v>
      </c>
      <c r="G1886" s="2">
        <v>29020.087500000001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127</v>
      </c>
      <c r="D1887" s="3">
        <v>45992</v>
      </c>
      <c r="E1887" s="2">
        <v>22</v>
      </c>
      <c r="F1887" s="2">
        <v>2548.13</v>
      </c>
      <c r="G1887" s="2">
        <v>31178.915999999997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128</v>
      </c>
      <c r="D1888" s="3">
        <v>45992</v>
      </c>
      <c r="E1888" s="2">
        <v>30</v>
      </c>
      <c r="F1888" s="2">
        <v>948.56500000000005</v>
      </c>
      <c r="G1888" s="2">
        <v>12727.173000000001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129</v>
      </c>
      <c r="D1889" s="3">
        <v>45992</v>
      </c>
      <c r="E1889" s="2">
        <v>41</v>
      </c>
      <c r="F1889" s="2">
        <v>2353.2249999999995</v>
      </c>
      <c r="G1889" s="2">
        <v>27841.796999999995</v>
      </c>
      <c r="H1889" s="5">
        <f>VLOOKUP(VALUE(LEFT(C1889, FIND(" -", C1889)-1)), Supervisores!A:D, 4, FALSE)</f>
        <v>61</v>
      </c>
    </row>
    <row r="1890" spans="1:8" x14ac:dyDescent="0.25">
      <c r="A1890" s="2">
        <v>18182</v>
      </c>
      <c r="B1890" s="2" t="s">
        <v>103</v>
      </c>
      <c r="C1890" s="2" t="s">
        <v>2881</v>
      </c>
      <c r="D1890" s="3">
        <v>45992</v>
      </c>
      <c r="E1890" s="2">
        <v>53</v>
      </c>
      <c r="F1890" s="2">
        <v>2925.3300000000004</v>
      </c>
      <c r="G1890" s="2">
        <v>34177.648000000008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131</v>
      </c>
      <c r="D1891" s="3">
        <v>45992</v>
      </c>
      <c r="E1891" s="2">
        <v>27</v>
      </c>
      <c r="F1891" s="2">
        <v>2005.1999999999998</v>
      </c>
      <c r="G1891" s="2">
        <v>22186.31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132</v>
      </c>
      <c r="D1892" s="3">
        <v>45992</v>
      </c>
      <c r="E1892" s="2">
        <v>13</v>
      </c>
      <c r="F1892" s="2">
        <v>339.3</v>
      </c>
      <c r="G1892" s="2">
        <v>4412.8499999999995</v>
      </c>
      <c r="H1892" s="5">
        <f>VLOOKUP(VALUE(LEFT(C1892, FIND(" -", C1892)-1)), Supervisores!A:D, 4, FALSE)</f>
        <v>19151</v>
      </c>
    </row>
    <row r="1893" spans="1:8" x14ac:dyDescent="0.25">
      <c r="A1893" s="2">
        <v>18182</v>
      </c>
      <c r="B1893" s="2" t="s">
        <v>103</v>
      </c>
      <c r="C1893" s="2" t="s">
        <v>2700</v>
      </c>
      <c r="D1893" s="3">
        <v>45992</v>
      </c>
      <c r="E1893" s="2">
        <v>8</v>
      </c>
      <c r="F1893" s="2">
        <v>223.435</v>
      </c>
      <c r="G1893" s="2">
        <v>2560.2429999999999</v>
      </c>
      <c r="H1893" s="5">
        <f>VLOOKUP(VALUE(LEFT(C1893, FIND(" -", C1893)-1)), Supervisores!A:D, 4, FALSE)</f>
        <v>18183</v>
      </c>
    </row>
    <row r="1894" spans="1:8" x14ac:dyDescent="0.25">
      <c r="A1894" s="2">
        <v>18274</v>
      </c>
      <c r="B1894" s="2" t="s">
        <v>133</v>
      </c>
      <c r="C1894" s="2" t="s">
        <v>134</v>
      </c>
      <c r="D1894" s="3">
        <v>45992</v>
      </c>
      <c r="E1894" s="2">
        <v>11</v>
      </c>
      <c r="F1894" s="2">
        <v>455</v>
      </c>
      <c r="G1894" s="2">
        <v>4681.4699999999993</v>
      </c>
      <c r="H1894" s="5">
        <f>VLOOKUP(VALUE(LEFT(C1894, FIND(" -", C1894)-1)), Supervisores!A:D, 4, FALSE)</f>
        <v>18274</v>
      </c>
    </row>
    <row r="1895" spans="1:8" x14ac:dyDescent="0.25">
      <c r="A1895" s="2">
        <v>18274</v>
      </c>
      <c r="B1895" s="2" t="s">
        <v>133</v>
      </c>
      <c r="C1895" s="2" t="s">
        <v>135</v>
      </c>
      <c r="D1895" s="3">
        <v>45992</v>
      </c>
      <c r="E1895" s="2">
        <v>66</v>
      </c>
      <c r="F1895" s="2">
        <v>3836.1725000000006</v>
      </c>
      <c r="G1895" s="2">
        <v>46202.895000000004</v>
      </c>
      <c r="H1895" s="5">
        <f>VLOOKUP(VALUE(LEFT(C1895, FIND(" -", C1895)-1)), Supervisores!A:D, 4, FALSE)</f>
        <v>18274</v>
      </c>
    </row>
    <row r="1896" spans="1:8" x14ac:dyDescent="0.25">
      <c r="A1896" s="2">
        <v>18519</v>
      </c>
      <c r="B1896" s="2" t="s">
        <v>136</v>
      </c>
      <c r="C1896" s="2" t="s">
        <v>137</v>
      </c>
      <c r="D1896" s="3">
        <v>45992</v>
      </c>
      <c r="E1896" s="2">
        <v>20</v>
      </c>
      <c r="F1896" s="2">
        <v>1115.55</v>
      </c>
      <c r="G1896" s="2">
        <v>11655.474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139</v>
      </c>
      <c r="D1897" s="3">
        <v>45992</v>
      </c>
      <c r="E1897" s="2">
        <v>18</v>
      </c>
      <c r="F1897" s="2">
        <v>4069.5500000000006</v>
      </c>
      <c r="G1897" s="2">
        <v>45466.439499999993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140</v>
      </c>
      <c r="D1898" s="3">
        <v>45992</v>
      </c>
      <c r="E1898" s="2">
        <v>29</v>
      </c>
      <c r="F1898" s="2">
        <v>3247.9200000000005</v>
      </c>
      <c r="G1898" s="2">
        <v>34404.761500000001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141</v>
      </c>
      <c r="D1899" s="3">
        <v>45992</v>
      </c>
      <c r="E1899" s="2">
        <v>32</v>
      </c>
      <c r="F1899" s="2">
        <v>1307.0999999999999</v>
      </c>
      <c r="G1899" s="2">
        <v>16811.181</v>
      </c>
      <c r="H1899" s="5">
        <f>VLOOKUP(VALUE(LEFT(C1899, FIND(" -", C1899)-1)), Supervisores!A:D, 4, FALSE)</f>
        <v>18697</v>
      </c>
    </row>
    <row r="1900" spans="1:8" x14ac:dyDescent="0.25">
      <c r="A1900" s="2">
        <v>18519</v>
      </c>
      <c r="B1900" s="2" t="s">
        <v>136</v>
      </c>
      <c r="C1900" s="2" t="s">
        <v>142</v>
      </c>
      <c r="D1900" s="3">
        <v>45992</v>
      </c>
      <c r="E1900" s="2">
        <v>19</v>
      </c>
      <c r="F1900" s="2">
        <v>1285.3999999999999</v>
      </c>
      <c r="G1900" s="2">
        <v>13310.071999999998</v>
      </c>
      <c r="H1900" s="5">
        <f>VLOOKUP(VALUE(LEFT(C1900, FIND(" -", C1900)-1)), Supervisores!A:D, 4, FALSE)</f>
        <v>19591</v>
      </c>
    </row>
    <row r="1901" spans="1:8" x14ac:dyDescent="0.25">
      <c r="A1901" s="2">
        <v>18519</v>
      </c>
      <c r="B1901" s="2" t="s">
        <v>136</v>
      </c>
      <c r="C1901" s="2" t="s">
        <v>143</v>
      </c>
      <c r="D1901" s="3">
        <v>45992</v>
      </c>
      <c r="E1901" s="2">
        <v>9</v>
      </c>
      <c r="F1901" s="2">
        <v>4163</v>
      </c>
      <c r="G1901" s="2">
        <v>42221.07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145</v>
      </c>
      <c r="D1902" s="3">
        <v>45992</v>
      </c>
      <c r="E1902" s="2">
        <v>20</v>
      </c>
      <c r="F1902" s="2">
        <v>1706.1</v>
      </c>
      <c r="G1902" s="2">
        <v>19498.780999999995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146</v>
      </c>
      <c r="D1903" s="3">
        <v>45992</v>
      </c>
      <c r="E1903" s="2">
        <v>11</v>
      </c>
      <c r="F1903" s="2">
        <v>2114.6</v>
      </c>
      <c r="G1903" s="2">
        <v>20198.55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147</v>
      </c>
      <c r="D1904" s="3">
        <v>45992</v>
      </c>
      <c r="E1904" s="2">
        <v>13</v>
      </c>
      <c r="F1904" s="2">
        <v>1885</v>
      </c>
      <c r="G1904" s="2">
        <v>16002.349999999999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149</v>
      </c>
      <c r="D1905" s="3">
        <v>45992</v>
      </c>
      <c r="E1905" s="2">
        <v>32</v>
      </c>
      <c r="F1905" s="2">
        <v>3482.6999999999994</v>
      </c>
      <c r="G1905" s="2">
        <v>34246.041000000012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150</v>
      </c>
      <c r="D1906" s="3">
        <v>45992</v>
      </c>
      <c r="E1906" s="2">
        <v>41</v>
      </c>
      <c r="F1906" s="2">
        <v>4572.1000000000004</v>
      </c>
      <c r="G1906" s="2">
        <v>51893.965999999993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151</v>
      </c>
      <c r="D1907" s="3">
        <v>45992</v>
      </c>
      <c r="E1907" s="2">
        <v>25</v>
      </c>
      <c r="F1907" s="2">
        <v>8357.0999999999985</v>
      </c>
      <c r="G1907" s="2">
        <v>68156.038000000015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153</v>
      </c>
      <c r="D1908" s="3">
        <v>45992</v>
      </c>
      <c r="E1908" s="2">
        <v>17</v>
      </c>
      <c r="F1908" s="2">
        <v>7248.7</v>
      </c>
      <c r="G1908" s="2">
        <v>61209.745999999999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155</v>
      </c>
      <c r="D1909" s="3">
        <v>45992</v>
      </c>
      <c r="E1909" s="2">
        <v>14</v>
      </c>
      <c r="F1909" s="2">
        <v>983</v>
      </c>
      <c r="G1909" s="2">
        <v>9636.2900000000009</v>
      </c>
      <c r="H1909" s="5">
        <f>VLOOKUP(VALUE(LEFT(C1909, FIND(" -", C1909)-1)), Supervisores!A:D, 4, FALSE)</f>
        <v>19591</v>
      </c>
    </row>
    <row r="1910" spans="1:8" x14ac:dyDescent="0.25">
      <c r="A1910" s="2">
        <v>18519</v>
      </c>
      <c r="B1910" s="2" t="s">
        <v>136</v>
      </c>
      <c r="C1910" s="2" t="s">
        <v>158</v>
      </c>
      <c r="D1910" s="3">
        <v>45992</v>
      </c>
      <c r="E1910" s="2">
        <v>9</v>
      </c>
      <c r="F1910" s="2">
        <v>268.10000000000002</v>
      </c>
      <c r="G1910" s="2">
        <v>2938.9740000000002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426</v>
      </c>
      <c r="D1911" s="3">
        <v>45992</v>
      </c>
      <c r="E1911" s="2">
        <v>11</v>
      </c>
      <c r="F1911" s="2">
        <v>7346.6</v>
      </c>
      <c r="G1911" s="2">
        <v>58016.380000000005</v>
      </c>
      <c r="H1911" s="5">
        <f>VLOOKUP(VALUE(LEFT(C1911, FIND(" -", C1911)-1)), Supervisores!A:D, 4, FALSE)</f>
        <v>18697</v>
      </c>
    </row>
    <row r="1912" spans="1:8" x14ac:dyDescent="0.25">
      <c r="A1912" s="2">
        <v>18519</v>
      </c>
      <c r="B1912" s="2" t="s">
        <v>136</v>
      </c>
      <c r="C1912" s="2" t="s">
        <v>431</v>
      </c>
      <c r="D1912" s="3">
        <v>45992</v>
      </c>
      <c r="E1912" s="2">
        <v>12</v>
      </c>
      <c r="F1912" s="2">
        <v>1473.9</v>
      </c>
      <c r="G1912" s="2">
        <v>16127.244999999999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2706</v>
      </c>
      <c r="D1913" s="3">
        <v>45992</v>
      </c>
      <c r="E1913" s="2">
        <v>21</v>
      </c>
      <c r="F1913" s="2">
        <v>1919.75</v>
      </c>
      <c r="G1913" s="2">
        <v>22697.777000000002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2707</v>
      </c>
      <c r="D1914" s="3">
        <v>45992</v>
      </c>
      <c r="E1914" s="2">
        <v>10</v>
      </c>
      <c r="F1914" s="2">
        <v>692.42000000000007</v>
      </c>
      <c r="G1914" s="2">
        <v>8553.2360000000008</v>
      </c>
      <c r="H1914" s="5">
        <f>VLOOKUP(VALUE(LEFT(C1914, FIND(" -", C1914)-1)), Supervisores!A:D, 4, FALSE)</f>
        <v>19591</v>
      </c>
    </row>
    <row r="1915" spans="1:8" x14ac:dyDescent="0.25">
      <c r="A1915" s="2">
        <v>19386</v>
      </c>
      <c r="B1915" s="2" t="s">
        <v>428</v>
      </c>
      <c r="C1915" s="2" t="s">
        <v>8</v>
      </c>
      <c r="D1915" s="3">
        <v>45992</v>
      </c>
      <c r="E1915" s="2">
        <v>2</v>
      </c>
      <c r="F1915" s="2">
        <v>52.204999999999998</v>
      </c>
      <c r="G1915" s="2">
        <v>464.91699999999992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428</v>
      </c>
      <c r="C1916" s="2" t="s">
        <v>9</v>
      </c>
      <c r="D1916" s="3">
        <v>45992</v>
      </c>
      <c r="E1916" s="2">
        <v>2</v>
      </c>
      <c r="F1916" s="2">
        <v>32.049999999999997</v>
      </c>
      <c r="G1916" s="2">
        <v>307.66000000000003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428</v>
      </c>
      <c r="C1917" s="2" t="s">
        <v>10</v>
      </c>
      <c r="D1917" s="3">
        <v>45992</v>
      </c>
      <c r="E1917" s="2">
        <v>2</v>
      </c>
      <c r="F1917" s="2">
        <v>3.4</v>
      </c>
      <c r="G1917" s="2">
        <v>47.54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428</v>
      </c>
      <c r="C1918" s="2" t="s">
        <v>161</v>
      </c>
      <c r="D1918" s="3">
        <v>45992</v>
      </c>
      <c r="E1918" s="2">
        <v>4</v>
      </c>
      <c r="F1918" s="2">
        <v>41</v>
      </c>
      <c r="G1918" s="2">
        <v>526.98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428</v>
      </c>
      <c r="C1919" s="2" t="s">
        <v>11</v>
      </c>
      <c r="D1919" s="3">
        <v>45992</v>
      </c>
      <c r="E1919" s="2">
        <v>1</v>
      </c>
      <c r="F1919" s="2">
        <v>6.1</v>
      </c>
      <c r="G1919" s="2">
        <v>111.07900000000001</v>
      </c>
      <c r="H1919" s="5">
        <f>VLOOKUP(VALUE(LEFT(C1919, FIND(" -", C1919)-1)), Supervisores!A:D, 4, FALSE)</f>
        <v>19386</v>
      </c>
    </row>
    <row r="1920" spans="1:8" x14ac:dyDescent="0.25">
      <c r="A1920" s="2">
        <v>19386</v>
      </c>
      <c r="B1920" s="2" t="s">
        <v>428</v>
      </c>
      <c r="C1920" s="2" t="s">
        <v>14</v>
      </c>
      <c r="D1920" s="3">
        <v>45992</v>
      </c>
      <c r="E1920" s="2">
        <v>4</v>
      </c>
      <c r="F1920" s="2">
        <v>90.85</v>
      </c>
      <c r="G1920" s="2">
        <v>964.12699999999995</v>
      </c>
      <c r="H1920" s="5">
        <f>VLOOKUP(VALUE(LEFT(C1920, FIND(" -", C1920)-1)), Supervisores!A:D, 4, FALSE)</f>
        <v>19386</v>
      </c>
    </row>
    <row r="1921" spans="1:8" x14ac:dyDescent="0.25">
      <c r="A1921" s="2">
        <v>19399</v>
      </c>
      <c r="B1921" s="2" t="s">
        <v>169</v>
      </c>
      <c r="C1921" s="2" t="s">
        <v>170</v>
      </c>
      <c r="D1921" s="3">
        <v>45992</v>
      </c>
      <c r="E1921" s="2">
        <v>37</v>
      </c>
      <c r="F1921" s="2">
        <v>2918.3050000000007</v>
      </c>
      <c r="G1921" s="2">
        <v>37746.342999999993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171</v>
      </c>
      <c r="D1922" s="3">
        <v>45992</v>
      </c>
      <c r="E1922" s="2">
        <v>22</v>
      </c>
      <c r="F1922" s="2">
        <v>964.83499999999992</v>
      </c>
      <c r="G1922" s="2">
        <v>11763.694999999998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172</v>
      </c>
      <c r="D1923" s="3">
        <v>45992</v>
      </c>
      <c r="E1923" s="2">
        <v>50</v>
      </c>
      <c r="F1923" s="2">
        <v>4552.8850000000011</v>
      </c>
      <c r="G1923" s="2">
        <v>48103.056499999992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173</v>
      </c>
      <c r="D1924" s="3">
        <v>45992</v>
      </c>
      <c r="E1924" s="2">
        <v>86</v>
      </c>
      <c r="F1924" s="2">
        <v>10285.822499999995</v>
      </c>
      <c r="G1924" s="2">
        <v>111408.49899999998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174</v>
      </c>
      <c r="D1925" s="3">
        <v>45992</v>
      </c>
      <c r="E1925" s="2">
        <v>37</v>
      </c>
      <c r="F1925" s="2">
        <v>2797.4699999999993</v>
      </c>
      <c r="G1925" s="2">
        <v>37145.943999999989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175</v>
      </c>
      <c r="D1926" s="3">
        <v>45992</v>
      </c>
      <c r="E1926" s="2">
        <v>58</v>
      </c>
      <c r="F1926" s="2">
        <v>9704.4349999999995</v>
      </c>
      <c r="G1926" s="2">
        <v>113783.946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176</v>
      </c>
      <c r="D1927" s="3">
        <v>45992</v>
      </c>
      <c r="E1927" s="2">
        <v>34</v>
      </c>
      <c r="F1927" s="2">
        <v>3658.9000000000005</v>
      </c>
      <c r="G1927" s="2">
        <v>40644.192999999999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177</v>
      </c>
      <c r="D1928" s="3">
        <v>45992</v>
      </c>
      <c r="E1928" s="2">
        <v>54</v>
      </c>
      <c r="F1928" s="2">
        <v>5409.2550000000001</v>
      </c>
      <c r="G1928" s="2">
        <v>62980.500999999997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178</v>
      </c>
      <c r="D1929" s="3">
        <v>45992</v>
      </c>
      <c r="E1929" s="2">
        <v>35</v>
      </c>
      <c r="F1929" s="2">
        <v>3234.3549999999996</v>
      </c>
      <c r="G1929" s="2">
        <v>39298.809000000008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45992</v>
      </c>
      <c r="E1930" s="2">
        <v>42</v>
      </c>
      <c r="F1930" s="2">
        <v>5853.6749999999993</v>
      </c>
      <c r="G1930" s="2">
        <v>70634.599999999991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45992</v>
      </c>
      <c r="E1931" s="2">
        <v>50</v>
      </c>
      <c r="F1931" s="2">
        <v>4453.6699999999992</v>
      </c>
      <c r="G1931" s="2">
        <v>55667.840999999986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45992</v>
      </c>
      <c r="E1932" s="2">
        <v>10</v>
      </c>
      <c r="F1932" s="2">
        <v>3049.5349999999999</v>
      </c>
      <c r="G1932" s="2">
        <v>31503.532999999996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45992</v>
      </c>
      <c r="E1933" s="2">
        <v>51</v>
      </c>
      <c r="F1933" s="2">
        <v>7931.51</v>
      </c>
      <c r="G1933" s="2">
        <v>89840.361999999994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45992</v>
      </c>
      <c r="E1934" s="2">
        <v>42</v>
      </c>
      <c r="F1934" s="2">
        <v>2040.45</v>
      </c>
      <c r="G1934" s="2">
        <v>27182.177000000007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45992</v>
      </c>
      <c r="E1935" s="2">
        <v>38</v>
      </c>
      <c r="F1935" s="2">
        <v>3187.7600000000011</v>
      </c>
      <c r="G1935" s="2">
        <v>35856.686000000002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45992</v>
      </c>
      <c r="E1936" s="2">
        <v>50</v>
      </c>
      <c r="F1936" s="2">
        <v>7083.7400000000007</v>
      </c>
      <c r="G1936" s="2">
        <v>79395.742999999988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45992</v>
      </c>
      <c r="E1937" s="2">
        <v>24</v>
      </c>
      <c r="F1937" s="2">
        <v>1480.0450000000001</v>
      </c>
      <c r="G1937" s="2">
        <v>14272.114999999998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45992</v>
      </c>
      <c r="E1938" s="2">
        <v>32</v>
      </c>
      <c r="F1938" s="2">
        <v>4209.38</v>
      </c>
      <c r="G1938" s="2">
        <v>41975.815999999999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45992</v>
      </c>
      <c r="E1939" s="2">
        <v>26</v>
      </c>
      <c r="F1939" s="2">
        <v>3165.2150000000001</v>
      </c>
      <c r="G1939" s="2">
        <v>38995.473999999995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45992</v>
      </c>
      <c r="E1940" s="2">
        <v>21</v>
      </c>
      <c r="F1940" s="2">
        <v>1537</v>
      </c>
      <c r="G1940" s="2">
        <v>18954.404999999995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45992</v>
      </c>
      <c r="E1941" s="2">
        <v>15</v>
      </c>
      <c r="F1941" s="2">
        <v>1802</v>
      </c>
      <c r="G1941" s="2">
        <v>15371.980000000001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45992</v>
      </c>
      <c r="E1942" s="2">
        <v>22</v>
      </c>
      <c r="F1942" s="2">
        <v>1002.105</v>
      </c>
      <c r="G1942" s="2">
        <v>11574.305999999997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45992</v>
      </c>
      <c r="E1943" s="2">
        <v>13</v>
      </c>
      <c r="F1943" s="2">
        <v>457.67000000000007</v>
      </c>
      <c r="G1943" s="2">
        <v>4920.5200000000004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45992</v>
      </c>
      <c r="E1944" s="2">
        <v>31</v>
      </c>
      <c r="F1944" s="2">
        <v>2445.0149999999999</v>
      </c>
      <c r="G1944" s="2">
        <v>27943.407000000003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45992</v>
      </c>
      <c r="E1945" s="2">
        <v>41</v>
      </c>
      <c r="F1945" s="2">
        <v>2305.3025000000002</v>
      </c>
      <c r="G1945" s="2">
        <v>26237.891000000007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2833</v>
      </c>
      <c r="D1946" s="3">
        <v>45992</v>
      </c>
      <c r="E1946" s="2">
        <v>1</v>
      </c>
      <c r="F1946" s="2">
        <v>14</v>
      </c>
      <c r="G1946" s="2">
        <v>121.66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2695</v>
      </c>
      <c r="D1947" s="3">
        <v>45992</v>
      </c>
      <c r="E1947" s="2">
        <v>17</v>
      </c>
      <c r="F1947" s="2">
        <v>925.6</v>
      </c>
      <c r="G1947" s="2">
        <v>9542.141999999998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2703</v>
      </c>
      <c r="D1948" s="3">
        <v>45992</v>
      </c>
      <c r="E1948" s="2">
        <v>26</v>
      </c>
      <c r="F1948" s="2">
        <v>2704.7649999999999</v>
      </c>
      <c r="G1948" s="2">
        <v>31081.170000000002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2763</v>
      </c>
      <c r="C1949" s="2" t="s">
        <v>168</v>
      </c>
      <c r="D1949" s="3">
        <v>45992</v>
      </c>
      <c r="E1949" s="2">
        <v>18</v>
      </c>
      <c r="F1949" s="2">
        <v>405.47500000000002</v>
      </c>
      <c r="G1949" s="2">
        <v>4785.115499999999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2763</v>
      </c>
      <c r="C1950" s="2" t="s">
        <v>163</v>
      </c>
      <c r="D1950" s="3">
        <v>45992</v>
      </c>
      <c r="E1950" s="2">
        <v>37</v>
      </c>
      <c r="F1950" s="2">
        <v>3039.31</v>
      </c>
      <c r="G1950" s="2">
        <v>35034.525000000001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2763</v>
      </c>
      <c r="C1951" s="2" t="s">
        <v>164</v>
      </c>
      <c r="D1951" s="3">
        <v>45992</v>
      </c>
      <c r="E1951" s="2">
        <v>53</v>
      </c>
      <c r="F1951" s="2">
        <v>184.56250000000006</v>
      </c>
      <c r="G1951" s="2">
        <v>2525.6899999999996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2763</v>
      </c>
      <c r="C1952" s="2" t="s">
        <v>2892</v>
      </c>
      <c r="D1952" s="3">
        <v>45992</v>
      </c>
      <c r="E1952" s="2">
        <v>15</v>
      </c>
      <c r="F1952" s="2">
        <v>896.81499999999994</v>
      </c>
      <c r="G1952" s="2">
        <v>10061.717999999999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2763</v>
      </c>
      <c r="C1953" s="2" t="s">
        <v>167</v>
      </c>
      <c r="D1953" s="3">
        <v>45992</v>
      </c>
      <c r="E1953" s="2">
        <v>18</v>
      </c>
      <c r="F1953" s="2">
        <v>1281.5</v>
      </c>
      <c r="G1953" s="2">
        <v>13931.455</v>
      </c>
      <c r="H1953" s="5">
        <f>VLOOKUP(VALUE(LEFT(C1953, FIND(" -", C1953)-1)),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2134"/>
  <sheetViews>
    <sheetView topLeftCell="A2115" workbookViewId="0">
      <selection activeCell="C2136" sqref="C213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428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428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428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2763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2763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2763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2763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2763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428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428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428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428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428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428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428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2763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2763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2763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2763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2763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428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428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428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428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428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2763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2763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2763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2763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2763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2763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428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428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428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428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2763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2763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2763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2763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2763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2763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428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428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428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428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428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428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2763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2763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2763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2763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2763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2763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428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428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428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428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428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2763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2763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2763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2763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2763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426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2763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2763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2763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2763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2763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428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428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428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428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428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428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426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431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2763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2763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2763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2763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2763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428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428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428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428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428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2695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2704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2696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2717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2697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2698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432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2699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2701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426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431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2706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2763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2763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2763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2763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2763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428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428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428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428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2695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2702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2703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2696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2717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2697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2698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2831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2705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2699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2832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426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431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2706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2707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428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428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428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428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428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2695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2703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2763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2763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2763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2763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2763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5</v>
      </c>
      <c r="F1762" s="2">
        <v>42.914000000000001</v>
      </c>
      <c r="G1762" s="2">
        <v>1290.5888800000002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41.15</v>
      </c>
      <c r="G1763" s="2">
        <v>1625.5050000000001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80</v>
      </c>
      <c r="G1764" s="2">
        <v>2022.4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7</v>
      </c>
      <c r="F1765" s="2">
        <v>524.27300000000002</v>
      </c>
      <c r="G1765" s="2">
        <v>15501.574869999999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45</v>
      </c>
      <c r="F1766" s="2">
        <v>1812.1730000000002</v>
      </c>
      <c r="G1766" s="2">
        <v>66899.838040000002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30</v>
      </c>
      <c r="F1767" s="2">
        <v>774.255</v>
      </c>
      <c r="G1767" s="2">
        <v>21650.813299999994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35</v>
      </c>
      <c r="F1768" s="2">
        <v>1778.9410000000003</v>
      </c>
      <c r="G1768" s="2">
        <v>56220.934130000009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9</v>
      </c>
      <c r="F1769" s="2">
        <v>388.81100000000004</v>
      </c>
      <c r="G1769" s="2">
        <v>12731.970189999998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19</v>
      </c>
      <c r="F1770" s="2">
        <v>582.87500000000011</v>
      </c>
      <c r="G1770" s="2">
        <v>17795.942100000004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13</v>
      </c>
      <c r="F1771" s="2">
        <v>285.43599999999998</v>
      </c>
      <c r="G1771" s="2">
        <v>9831.4405499999975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8</v>
      </c>
      <c r="F1772" s="2">
        <v>83.494</v>
      </c>
      <c r="G1772" s="2">
        <v>2209.6411600000001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12</v>
      </c>
      <c r="F1773" s="2">
        <v>264.00800000000004</v>
      </c>
      <c r="G1773" s="2">
        <v>8048.1577599999991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39</v>
      </c>
      <c r="F1774" s="2">
        <v>1474.471</v>
      </c>
      <c r="G1774" s="2">
        <v>47055.634240000029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7</v>
      </c>
      <c r="F1775" s="2">
        <v>168.67400000000001</v>
      </c>
      <c r="G1775" s="2">
        <v>4567.8670200000006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2876</v>
      </c>
      <c r="D1776" s="3">
        <v>45962</v>
      </c>
      <c r="E1776" s="2">
        <v>12</v>
      </c>
      <c r="F1776" s="2">
        <v>179.78399999999999</v>
      </c>
      <c r="G1776" s="2">
        <v>6102.6797699999997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38</v>
      </c>
      <c r="F1777" s="2">
        <v>1611.3979999999997</v>
      </c>
      <c r="G1777" s="2">
        <v>43221.195630000002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12</v>
      </c>
      <c r="F1778" s="2">
        <v>264.80200000000002</v>
      </c>
      <c r="G1778" s="2">
        <v>7665.2346499999994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24</v>
      </c>
      <c r="F1779" s="2">
        <v>479.79800000000006</v>
      </c>
      <c r="G1779" s="2">
        <v>13469.101800000002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16</v>
      </c>
      <c r="F1780" s="2">
        <v>1478.6950000000002</v>
      </c>
      <c r="G1780" s="2">
        <v>45626.262609999998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23</v>
      </c>
      <c r="F1781" s="2">
        <v>388.77799999999996</v>
      </c>
      <c r="G1781" s="2">
        <v>12359.97133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2877</v>
      </c>
      <c r="D1782" s="3">
        <v>45962</v>
      </c>
      <c r="E1782" s="2">
        <v>11</v>
      </c>
      <c r="F1782" s="2">
        <v>549.57899999999995</v>
      </c>
      <c r="G1782" s="2">
        <v>18771.52939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23</v>
      </c>
      <c r="F1783" s="2">
        <v>1042.1309999999999</v>
      </c>
      <c r="G1783" s="2">
        <v>38060.137459999998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32</v>
      </c>
      <c r="F1784" s="2">
        <v>439.07500000000005</v>
      </c>
      <c r="G1784" s="2">
        <v>12697.070000000003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26</v>
      </c>
      <c r="F1785" s="2">
        <v>1863.7769999999998</v>
      </c>
      <c r="G1785" s="2">
        <v>72320.378990000027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31</v>
      </c>
      <c r="F1786" s="2">
        <v>2148.4300000000003</v>
      </c>
      <c r="G1786" s="2">
        <v>71188.708899999983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16</v>
      </c>
      <c r="F1787" s="2">
        <v>278.13099999999997</v>
      </c>
      <c r="G1787" s="2">
        <v>7378.6122800000003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11</v>
      </c>
      <c r="F1788" s="2">
        <v>620.91100000000006</v>
      </c>
      <c r="G1788" s="2">
        <v>26648.7251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15</v>
      </c>
      <c r="F1789" s="2">
        <v>195.774</v>
      </c>
      <c r="G1789" s="2">
        <v>5704.9222099999988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18</v>
      </c>
      <c r="F1790" s="2">
        <v>1331.5610000000004</v>
      </c>
      <c r="G1790" s="2">
        <v>40030.279409999974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2834</v>
      </c>
      <c r="D1791" s="3">
        <v>45962</v>
      </c>
      <c r="E1791" s="2">
        <v>1</v>
      </c>
      <c r="F1791" s="2">
        <v>10</v>
      </c>
      <c r="G1791" s="2">
        <v>257.2</v>
      </c>
      <c r="H1791" s="5">
        <f>VLOOKUP(VALUE(LEFT(C1791, FIND(" -", C1791)-1)), Supervisores!A:D, 4, FALSE)</f>
        <v>19597</v>
      </c>
    </row>
    <row r="1792" spans="1:8" x14ac:dyDescent="0.25">
      <c r="A1792" s="2">
        <v>15972</v>
      </c>
      <c r="B1792" s="2" t="s">
        <v>51</v>
      </c>
      <c r="C1792" s="2" t="s">
        <v>52</v>
      </c>
      <c r="D1792" s="3">
        <v>45962</v>
      </c>
      <c r="E1792" s="2">
        <v>54</v>
      </c>
      <c r="F1792" s="2">
        <v>2901.4730000000009</v>
      </c>
      <c r="G1792" s="2">
        <v>92838.986430000034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51</v>
      </c>
      <c r="C1793" s="2" t="s">
        <v>53</v>
      </c>
      <c r="D1793" s="3">
        <v>45962</v>
      </c>
      <c r="E1793" s="2">
        <v>17</v>
      </c>
      <c r="F1793" s="2">
        <v>328.92200000000003</v>
      </c>
      <c r="G1793" s="2">
        <v>8724.9562600000008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51</v>
      </c>
      <c r="C1794" s="2" t="s">
        <v>54</v>
      </c>
      <c r="D1794" s="3">
        <v>45962</v>
      </c>
      <c r="E1794" s="2">
        <v>46</v>
      </c>
      <c r="F1794" s="2">
        <v>2487.6339999999996</v>
      </c>
      <c r="G1794" s="2">
        <v>104835.95748999997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51</v>
      </c>
      <c r="C1795" s="2" t="s">
        <v>55</v>
      </c>
      <c r="D1795" s="3">
        <v>45962</v>
      </c>
      <c r="E1795" s="2">
        <v>20</v>
      </c>
      <c r="F1795" s="2">
        <v>606.18799999999999</v>
      </c>
      <c r="G1795" s="2">
        <v>16557.416069999999</v>
      </c>
      <c r="H1795" s="5">
        <f>VLOOKUP(VALUE(LEFT(C1795, FIND(" -", C1795)-1)), Supervisores!A:D, 4, FALSE)</f>
        <v>15972</v>
      </c>
    </row>
    <row r="1796" spans="1:8" x14ac:dyDescent="0.25">
      <c r="A1796" s="2">
        <v>15972</v>
      </c>
      <c r="B1796" s="2" t="s">
        <v>51</v>
      </c>
      <c r="C1796" s="2" t="s">
        <v>56</v>
      </c>
      <c r="D1796" s="3">
        <v>45962</v>
      </c>
      <c r="E1796" s="2">
        <v>4</v>
      </c>
      <c r="F1796" s="2">
        <v>61.198</v>
      </c>
      <c r="G1796" s="2">
        <v>1441.11258</v>
      </c>
      <c r="H1796" s="5">
        <f>VLOOKUP(VALUE(LEFT(C1796, FIND(" -", C1796)-1)), Supervisores!A:D, 4, FALSE)</f>
        <v>19202</v>
      </c>
    </row>
    <row r="1797" spans="1:8" x14ac:dyDescent="0.25">
      <c r="A1797" s="2">
        <v>15972</v>
      </c>
      <c r="B1797" s="2" t="s">
        <v>51</v>
      </c>
      <c r="C1797" s="2" t="s">
        <v>57</v>
      </c>
      <c r="D1797" s="3">
        <v>45962</v>
      </c>
      <c r="E1797" s="2">
        <v>23</v>
      </c>
      <c r="F1797" s="2">
        <v>1273.8639999999998</v>
      </c>
      <c r="G1797" s="2">
        <v>42661.853030000006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51</v>
      </c>
      <c r="C1798" s="2" t="s">
        <v>58</v>
      </c>
      <c r="D1798" s="3">
        <v>45962</v>
      </c>
      <c r="E1798" s="2">
        <v>12</v>
      </c>
      <c r="F1798" s="2">
        <v>412.78199999999998</v>
      </c>
      <c r="G1798" s="2">
        <v>18765.720700000002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51</v>
      </c>
      <c r="C1799" s="2" t="s">
        <v>59</v>
      </c>
      <c r="D1799" s="3">
        <v>45962</v>
      </c>
      <c r="E1799" s="2">
        <v>6</v>
      </c>
      <c r="F1799" s="2">
        <v>109.76</v>
      </c>
      <c r="G1799" s="2">
        <v>5294.9933599999995</v>
      </c>
      <c r="H1799" s="5">
        <f>VLOOKUP(VALUE(LEFT(C1799, FIND(" -", C1799)-1)), Supervisores!A:D, 4, FALSE)</f>
        <v>15972</v>
      </c>
    </row>
    <row r="1800" spans="1:8" x14ac:dyDescent="0.25">
      <c r="A1800" s="2">
        <v>15972</v>
      </c>
      <c r="B1800" s="2" t="s">
        <v>51</v>
      </c>
      <c r="C1800" s="2" t="s">
        <v>60</v>
      </c>
      <c r="D1800" s="3">
        <v>45962</v>
      </c>
      <c r="E1800" s="2">
        <v>11</v>
      </c>
      <c r="F1800" s="2">
        <v>641.50199999999995</v>
      </c>
      <c r="G1800" s="2">
        <v>19536.669400000002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51</v>
      </c>
      <c r="C1801" s="2" t="s">
        <v>61</v>
      </c>
      <c r="D1801" s="3">
        <v>45962</v>
      </c>
      <c r="E1801" s="2">
        <v>32</v>
      </c>
      <c r="F1801" s="2">
        <v>2068.5279999999998</v>
      </c>
      <c r="G1801" s="2">
        <v>79044.341850000012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51</v>
      </c>
      <c r="C1802" s="2" t="s">
        <v>62</v>
      </c>
      <c r="D1802" s="3">
        <v>45962</v>
      </c>
      <c r="E1802" s="2">
        <v>28</v>
      </c>
      <c r="F1802" s="2">
        <v>451.34800000000001</v>
      </c>
      <c r="G1802" s="2">
        <v>12299.290519999999</v>
      </c>
      <c r="H1802" s="5">
        <f>VLOOKUP(VALUE(LEFT(C1802, FIND(" -", C1802)-1)), Supervisores!A:D, 4, FALSE)</f>
        <v>19202</v>
      </c>
    </row>
    <row r="1803" spans="1:8" x14ac:dyDescent="0.25">
      <c r="A1803" s="2">
        <v>15972</v>
      </c>
      <c r="B1803" s="2" t="s">
        <v>51</v>
      </c>
      <c r="C1803" s="2" t="s">
        <v>63</v>
      </c>
      <c r="D1803" s="3">
        <v>45962</v>
      </c>
      <c r="E1803" s="2">
        <v>14</v>
      </c>
      <c r="F1803" s="2">
        <v>618.48</v>
      </c>
      <c r="G1803" s="2">
        <v>19357.068199999998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64</v>
      </c>
      <c r="D1804" s="3">
        <v>45962</v>
      </c>
      <c r="E1804" s="2">
        <v>17</v>
      </c>
      <c r="F1804" s="2">
        <v>699.49199999999996</v>
      </c>
      <c r="G1804" s="2">
        <v>24492.489200000004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51</v>
      </c>
      <c r="C1805" s="2" t="s">
        <v>65</v>
      </c>
      <c r="D1805" s="3">
        <v>45962</v>
      </c>
      <c r="E1805" s="2">
        <v>21</v>
      </c>
      <c r="F1805" s="2">
        <v>528.06200000000001</v>
      </c>
      <c r="G1805" s="2">
        <v>15570.380109999996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51</v>
      </c>
      <c r="C1806" s="2" t="s">
        <v>2878</v>
      </c>
      <c r="D1806" s="3">
        <v>45962</v>
      </c>
      <c r="E1806" s="2">
        <v>5</v>
      </c>
      <c r="F1806" s="2">
        <v>69.537999999999997</v>
      </c>
      <c r="G1806" s="2">
        <v>2098.0997900000002</v>
      </c>
      <c r="H1806" s="5">
        <f>VLOOKUP(VALUE(LEFT(C1806, FIND(" -", C1806)-1)), Supervisores!A:D, 4, FALSE)</f>
        <v>19202</v>
      </c>
    </row>
    <row r="1807" spans="1:8" x14ac:dyDescent="0.25">
      <c r="A1807" s="2">
        <v>15972</v>
      </c>
      <c r="B1807" s="2" t="s">
        <v>51</v>
      </c>
      <c r="C1807" s="2" t="s">
        <v>67</v>
      </c>
      <c r="D1807" s="3">
        <v>45962</v>
      </c>
      <c r="E1807" s="2">
        <v>3</v>
      </c>
      <c r="F1807" s="2">
        <v>17.173999999999999</v>
      </c>
      <c r="G1807" s="2">
        <v>607.24504000000002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68</v>
      </c>
      <c r="D1808" s="3">
        <v>45962</v>
      </c>
      <c r="E1808" s="2">
        <v>17</v>
      </c>
      <c r="F1808" s="2">
        <v>1137.5649999999998</v>
      </c>
      <c r="G1808" s="2">
        <v>46787.080849999991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51</v>
      </c>
      <c r="C1809" s="2" t="s">
        <v>69</v>
      </c>
      <c r="D1809" s="3">
        <v>45962</v>
      </c>
      <c r="E1809" s="2">
        <v>13</v>
      </c>
      <c r="F1809" s="2">
        <v>376.745</v>
      </c>
      <c r="G1809" s="2">
        <v>13185.989249999999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51</v>
      </c>
      <c r="C1810" s="2" t="s">
        <v>70</v>
      </c>
      <c r="D1810" s="3">
        <v>45962</v>
      </c>
      <c r="E1810" s="2">
        <v>32</v>
      </c>
      <c r="F1810" s="2">
        <v>1245.2939999999999</v>
      </c>
      <c r="G1810" s="2">
        <v>39487.252059999999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51</v>
      </c>
      <c r="C1811" s="2" t="s">
        <v>71</v>
      </c>
      <c r="D1811" s="3">
        <v>45962</v>
      </c>
      <c r="E1811" s="2">
        <v>21</v>
      </c>
      <c r="F1811" s="2">
        <v>1073.0809999999999</v>
      </c>
      <c r="G1811" s="2">
        <v>37106.607659999987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51</v>
      </c>
      <c r="C1812" s="2" t="s">
        <v>72</v>
      </c>
      <c r="D1812" s="3">
        <v>45962</v>
      </c>
      <c r="E1812" s="2">
        <v>21</v>
      </c>
      <c r="F1812" s="2">
        <v>1729.8140000000003</v>
      </c>
      <c r="G1812" s="2">
        <v>63218.429400000001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73</v>
      </c>
      <c r="D1813" s="3">
        <v>45962</v>
      </c>
      <c r="E1813" s="2">
        <v>8</v>
      </c>
      <c r="F1813" s="2">
        <v>275.49200000000002</v>
      </c>
      <c r="G1813" s="2">
        <v>9473.0146299999997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51</v>
      </c>
      <c r="C1814" s="2" t="s">
        <v>75</v>
      </c>
      <c r="D1814" s="3">
        <v>45962</v>
      </c>
      <c r="E1814" s="2">
        <v>41</v>
      </c>
      <c r="F1814" s="2">
        <v>1510.1050000000002</v>
      </c>
      <c r="G1814" s="2">
        <v>40983.645429999997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51</v>
      </c>
      <c r="C1815" s="2" t="s">
        <v>76</v>
      </c>
      <c r="D1815" s="3">
        <v>45962</v>
      </c>
      <c r="E1815" s="2">
        <v>9</v>
      </c>
      <c r="F1815" s="2">
        <v>133.601</v>
      </c>
      <c r="G1815" s="2">
        <v>3512.0876699999999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77</v>
      </c>
      <c r="D1816" s="3">
        <v>45962</v>
      </c>
      <c r="E1816" s="2">
        <v>27</v>
      </c>
      <c r="F1816" s="2">
        <v>405.61199999999991</v>
      </c>
      <c r="G1816" s="2">
        <v>17738.536029999999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51</v>
      </c>
      <c r="C1817" s="2" t="s">
        <v>78</v>
      </c>
      <c r="D1817" s="3">
        <v>45962</v>
      </c>
      <c r="E1817" s="2">
        <v>17</v>
      </c>
      <c r="F1817" s="2">
        <v>355.26799999999997</v>
      </c>
      <c r="G1817" s="2">
        <v>12836.348749999999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2704</v>
      </c>
      <c r="D1818" s="3">
        <v>45962</v>
      </c>
      <c r="E1818" s="2">
        <v>4</v>
      </c>
      <c r="F1818" s="2">
        <v>31.53</v>
      </c>
      <c r="G1818" s="2">
        <v>915.46800000000007</v>
      </c>
      <c r="H1818" s="5">
        <f>VLOOKUP(VALUE(LEFT(C1818, FIND(" -", C1818)-1)), Supervisores!A:D, 4, FALSE)</f>
        <v>19571</v>
      </c>
    </row>
    <row r="1819" spans="1:8" x14ac:dyDescent="0.25">
      <c r="A1819" s="2">
        <v>15972</v>
      </c>
      <c r="B1819" s="2" t="s">
        <v>51</v>
      </c>
      <c r="C1819" s="2" t="s">
        <v>2696</v>
      </c>
      <c r="D1819" s="3">
        <v>45962</v>
      </c>
      <c r="E1819" s="2">
        <v>5</v>
      </c>
      <c r="F1819" s="2">
        <v>47.874000000000002</v>
      </c>
      <c r="G1819" s="2">
        <v>1640.7641000000001</v>
      </c>
      <c r="H1819" s="5">
        <f>VLOOKUP(VALUE(LEFT(C1819, FIND(" -", C1819)-1)), Supervisores!A:D, 4, FALSE)</f>
        <v>19571</v>
      </c>
    </row>
    <row r="1820" spans="1:8" x14ac:dyDescent="0.25">
      <c r="A1820" s="2">
        <v>15972</v>
      </c>
      <c r="B1820" s="2" t="s">
        <v>51</v>
      </c>
      <c r="C1820" s="2" t="s">
        <v>2717</v>
      </c>
      <c r="D1820" s="3">
        <v>45962</v>
      </c>
      <c r="E1820" s="2">
        <v>6</v>
      </c>
      <c r="F1820" s="2">
        <v>79.614000000000004</v>
      </c>
      <c r="G1820" s="2">
        <v>3494.8241400000002</v>
      </c>
      <c r="H1820" s="5">
        <f>VLOOKUP(VALUE(LEFT(C1820, FIND(" -", C1820)-1)), Supervisores!A:D, 4, FALSE)</f>
        <v>19571</v>
      </c>
    </row>
    <row r="1821" spans="1:8" x14ac:dyDescent="0.25">
      <c r="A1821" s="2">
        <v>15972</v>
      </c>
      <c r="B1821" s="2" t="s">
        <v>51</v>
      </c>
      <c r="C1821" s="2" t="s">
        <v>2697</v>
      </c>
      <c r="D1821" s="3">
        <v>45962</v>
      </c>
      <c r="E1821" s="2">
        <v>6</v>
      </c>
      <c r="F1821" s="2">
        <v>66.781000000000006</v>
      </c>
      <c r="G1821" s="2">
        <v>2612.1534999999999</v>
      </c>
      <c r="H1821" s="5">
        <f>VLOOKUP(VALUE(LEFT(C1821, FIND(" -", C1821)-1)), Supervisores!A:D, 4, FALSE)</f>
        <v>19571</v>
      </c>
    </row>
    <row r="1822" spans="1:8" x14ac:dyDescent="0.25">
      <c r="A1822" s="2">
        <v>15972</v>
      </c>
      <c r="B1822" s="2" t="s">
        <v>51</v>
      </c>
      <c r="C1822" s="2" t="s">
        <v>2698</v>
      </c>
      <c r="D1822" s="3">
        <v>45962</v>
      </c>
      <c r="E1822" s="2">
        <v>2</v>
      </c>
      <c r="F1822" s="2">
        <v>12.49</v>
      </c>
      <c r="G1822" s="2">
        <v>361.78510000000006</v>
      </c>
      <c r="H1822" s="5">
        <f>VLOOKUP(VALUE(LEFT(C1822, FIND(" -", C1822)-1)), Supervisores!A:D, 4, FALSE)</f>
        <v>19571</v>
      </c>
    </row>
    <row r="1823" spans="1:8" x14ac:dyDescent="0.25">
      <c r="A1823" s="2">
        <v>16625</v>
      </c>
      <c r="B1823" s="2" t="s">
        <v>79</v>
      </c>
      <c r="C1823" s="2" t="s">
        <v>80</v>
      </c>
      <c r="D1823" s="3">
        <v>45962</v>
      </c>
      <c r="E1823" s="2">
        <v>17</v>
      </c>
      <c r="F1823" s="2">
        <v>716.12699999999995</v>
      </c>
      <c r="G1823" s="2">
        <v>27921.069289999999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81</v>
      </c>
      <c r="D1824" s="3">
        <v>45962</v>
      </c>
      <c r="E1824" s="2">
        <v>17</v>
      </c>
      <c r="F1824" s="2">
        <v>1264.0160000000001</v>
      </c>
      <c r="G1824" s="2">
        <v>59363.762690000003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82</v>
      </c>
      <c r="D1825" s="3">
        <v>45962</v>
      </c>
      <c r="E1825" s="2">
        <v>9</v>
      </c>
      <c r="F1825" s="2">
        <v>307.00299999999999</v>
      </c>
      <c r="G1825" s="2">
        <v>9682.3528399999996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83</v>
      </c>
      <c r="D1826" s="3">
        <v>45962</v>
      </c>
      <c r="E1826" s="2">
        <v>23</v>
      </c>
      <c r="F1826" s="2">
        <v>557.93300000000011</v>
      </c>
      <c r="G1826" s="2">
        <v>17478.090820000001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84</v>
      </c>
      <c r="D1827" s="3">
        <v>45962</v>
      </c>
      <c r="E1827" s="2">
        <v>9</v>
      </c>
      <c r="F1827" s="2">
        <v>131.214</v>
      </c>
      <c r="G1827" s="2">
        <v>3303.4412000000002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85</v>
      </c>
      <c r="D1828" s="3">
        <v>45962</v>
      </c>
      <c r="E1828" s="2">
        <v>5</v>
      </c>
      <c r="F1828" s="2">
        <v>110.6</v>
      </c>
      <c r="G1828" s="2">
        <v>3254.4999999999995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86</v>
      </c>
      <c r="D1829" s="3">
        <v>45962</v>
      </c>
      <c r="E1829" s="2">
        <v>3</v>
      </c>
      <c r="F1829" s="2">
        <v>33.799999999999997</v>
      </c>
      <c r="G1829" s="2">
        <v>1137.1999999999998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88</v>
      </c>
      <c r="D1830" s="3">
        <v>45962</v>
      </c>
      <c r="E1830" s="2">
        <v>4</v>
      </c>
      <c r="F1830" s="2">
        <v>218.2</v>
      </c>
      <c r="G1830" s="2">
        <v>10806.55</v>
      </c>
      <c r="H1830" s="5">
        <f>VLOOKUP(VALUE(LEFT(C1830, FIND(" -", C1830)-1)), Supervisores!A:D, 4, FALSE)</f>
        <v>19353</v>
      </c>
    </row>
    <row r="1831" spans="1:8" x14ac:dyDescent="0.25">
      <c r="A1831" s="2">
        <v>16625</v>
      </c>
      <c r="B1831" s="2" t="s">
        <v>79</v>
      </c>
      <c r="C1831" s="2" t="s">
        <v>89</v>
      </c>
      <c r="D1831" s="3">
        <v>45962</v>
      </c>
      <c r="E1831" s="2">
        <v>18</v>
      </c>
      <c r="F1831" s="2">
        <v>343.32</v>
      </c>
      <c r="G1831" s="2">
        <v>9160.8003999999983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204</v>
      </c>
      <c r="D1832" s="3">
        <v>45962</v>
      </c>
      <c r="E1832" s="2">
        <v>19</v>
      </c>
      <c r="F1832" s="2">
        <v>697.66899999999998</v>
      </c>
      <c r="G1832" s="2">
        <v>19874.46644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93</v>
      </c>
      <c r="D1833" s="3">
        <v>45962</v>
      </c>
      <c r="E1833" s="2">
        <v>3</v>
      </c>
      <c r="F1833" s="2">
        <v>54.802999999999997</v>
      </c>
      <c r="G1833" s="2">
        <v>1373.3392699999999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206</v>
      </c>
      <c r="D1834" s="3">
        <v>45962</v>
      </c>
      <c r="E1834" s="2">
        <v>7</v>
      </c>
      <c r="F1834" s="2">
        <v>70.098000000000013</v>
      </c>
      <c r="G1834" s="2">
        <v>1746.6481199999998</v>
      </c>
      <c r="H1834" s="5">
        <f>VLOOKUP(VALUE(LEFT(C1834, FIND(" -", C1834)-1)), Supervisores!A:D, 4, FALSE)</f>
        <v>18808</v>
      </c>
    </row>
    <row r="1835" spans="1:8" x14ac:dyDescent="0.25">
      <c r="A1835" s="2">
        <v>16625</v>
      </c>
      <c r="B1835" s="2" t="s">
        <v>79</v>
      </c>
      <c r="C1835" s="2" t="s">
        <v>207</v>
      </c>
      <c r="D1835" s="3">
        <v>45962</v>
      </c>
      <c r="E1835" s="2">
        <v>1</v>
      </c>
      <c r="F1835" s="2">
        <v>20</v>
      </c>
      <c r="G1835" s="2">
        <v>484.79999999999995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208</v>
      </c>
      <c r="D1836" s="3">
        <v>45962</v>
      </c>
      <c r="E1836" s="2">
        <v>15</v>
      </c>
      <c r="F1836" s="2">
        <v>400.16</v>
      </c>
      <c r="G1836" s="2">
        <v>11884.32581</v>
      </c>
      <c r="H1836" s="5">
        <f>VLOOKUP(VALUE(LEFT(C1836, FIND(" -", C1836)-1)), Supervisores!A:D, 4, FALSE)</f>
        <v>18808</v>
      </c>
    </row>
    <row r="1837" spans="1:8" x14ac:dyDescent="0.25">
      <c r="A1837" s="2">
        <v>16625</v>
      </c>
      <c r="B1837" s="2" t="s">
        <v>79</v>
      </c>
      <c r="C1837" s="2" t="s">
        <v>209</v>
      </c>
      <c r="D1837" s="3">
        <v>45962</v>
      </c>
      <c r="E1837" s="2">
        <v>4</v>
      </c>
      <c r="F1837" s="2">
        <v>47.391999999999996</v>
      </c>
      <c r="G1837" s="2">
        <v>1756.9695999999999</v>
      </c>
      <c r="H1837" s="5">
        <f>VLOOKUP(VALUE(LEFT(C1837, FIND(" -", C1837)-1)), Supervisores!A:D, 4, FALSE)</f>
        <v>19590</v>
      </c>
    </row>
    <row r="1838" spans="1:8" x14ac:dyDescent="0.25">
      <c r="A1838" s="2">
        <v>16625</v>
      </c>
      <c r="B1838" s="2" t="s">
        <v>79</v>
      </c>
      <c r="C1838" s="2" t="s">
        <v>94</v>
      </c>
      <c r="D1838" s="3">
        <v>45962</v>
      </c>
      <c r="E1838" s="2">
        <v>22</v>
      </c>
      <c r="F1838" s="2">
        <v>804.36000000000024</v>
      </c>
      <c r="G1838" s="2">
        <v>34544.245630000005</v>
      </c>
      <c r="H1838" s="5">
        <f>VLOOKUP(VALUE(LEFT(C1838, FIND(" -", C1838)-1)), Supervisores!A:D, 4, FALSE)</f>
        <v>18808</v>
      </c>
    </row>
    <row r="1839" spans="1:8" x14ac:dyDescent="0.25">
      <c r="A1839" s="2">
        <v>16625</v>
      </c>
      <c r="B1839" s="2" t="s">
        <v>79</v>
      </c>
      <c r="C1839" s="2" t="s">
        <v>211</v>
      </c>
      <c r="D1839" s="3">
        <v>45962</v>
      </c>
      <c r="E1839" s="2">
        <v>2</v>
      </c>
      <c r="F1839" s="2">
        <v>25.41</v>
      </c>
      <c r="G1839" s="2">
        <v>904.84450000000004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212</v>
      </c>
      <c r="D1840" s="3">
        <v>45962</v>
      </c>
      <c r="E1840" s="2">
        <v>12</v>
      </c>
      <c r="F1840" s="2">
        <v>353.339</v>
      </c>
      <c r="G1840" s="2">
        <v>9864.8246099999997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213</v>
      </c>
      <c r="D1841" s="3">
        <v>45962</v>
      </c>
      <c r="E1841" s="2">
        <v>7</v>
      </c>
      <c r="F1841" s="2">
        <v>91.5</v>
      </c>
      <c r="G1841" s="2">
        <v>2586.7199999999998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95</v>
      </c>
      <c r="D1842" s="3">
        <v>45962</v>
      </c>
      <c r="E1842" s="2">
        <v>6</v>
      </c>
      <c r="F1842" s="2">
        <v>254.215</v>
      </c>
      <c r="G1842" s="2">
        <v>8836.7767499999991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214</v>
      </c>
      <c r="D1843" s="3">
        <v>45962</v>
      </c>
      <c r="E1843" s="2">
        <v>6</v>
      </c>
      <c r="F1843" s="2">
        <v>42.900000000000006</v>
      </c>
      <c r="G1843" s="2">
        <v>1352.8400000000001</v>
      </c>
      <c r="H1843" s="5">
        <f>VLOOKUP(VALUE(LEFT(C1843, FIND(" -", C1843)-1)), Supervisores!A:D, 4, FALSE)</f>
        <v>19590</v>
      </c>
    </row>
    <row r="1844" spans="1:8" x14ac:dyDescent="0.25">
      <c r="A1844" s="2">
        <v>16625</v>
      </c>
      <c r="B1844" s="2" t="s">
        <v>79</v>
      </c>
      <c r="C1844" s="2" t="s">
        <v>215</v>
      </c>
      <c r="D1844" s="3">
        <v>45962</v>
      </c>
      <c r="E1844" s="2">
        <v>6</v>
      </c>
      <c r="F1844" s="2">
        <v>82.355000000000004</v>
      </c>
      <c r="G1844" s="2">
        <v>2261.7589499999999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216</v>
      </c>
      <c r="D1845" s="3">
        <v>45962</v>
      </c>
      <c r="E1845" s="2">
        <v>3</v>
      </c>
      <c r="F1845" s="2">
        <v>33.983000000000004</v>
      </c>
      <c r="G1845" s="2">
        <v>1021.46549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96</v>
      </c>
      <c r="D1846" s="3">
        <v>45962</v>
      </c>
      <c r="E1846" s="2">
        <v>6</v>
      </c>
      <c r="F1846" s="2">
        <v>53.776999999999994</v>
      </c>
      <c r="G1846" s="2">
        <v>1823.3334</v>
      </c>
      <c r="H1846" s="5">
        <f>VLOOKUP(VALUE(LEFT(C1846, FIND(" -", C1846)-1)), Supervisores!A:D, 4, FALSE)</f>
        <v>19590</v>
      </c>
    </row>
    <row r="1847" spans="1:8" x14ac:dyDescent="0.25">
      <c r="A1847" s="2">
        <v>16625</v>
      </c>
      <c r="B1847" s="2" t="s">
        <v>79</v>
      </c>
      <c r="C1847" s="2" t="s">
        <v>219</v>
      </c>
      <c r="D1847" s="3">
        <v>45962</v>
      </c>
      <c r="E1847" s="2">
        <v>1</v>
      </c>
      <c r="F1847" s="2">
        <v>5</v>
      </c>
      <c r="G1847" s="2">
        <v>160.9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220</v>
      </c>
      <c r="D1848" s="3">
        <v>45962</v>
      </c>
      <c r="E1848" s="2">
        <v>11</v>
      </c>
      <c r="F1848" s="2">
        <v>116.974</v>
      </c>
      <c r="G1848" s="2">
        <v>3902.1275839999998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97</v>
      </c>
      <c r="D1849" s="3">
        <v>45962</v>
      </c>
      <c r="E1849" s="2">
        <v>13</v>
      </c>
      <c r="F1849" s="2">
        <v>294.05499999999989</v>
      </c>
      <c r="G1849" s="2">
        <v>12017.820520000001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98</v>
      </c>
      <c r="D1850" s="3">
        <v>45962</v>
      </c>
      <c r="E1850" s="2">
        <v>3</v>
      </c>
      <c r="F1850" s="2">
        <v>45.856999999999999</v>
      </c>
      <c r="G1850" s="2">
        <v>3766.5199000000007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223</v>
      </c>
      <c r="D1851" s="3">
        <v>45962</v>
      </c>
      <c r="E1851" s="2">
        <v>7</v>
      </c>
      <c r="F1851" s="2">
        <v>127.38000000000001</v>
      </c>
      <c r="G1851" s="2">
        <v>3770.3978800000004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224</v>
      </c>
      <c r="D1852" s="3">
        <v>45962</v>
      </c>
      <c r="E1852" s="2">
        <v>1</v>
      </c>
      <c r="F1852" s="2">
        <v>24.898000000000003</v>
      </c>
      <c r="G1852" s="2">
        <v>1269.14302</v>
      </c>
      <c r="H1852" s="5">
        <f>VLOOKUP(VALUE(LEFT(C1852, FIND(" -", C1852)-1)), Supervisores!A:D, 4, FALSE)</f>
        <v>18808</v>
      </c>
    </row>
    <row r="1853" spans="1:8" x14ac:dyDescent="0.25">
      <c r="A1853" s="2">
        <v>16625</v>
      </c>
      <c r="B1853" s="2" t="s">
        <v>79</v>
      </c>
      <c r="C1853" s="2" t="s">
        <v>2879</v>
      </c>
      <c r="D1853" s="3">
        <v>45962</v>
      </c>
      <c r="E1853" s="2">
        <v>15</v>
      </c>
      <c r="F1853" s="2">
        <v>303.59699999999998</v>
      </c>
      <c r="G1853" s="2">
        <v>8763.7745300000006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226</v>
      </c>
      <c r="D1854" s="3">
        <v>45962</v>
      </c>
      <c r="E1854" s="2">
        <v>6</v>
      </c>
      <c r="F1854" s="2">
        <v>76.64500000000001</v>
      </c>
      <c r="G1854" s="2">
        <v>1835.02305</v>
      </c>
      <c r="H1854" s="5">
        <f>VLOOKUP(VALUE(LEFT(C1854, FIND(" -", C1854)-1)), Supervisores!A:D, 4, FALSE)</f>
        <v>18808</v>
      </c>
    </row>
    <row r="1855" spans="1:8" x14ac:dyDescent="0.25">
      <c r="A1855" s="2">
        <v>16625</v>
      </c>
      <c r="B1855" s="2" t="s">
        <v>79</v>
      </c>
      <c r="C1855" s="2" t="s">
        <v>228</v>
      </c>
      <c r="D1855" s="3">
        <v>45962</v>
      </c>
      <c r="E1855" s="2">
        <v>23</v>
      </c>
      <c r="F1855" s="2">
        <v>319.54999999999995</v>
      </c>
      <c r="G1855" s="2">
        <v>8620.3000000000011</v>
      </c>
      <c r="H1855" s="5">
        <f>VLOOKUP(VALUE(LEFT(C1855, FIND(" -", C1855)-1)), Supervisores!A:D, 4, FALSE)</f>
        <v>18808</v>
      </c>
    </row>
    <row r="1856" spans="1:8" x14ac:dyDescent="0.25">
      <c r="A1856" s="2">
        <v>16625</v>
      </c>
      <c r="B1856" s="2" t="s">
        <v>79</v>
      </c>
      <c r="C1856" s="2" t="s">
        <v>102</v>
      </c>
      <c r="D1856" s="3">
        <v>45962</v>
      </c>
      <c r="E1856" s="2">
        <v>11</v>
      </c>
      <c r="F1856" s="2">
        <v>140.815</v>
      </c>
      <c r="G1856" s="2">
        <v>3556.154849999999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2705</v>
      </c>
      <c r="D1857" s="3">
        <v>45962</v>
      </c>
      <c r="E1857" s="2">
        <v>3</v>
      </c>
      <c r="F1857" s="2">
        <v>41.349000000000004</v>
      </c>
      <c r="G1857" s="2">
        <v>1209.08251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432</v>
      </c>
      <c r="D1858" s="3">
        <v>45962</v>
      </c>
      <c r="E1858" s="2">
        <v>2</v>
      </c>
      <c r="F1858" s="2">
        <v>30</v>
      </c>
      <c r="G1858" s="2">
        <v>764.2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2720</v>
      </c>
      <c r="D1859" s="3">
        <v>45962</v>
      </c>
      <c r="E1859" s="2">
        <v>1</v>
      </c>
      <c r="F1859" s="2">
        <v>1</v>
      </c>
      <c r="G1859" s="2">
        <v>27</v>
      </c>
      <c r="H1859" s="5">
        <f>VLOOKUP(VALUE(LEFT(C1859, FIND(" -", C1859)-1)), Supervisores!A:D, 4, FALSE)</f>
        <v>19590</v>
      </c>
    </row>
    <row r="1860" spans="1:8" x14ac:dyDescent="0.25">
      <c r="A1860" s="2">
        <v>16625</v>
      </c>
      <c r="B1860" s="2" t="s">
        <v>79</v>
      </c>
      <c r="C1860" s="2" t="s">
        <v>2699</v>
      </c>
      <c r="D1860" s="3">
        <v>45962</v>
      </c>
      <c r="E1860" s="2">
        <v>2</v>
      </c>
      <c r="F1860" s="2">
        <v>23.8</v>
      </c>
      <c r="G1860" s="2">
        <v>880.57150000000013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2832</v>
      </c>
      <c r="D1861" s="3">
        <v>45962</v>
      </c>
      <c r="E1861" s="2">
        <v>5</v>
      </c>
      <c r="F1861" s="2">
        <v>78.94</v>
      </c>
      <c r="G1861" s="2">
        <v>2314.4304000000002</v>
      </c>
      <c r="H1861" s="5">
        <f>VLOOKUP(VALUE(LEFT(C1861, FIND(" -", C1861)-1)), Supervisores!A:D, 4, FALSE)</f>
        <v>18808</v>
      </c>
    </row>
    <row r="1862" spans="1:8" x14ac:dyDescent="0.25">
      <c r="A1862" s="2">
        <v>16625</v>
      </c>
      <c r="B1862" s="2" t="s">
        <v>79</v>
      </c>
      <c r="C1862" s="2" t="s">
        <v>2835</v>
      </c>
      <c r="D1862" s="3">
        <v>45962</v>
      </c>
      <c r="E1862" s="2">
        <v>1</v>
      </c>
      <c r="F1862" s="2">
        <v>25</v>
      </c>
      <c r="G1862" s="2">
        <v>639.5</v>
      </c>
      <c r="H1862" s="5">
        <f>VLOOKUP(VALUE(LEFT(C1862, FIND(" -", C1862)-1)), Supervisores!A:D, 4, FALSE)</f>
        <v>19590</v>
      </c>
    </row>
    <row r="1863" spans="1:8" x14ac:dyDescent="0.25">
      <c r="A1863" s="2">
        <v>18182</v>
      </c>
      <c r="B1863" s="2" t="s">
        <v>103</v>
      </c>
      <c r="C1863" s="2" t="s">
        <v>104</v>
      </c>
      <c r="D1863" s="3">
        <v>45962</v>
      </c>
      <c r="E1863" s="2">
        <v>23</v>
      </c>
      <c r="F1863" s="2">
        <v>431.77299999999991</v>
      </c>
      <c r="G1863" s="2">
        <v>13819.654720000002</v>
      </c>
      <c r="H1863" s="5">
        <f>VLOOKUP(VALUE(LEFT(C1863, FIND(" -", C1863)-1)), Supervisores!A:D, 4, FALSE)</f>
        <v>61</v>
      </c>
    </row>
    <row r="1864" spans="1:8" x14ac:dyDescent="0.25">
      <c r="A1864" s="2">
        <v>18182</v>
      </c>
      <c r="B1864" s="2" t="s">
        <v>103</v>
      </c>
      <c r="C1864" s="2" t="s">
        <v>105</v>
      </c>
      <c r="D1864" s="3">
        <v>45962</v>
      </c>
      <c r="E1864" s="2">
        <v>18</v>
      </c>
      <c r="F1864" s="2">
        <v>361.16799999999995</v>
      </c>
      <c r="G1864" s="2">
        <v>16139.51282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106</v>
      </c>
      <c r="D1865" s="3">
        <v>45962</v>
      </c>
      <c r="E1865" s="2">
        <v>19</v>
      </c>
      <c r="F1865" s="2">
        <v>437.57499999999999</v>
      </c>
      <c r="G1865" s="2">
        <v>13412.583769999999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107</v>
      </c>
      <c r="D1866" s="3">
        <v>45962</v>
      </c>
      <c r="E1866" s="2">
        <v>65</v>
      </c>
      <c r="F1866" s="2">
        <v>1620.8410000000003</v>
      </c>
      <c r="G1866" s="2">
        <v>65186.482460000007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108</v>
      </c>
      <c r="D1867" s="3">
        <v>45962</v>
      </c>
      <c r="E1867" s="2">
        <v>11</v>
      </c>
      <c r="F1867" s="2">
        <v>111.54600000000001</v>
      </c>
      <c r="G1867" s="2">
        <v>3158.9472399999995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109</v>
      </c>
      <c r="D1868" s="3">
        <v>45962</v>
      </c>
      <c r="E1868" s="2">
        <v>13</v>
      </c>
      <c r="F1868" s="2">
        <v>239.00699999999998</v>
      </c>
      <c r="G1868" s="2">
        <v>7727.6167499999983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110</v>
      </c>
      <c r="D1869" s="3">
        <v>45962</v>
      </c>
      <c r="E1869" s="2">
        <v>32</v>
      </c>
      <c r="F1869" s="2">
        <v>1621.069</v>
      </c>
      <c r="G1869" s="2">
        <v>90424.556200000006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111</v>
      </c>
      <c r="D1870" s="3">
        <v>45962</v>
      </c>
      <c r="E1870" s="2">
        <v>12</v>
      </c>
      <c r="F1870" s="2">
        <v>448.322</v>
      </c>
      <c r="G1870" s="2">
        <v>14129.147160000002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112</v>
      </c>
      <c r="D1871" s="3">
        <v>45962</v>
      </c>
      <c r="E1871" s="2">
        <v>19</v>
      </c>
      <c r="F1871" s="2">
        <v>517.98</v>
      </c>
      <c r="G1871" s="2">
        <v>24811.68146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113</v>
      </c>
      <c r="D1872" s="3">
        <v>45962</v>
      </c>
      <c r="E1872" s="2">
        <v>10</v>
      </c>
      <c r="F1872" s="2">
        <v>787.16399999999999</v>
      </c>
      <c r="G1872" s="2">
        <v>20051.5386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114</v>
      </c>
      <c r="D1873" s="3">
        <v>45962</v>
      </c>
      <c r="E1873" s="2">
        <v>33</v>
      </c>
      <c r="F1873" s="2">
        <v>1133.6500000000001</v>
      </c>
      <c r="G1873" s="2">
        <v>39269.216899199993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115</v>
      </c>
      <c r="D1874" s="3">
        <v>45962</v>
      </c>
      <c r="E1874" s="2">
        <v>18</v>
      </c>
      <c r="F1874" s="2">
        <v>554.42699999999991</v>
      </c>
      <c r="G1874" s="2">
        <v>20641.059490000003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116</v>
      </c>
      <c r="D1875" s="3">
        <v>45962</v>
      </c>
      <c r="E1875" s="2">
        <v>16</v>
      </c>
      <c r="F1875" s="2">
        <v>420.03000000000003</v>
      </c>
      <c r="G1875" s="2">
        <v>9187.9641600000014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117</v>
      </c>
      <c r="D1876" s="3">
        <v>45962</v>
      </c>
      <c r="E1876" s="2">
        <v>20</v>
      </c>
      <c r="F1876" s="2">
        <v>428.60900000000009</v>
      </c>
      <c r="G1876" s="2">
        <v>11882.76685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118</v>
      </c>
      <c r="D1877" s="3">
        <v>45962</v>
      </c>
      <c r="E1877" s="2">
        <v>14</v>
      </c>
      <c r="F1877" s="2">
        <v>412.738</v>
      </c>
      <c r="G1877" s="2">
        <v>19767.023930000003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119</v>
      </c>
      <c r="D1878" s="3">
        <v>45962</v>
      </c>
      <c r="E1878" s="2">
        <v>44</v>
      </c>
      <c r="F1878" s="2">
        <v>816.08799999999997</v>
      </c>
      <c r="G1878" s="2">
        <v>30685.353080000001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120</v>
      </c>
      <c r="D1879" s="3">
        <v>45962</v>
      </c>
      <c r="E1879" s="2">
        <v>14</v>
      </c>
      <c r="F1879" s="2">
        <v>196.92099999999999</v>
      </c>
      <c r="G1879" s="2">
        <v>8227.8689099999992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121</v>
      </c>
      <c r="D1880" s="3">
        <v>45962</v>
      </c>
      <c r="E1880" s="2">
        <v>10</v>
      </c>
      <c r="F1880" s="2">
        <v>227.91299999999998</v>
      </c>
      <c r="G1880" s="2">
        <v>6162.1477800000002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122</v>
      </c>
      <c r="D1881" s="3">
        <v>45962</v>
      </c>
      <c r="E1881" s="2">
        <v>13</v>
      </c>
      <c r="F1881" s="2">
        <v>198.947</v>
      </c>
      <c r="G1881" s="2">
        <v>4611.8620300000002</v>
      </c>
      <c r="H1881" s="5">
        <f>VLOOKUP(VALUE(LEFT(C1881, FIND(" -", C1881)-1)), Supervisores!A:D, 4, FALSE)</f>
        <v>19151</v>
      </c>
    </row>
    <row r="1882" spans="1:8" x14ac:dyDescent="0.25">
      <c r="A1882" s="2">
        <v>18182</v>
      </c>
      <c r="B1882" s="2" t="s">
        <v>103</v>
      </c>
      <c r="C1882" s="2" t="s">
        <v>123</v>
      </c>
      <c r="D1882" s="3">
        <v>45962</v>
      </c>
      <c r="E1882" s="2">
        <v>5</v>
      </c>
      <c r="F1882" s="2">
        <v>86.912000000000006</v>
      </c>
      <c r="G1882" s="2">
        <v>2705.6683799999996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124</v>
      </c>
      <c r="D1883" s="3">
        <v>45962</v>
      </c>
      <c r="E1883" s="2">
        <v>26</v>
      </c>
      <c r="F1883" s="2">
        <v>722.45799999999997</v>
      </c>
      <c r="G1883" s="2">
        <v>18264.47566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125</v>
      </c>
      <c r="D1884" s="3">
        <v>45962</v>
      </c>
      <c r="E1884" s="2">
        <v>20</v>
      </c>
      <c r="F1884" s="2">
        <v>738.22</v>
      </c>
      <c r="G1884" s="2">
        <v>31727.755399999995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2880</v>
      </c>
      <c r="D1885" s="3">
        <v>45962</v>
      </c>
      <c r="E1885" s="2">
        <v>29</v>
      </c>
      <c r="F1885" s="2">
        <v>375.4609999999999</v>
      </c>
      <c r="G1885" s="2">
        <v>12131.557650000001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127</v>
      </c>
      <c r="D1886" s="3">
        <v>45962</v>
      </c>
      <c r="E1886" s="2">
        <v>8</v>
      </c>
      <c r="F1886" s="2">
        <v>227.37700000000001</v>
      </c>
      <c r="G1886" s="2">
        <v>5743.07773</v>
      </c>
      <c r="H1886" s="5">
        <f>VLOOKUP(VALUE(LEFT(C1886, FIND(" -", C1886)-1)), Supervisores!A:D, 4, FALSE)</f>
        <v>19151</v>
      </c>
    </row>
    <row r="1887" spans="1:8" x14ac:dyDescent="0.25">
      <c r="A1887" s="2">
        <v>18182</v>
      </c>
      <c r="B1887" s="2" t="s">
        <v>103</v>
      </c>
      <c r="C1887" s="2" t="s">
        <v>128</v>
      </c>
      <c r="D1887" s="3">
        <v>45962</v>
      </c>
      <c r="E1887" s="2">
        <v>20</v>
      </c>
      <c r="F1887" s="2">
        <v>548.92200000000003</v>
      </c>
      <c r="G1887" s="2">
        <v>18604.16646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129</v>
      </c>
      <c r="D1888" s="3">
        <v>45962</v>
      </c>
      <c r="E1888" s="2">
        <v>17</v>
      </c>
      <c r="F1888" s="2">
        <v>459.00599999999997</v>
      </c>
      <c r="G1888" s="2">
        <v>10921.346370000001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2881</v>
      </c>
      <c r="D1889" s="3">
        <v>45962</v>
      </c>
      <c r="E1889" s="2">
        <v>30</v>
      </c>
      <c r="F1889" s="2">
        <v>590.76699999999994</v>
      </c>
      <c r="G1889" s="2">
        <v>20905.423870000002</v>
      </c>
      <c r="H1889" s="5">
        <f>VLOOKUP(VALUE(LEFT(C1889, FIND(" -", C1889)-1)), Supervisores!A:D, 4, FALSE)</f>
        <v>18183</v>
      </c>
    </row>
    <row r="1890" spans="1:8" x14ac:dyDescent="0.25">
      <c r="A1890" s="2">
        <v>18182</v>
      </c>
      <c r="B1890" s="2" t="s">
        <v>103</v>
      </c>
      <c r="C1890" s="2" t="s">
        <v>131</v>
      </c>
      <c r="D1890" s="3">
        <v>45962</v>
      </c>
      <c r="E1890" s="2">
        <v>11</v>
      </c>
      <c r="F1890" s="2">
        <v>156.19900000000001</v>
      </c>
      <c r="G1890" s="2">
        <v>5216.7549900000004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132</v>
      </c>
      <c r="D1891" s="3">
        <v>45962</v>
      </c>
      <c r="E1891" s="2">
        <v>8</v>
      </c>
      <c r="F1891" s="2">
        <v>67.057000000000016</v>
      </c>
      <c r="G1891" s="2">
        <v>2258.3716099999997</v>
      </c>
      <c r="H1891" s="5">
        <f>VLOOKUP(VALUE(LEFT(C1891, FIND(" -", C1891)-1)), Supervisores!A:D, 4, FALSE)</f>
        <v>19151</v>
      </c>
    </row>
    <row r="1892" spans="1:8" x14ac:dyDescent="0.25">
      <c r="A1892" s="2">
        <v>18182</v>
      </c>
      <c r="B1892" s="2" t="s">
        <v>103</v>
      </c>
      <c r="C1892" s="2" t="s">
        <v>2700</v>
      </c>
      <c r="D1892" s="3">
        <v>45962</v>
      </c>
      <c r="E1892" s="2">
        <v>3</v>
      </c>
      <c r="F1892" s="2">
        <v>11.95</v>
      </c>
      <c r="G1892" s="2">
        <v>404.06</v>
      </c>
      <c r="H1892" s="5">
        <f>VLOOKUP(VALUE(LEFT(C1892, FIND(" -", C1892)-1)), Supervisores!A:D, 4, FALSE)</f>
        <v>18183</v>
      </c>
    </row>
    <row r="1893" spans="1:8" x14ac:dyDescent="0.25">
      <c r="A1893" s="2">
        <v>18274</v>
      </c>
      <c r="B1893" s="2" t="s">
        <v>133</v>
      </c>
      <c r="C1893" s="2" t="s">
        <v>134</v>
      </c>
      <c r="D1893" s="3">
        <v>45962</v>
      </c>
      <c r="E1893" s="2">
        <v>3</v>
      </c>
      <c r="F1893" s="2">
        <v>160</v>
      </c>
      <c r="G1893" s="2">
        <v>3128.65</v>
      </c>
      <c r="H1893" s="5">
        <f>VLOOKUP(VALUE(LEFT(C1893, FIND(" -", C1893)-1)), Supervisores!A:D, 4, FALSE)</f>
        <v>18274</v>
      </c>
    </row>
    <row r="1894" spans="1:8" x14ac:dyDescent="0.25">
      <c r="A1894" s="2">
        <v>18274</v>
      </c>
      <c r="B1894" s="2" t="s">
        <v>133</v>
      </c>
      <c r="C1894" s="2" t="s">
        <v>135</v>
      </c>
      <c r="D1894" s="3">
        <v>45962</v>
      </c>
      <c r="E1894" s="2">
        <v>21</v>
      </c>
      <c r="F1894" s="2">
        <v>437.62099999999998</v>
      </c>
      <c r="G1894" s="2">
        <v>14576.96543</v>
      </c>
      <c r="H1894" s="5">
        <f>VLOOKUP(VALUE(LEFT(C1894, FIND(" -", C1894)-1)), Supervisores!A:D, 4, FALSE)</f>
        <v>18274</v>
      </c>
    </row>
    <row r="1895" spans="1:8" x14ac:dyDescent="0.25">
      <c r="A1895" s="2">
        <v>18519</v>
      </c>
      <c r="B1895" s="2" t="s">
        <v>136</v>
      </c>
      <c r="C1895" s="2" t="s">
        <v>137</v>
      </c>
      <c r="D1895" s="3">
        <v>45962</v>
      </c>
      <c r="E1895" s="2">
        <v>5</v>
      </c>
      <c r="F1895" s="2">
        <v>95.826999999999998</v>
      </c>
      <c r="G1895" s="2">
        <v>3142.5930400000002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139</v>
      </c>
      <c r="D1896" s="3">
        <v>45962</v>
      </c>
      <c r="E1896" s="2">
        <v>2</v>
      </c>
      <c r="F1896" s="2">
        <v>6.8750000000000009</v>
      </c>
      <c r="G1896" s="2">
        <v>279.53999999999996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140</v>
      </c>
      <c r="D1897" s="3">
        <v>45962</v>
      </c>
      <c r="E1897" s="2">
        <v>8</v>
      </c>
      <c r="F1897" s="2">
        <v>173.92099999999999</v>
      </c>
      <c r="G1897" s="2">
        <v>5347.1603500000001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141</v>
      </c>
      <c r="D1898" s="3">
        <v>45962</v>
      </c>
      <c r="E1898" s="2">
        <v>17</v>
      </c>
      <c r="F1898" s="2">
        <v>309.952</v>
      </c>
      <c r="G1898" s="2">
        <v>10118.858970000001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142</v>
      </c>
      <c r="D1899" s="3">
        <v>45962</v>
      </c>
      <c r="E1899" s="2">
        <v>2</v>
      </c>
      <c r="F1899" s="2">
        <v>20.573</v>
      </c>
      <c r="G1899" s="2">
        <v>404.18601999999993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143</v>
      </c>
      <c r="D1900" s="3">
        <v>45962</v>
      </c>
      <c r="E1900" s="2">
        <v>3</v>
      </c>
      <c r="F1900" s="2">
        <v>36.629999999999995</v>
      </c>
      <c r="G1900" s="2">
        <v>1292.3300000000002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145</v>
      </c>
      <c r="D1901" s="3">
        <v>45962</v>
      </c>
      <c r="E1901" s="2">
        <v>4</v>
      </c>
      <c r="F1901" s="2">
        <v>88.07</v>
      </c>
      <c r="G1901" s="2">
        <v>2229.8582999999999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146</v>
      </c>
      <c r="D1902" s="3">
        <v>45962</v>
      </c>
      <c r="E1902" s="2">
        <v>3</v>
      </c>
      <c r="F1902" s="2">
        <v>62.150999999999996</v>
      </c>
      <c r="G1902" s="2">
        <v>1859.7654900000002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147</v>
      </c>
      <c r="D1903" s="3">
        <v>45962</v>
      </c>
      <c r="E1903" s="2">
        <v>14</v>
      </c>
      <c r="F1903" s="2">
        <v>348.36199999999997</v>
      </c>
      <c r="G1903" s="2">
        <v>12294.863369999999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149</v>
      </c>
      <c r="D1904" s="3">
        <v>45962</v>
      </c>
      <c r="E1904" s="2">
        <v>2</v>
      </c>
      <c r="F1904" s="2">
        <v>10.5</v>
      </c>
      <c r="G1904" s="2">
        <v>275.69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150</v>
      </c>
      <c r="D1905" s="3">
        <v>45962</v>
      </c>
      <c r="E1905" s="2">
        <v>7</v>
      </c>
      <c r="F1905" s="2">
        <v>192.03</v>
      </c>
      <c r="G1905" s="2">
        <v>6573.3030799999997</v>
      </c>
      <c r="H1905" s="5">
        <f>VLOOKUP(VALUE(LEFT(C1905, FIND(" -", C1905)-1)), Supervisores!A:D, 4, FALSE)</f>
        <v>18697</v>
      </c>
    </row>
    <row r="1906" spans="1:8" x14ac:dyDescent="0.25">
      <c r="A1906" s="2">
        <v>18519</v>
      </c>
      <c r="B1906" s="2" t="s">
        <v>136</v>
      </c>
      <c r="C1906" s="2" t="s">
        <v>151</v>
      </c>
      <c r="D1906" s="3">
        <v>45962</v>
      </c>
      <c r="E1906" s="2">
        <v>4</v>
      </c>
      <c r="F1906" s="2">
        <v>83.308999999999997</v>
      </c>
      <c r="G1906" s="2">
        <v>4381.6989899999999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153</v>
      </c>
      <c r="D1907" s="3">
        <v>45962</v>
      </c>
      <c r="E1907" s="2">
        <v>5</v>
      </c>
      <c r="F1907" s="2">
        <v>64.95</v>
      </c>
      <c r="G1907" s="2">
        <v>2257.4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155</v>
      </c>
      <c r="D1908" s="3">
        <v>45962</v>
      </c>
      <c r="E1908" s="2">
        <v>6</v>
      </c>
      <c r="F1908" s="2">
        <v>42.5</v>
      </c>
      <c r="G1908" s="2">
        <v>1088.49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426</v>
      </c>
      <c r="D1909" s="3">
        <v>45962</v>
      </c>
      <c r="E1909" s="2">
        <v>5</v>
      </c>
      <c r="F1909" s="2">
        <v>122.779</v>
      </c>
      <c r="G1909" s="2">
        <v>3920.4859900000001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431</v>
      </c>
      <c r="D1910" s="3">
        <v>45962</v>
      </c>
      <c r="E1910" s="2">
        <v>3</v>
      </c>
      <c r="F1910" s="2">
        <v>23.056000000000001</v>
      </c>
      <c r="G1910" s="2">
        <v>1405.2143800000001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2706</v>
      </c>
      <c r="D1911" s="3">
        <v>45962</v>
      </c>
      <c r="E1911" s="2">
        <v>4</v>
      </c>
      <c r="F1911" s="2">
        <v>80.213999999999999</v>
      </c>
      <c r="G1911" s="2">
        <v>3399.5103100000001</v>
      </c>
      <c r="H1911" s="5">
        <f>VLOOKUP(VALUE(LEFT(C1911, FIND(" -", C1911)-1)), Supervisores!A:D, 4, FALSE)</f>
        <v>18697</v>
      </c>
    </row>
    <row r="1912" spans="1:8" x14ac:dyDescent="0.25">
      <c r="A1912" s="2">
        <v>19386</v>
      </c>
      <c r="B1912" s="2" t="s">
        <v>428</v>
      </c>
      <c r="C1912" s="2" t="s">
        <v>8</v>
      </c>
      <c r="D1912" s="3">
        <v>45962</v>
      </c>
      <c r="E1912" s="2">
        <v>3</v>
      </c>
      <c r="F1912" s="2">
        <v>45.936000000000007</v>
      </c>
      <c r="G1912" s="2">
        <v>1838.3183600000002</v>
      </c>
      <c r="H1912" s="5">
        <f>VLOOKUP(VALUE(LEFT(C1912, FIND(" -", C1912)-1)), Supervisores!A:D, 4, FALSE)</f>
        <v>19386</v>
      </c>
    </row>
    <row r="1913" spans="1:8" x14ac:dyDescent="0.25">
      <c r="A1913" s="2">
        <v>19386</v>
      </c>
      <c r="B1913" s="2" t="s">
        <v>428</v>
      </c>
      <c r="C1913" s="2" t="s">
        <v>9</v>
      </c>
      <c r="D1913" s="3">
        <v>45962</v>
      </c>
      <c r="E1913" s="2">
        <v>7</v>
      </c>
      <c r="F1913" s="2">
        <v>225.965</v>
      </c>
      <c r="G1913" s="2">
        <v>7136.139110000001</v>
      </c>
      <c r="H1913" s="5">
        <f>VLOOKUP(VALUE(LEFT(C1913, FIND(" -", C1913)-1)), Supervisores!A:D, 4, FALSE)</f>
        <v>19386</v>
      </c>
    </row>
    <row r="1914" spans="1:8" x14ac:dyDescent="0.25">
      <c r="A1914" s="2">
        <v>19386</v>
      </c>
      <c r="B1914" s="2" t="s">
        <v>428</v>
      </c>
      <c r="C1914" s="2" t="s">
        <v>10</v>
      </c>
      <c r="D1914" s="3">
        <v>45962</v>
      </c>
      <c r="E1914" s="2">
        <v>2</v>
      </c>
      <c r="F1914" s="2">
        <v>4</v>
      </c>
      <c r="G1914" s="2">
        <v>110.78999999999999</v>
      </c>
      <c r="H1914" s="5">
        <f>VLOOKUP(VALUE(LEFT(C1914, FIND(" -", C1914)-1)), Supervisores!A:D, 4, FALSE)</f>
        <v>19386</v>
      </c>
    </row>
    <row r="1915" spans="1:8" x14ac:dyDescent="0.25">
      <c r="A1915" s="2">
        <v>19386</v>
      </c>
      <c r="B1915" s="2" t="s">
        <v>428</v>
      </c>
      <c r="C1915" s="2" t="s">
        <v>161</v>
      </c>
      <c r="D1915" s="3">
        <v>45962</v>
      </c>
      <c r="E1915" s="2">
        <v>2</v>
      </c>
      <c r="F1915" s="2">
        <v>15.187999999999999</v>
      </c>
      <c r="G1915" s="2">
        <v>581.89884000000006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428</v>
      </c>
      <c r="C1916" s="2" t="s">
        <v>12</v>
      </c>
      <c r="D1916" s="3">
        <v>45962</v>
      </c>
      <c r="E1916" s="2">
        <v>1</v>
      </c>
      <c r="F1916" s="2">
        <v>1</v>
      </c>
      <c r="G1916" s="2">
        <v>37.22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428</v>
      </c>
      <c r="C1917" s="2" t="s">
        <v>13</v>
      </c>
      <c r="D1917" s="3">
        <v>45962</v>
      </c>
      <c r="E1917" s="2">
        <v>1</v>
      </c>
      <c r="F1917" s="2">
        <v>7.4</v>
      </c>
      <c r="G1917" s="2">
        <v>314.74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428</v>
      </c>
      <c r="C1918" s="2" t="s">
        <v>202</v>
      </c>
      <c r="D1918" s="3">
        <v>45962</v>
      </c>
      <c r="E1918" s="2">
        <v>1</v>
      </c>
      <c r="F1918" s="2">
        <v>14.335000000000001</v>
      </c>
      <c r="G1918" s="2">
        <v>271.79160000000002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428</v>
      </c>
      <c r="C1919" s="2" t="s">
        <v>14</v>
      </c>
      <c r="D1919" s="3">
        <v>45962</v>
      </c>
      <c r="E1919" s="2">
        <v>1</v>
      </c>
      <c r="F1919" s="2">
        <v>2</v>
      </c>
      <c r="G1919" s="2">
        <v>74.599999999999994</v>
      </c>
      <c r="H1919" s="5">
        <f>VLOOKUP(VALUE(LEFT(C1919, FIND(" -", C1919)-1)), Supervisores!A:D, 4, FALSE)</f>
        <v>19386</v>
      </c>
    </row>
    <row r="1920" spans="1:8" x14ac:dyDescent="0.25">
      <c r="A1920" s="2">
        <v>19399</v>
      </c>
      <c r="B1920" s="2" t="s">
        <v>169</v>
      </c>
      <c r="C1920" s="2" t="s">
        <v>170</v>
      </c>
      <c r="D1920" s="3">
        <v>45962</v>
      </c>
      <c r="E1920" s="2">
        <v>17</v>
      </c>
      <c r="F1920" s="2">
        <v>730.45</v>
      </c>
      <c r="G1920" s="2">
        <v>33229.619939999997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171</v>
      </c>
      <c r="D1921" s="3">
        <v>45962</v>
      </c>
      <c r="E1921" s="2">
        <v>10</v>
      </c>
      <c r="F1921" s="2">
        <v>208.934</v>
      </c>
      <c r="G1921" s="2">
        <v>6625.4755999999998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172</v>
      </c>
      <c r="D1922" s="3">
        <v>45962</v>
      </c>
      <c r="E1922" s="2">
        <v>16</v>
      </c>
      <c r="F1922" s="2">
        <v>527.79899999999998</v>
      </c>
      <c r="G1922" s="2">
        <v>13122.688559999999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173</v>
      </c>
      <c r="D1923" s="3">
        <v>45962</v>
      </c>
      <c r="E1923" s="2">
        <v>107</v>
      </c>
      <c r="F1923" s="2">
        <v>6043.3559999999989</v>
      </c>
      <c r="G1923" s="2">
        <v>234331.27208999998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174</v>
      </c>
      <c r="D1924" s="3">
        <v>45962</v>
      </c>
      <c r="E1924" s="2">
        <v>22</v>
      </c>
      <c r="F1924" s="2">
        <v>3490.7840000000006</v>
      </c>
      <c r="G1924" s="2">
        <v>118271.52470999998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175</v>
      </c>
      <c r="D1925" s="3">
        <v>45962</v>
      </c>
      <c r="E1925" s="2">
        <v>27</v>
      </c>
      <c r="F1925" s="2">
        <v>1427.5459999999996</v>
      </c>
      <c r="G1925" s="2">
        <v>50582.792840000009</v>
      </c>
      <c r="H1925" s="5">
        <f>VLOOKUP(VALUE(LEFT(C1925, FIND(" -", C1925)-1)), Supervisores!A:D, 4, FALSE)</f>
        <v>16342</v>
      </c>
    </row>
    <row r="1926" spans="1:8" x14ac:dyDescent="0.25">
      <c r="A1926" s="2">
        <v>19399</v>
      </c>
      <c r="B1926" s="2" t="s">
        <v>169</v>
      </c>
      <c r="C1926" s="2" t="s">
        <v>176</v>
      </c>
      <c r="D1926" s="3">
        <v>45962</v>
      </c>
      <c r="E1926" s="2">
        <v>16</v>
      </c>
      <c r="F1926" s="2">
        <v>554.51</v>
      </c>
      <c r="G1926" s="2">
        <v>21697.923869999999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177</v>
      </c>
      <c r="D1927" s="3">
        <v>45962</v>
      </c>
      <c r="E1927" s="2">
        <v>19</v>
      </c>
      <c r="F1927" s="2">
        <v>1778.511</v>
      </c>
      <c r="G1927" s="2">
        <v>68271.930860000008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178</v>
      </c>
      <c r="D1928" s="3">
        <v>45962</v>
      </c>
      <c r="E1928" s="2">
        <v>14</v>
      </c>
      <c r="F1928" s="2">
        <v>384.05099999999999</v>
      </c>
      <c r="G1928" s="2">
        <v>16455.36363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179</v>
      </c>
      <c r="D1929" s="3">
        <v>45962</v>
      </c>
      <c r="E1929" s="2">
        <v>1</v>
      </c>
      <c r="F1929" s="2">
        <v>11.3</v>
      </c>
      <c r="G1929" s="2">
        <v>370.88000000000005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45962</v>
      </c>
      <c r="E1930" s="2">
        <v>20</v>
      </c>
      <c r="F1930" s="2">
        <v>1374.932</v>
      </c>
      <c r="G1930" s="2">
        <v>47659.023740000011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45962</v>
      </c>
      <c r="E1931" s="2">
        <v>20</v>
      </c>
      <c r="F1931" s="2">
        <v>511.86099999999988</v>
      </c>
      <c r="G1931" s="2">
        <v>26734.635790000004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45962</v>
      </c>
      <c r="E1932" s="2">
        <v>8</v>
      </c>
      <c r="F1932" s="2">
        <v>805.86500000000001</v>
      </c>
      <c r="G1932" s="2">
        <v>20681.397649999999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45962</v>
      </c>
      <c r="E1933" s="2">
        <v>23</v>
      </c>
      <c r="F1933" s="2">
        <v>877.74199999999996</v>
      </c>
      <c r="G1933" s="2">
        <v>22353.261060000001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45962</v>
      </c>
      <c r="E1934" s="2">
        <v>32</v>
      </c>
      <c r="F1934" s="2">
        <v>573.53599999999994</v>
      </c>
      <c r="G1934" s="2">
        <v>16568.064630000001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45962</v>
      </c>
      <c r="E1935" s="2">
        <v>22</v>
      </c>
      <c r="F1935" s="2">
        <v>1581.0080000000003</v>
      </c>
      <c r="G1935" s="2">
        <v>75382.226790000001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45962</v>
      </c>
      <c r="E1936" s="2">
        <v>50</v>
      </c>
      <c r="F1936" s="2">
        <v>1915.5629999999999</v>
      </c>
      <c r="G1936" s="2">
        <v>61213.582949999996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45962</v>
      </c>
      <c r="E1937" s="2">
        <v>11</v>
      </c>
      <c r="F1937" s="2">
        <v>216.68200000000002</v>
      </c>
      <c r="G1937" s="2">
        <v>10838.767670000001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45962</v>
      </c>
      <c r="E1938" s="2">
        <v>15</v>
      </c>
      <c r="F1938" s="2">
        <v>1963.9859999999999</v>
      </c>
      <c r="G1938" s="2">
        <v>64056.899649999992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45962</v>
      </c>
      <c r="E1939" s="2">
        <v>10</v>
      </c>
      <c r="F1939" s="2">
        <v>260.09199999999998</v>
      </c>
      <c r="G1939" s="2">
        <v>6531.5524399999995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45962</v>
      </c>
      <c r="E1940" s="2">
        <v>10</v>
      </c>
      <c r="F1940" s="2">
        <v>509.47900000000004</v>
      </c>
      <c r="G1940" s="2">
        <v>15229.707509999998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45962</v>
      </c>
      <c r="E1941" s="2">
        <v>8</v>
      </c>
      <c r="F1941" s="2">
        <v>371.44099999999997</v>
      </c>
      <c r="G1941" s="2">
        <v>10513.255649999999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45962</v>
      </c>
      <c r="E1942" s="2">
        <v>3</v>
      </c>
      <c r="F1942" s="2">
        <v>90</v>
      </c>
      <c r="G1942" s="2">
        <v>2428.8000000000002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45962</v>
      </c>
      <c r="E1943" s="2">
        <v>10</v>
      </c>
      <c r="F1943" s="2">
        <v>214.64100000000002</v>
      </c>
      <c r="G1943" s="2">
        <v>8197.1832999999988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45962</v>
      </c>
      <c r="E1944" s="2">
        <v>18</v>
      </c>
      <c r="F1944" s="2">
        <v>775.75099999999986</v>
      </c>
      <c r="G1944" s="2">
        <v>26272.605640000002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45962</v>
      </c>
      <c r="E1945" s="2">
        <v>5</v>
      </c>
      <c r="F1945" s="2">
        <v>122.77599999999998</v>
      </c>
      <c r="G1945" s="2">
        <v>2396.7541699999997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2833</v>
      </c>
      <c r="D1946" s="3">
        <v>45962</v>
      </c>
      <c r="E1946" s="2">
        <v>1</v>
      </c>
      <c r="F1946" s="2">
        <v>6.6760000000000002</v>
      </c>
      <c r="G1946" s="2">
        <v>135.52280000000002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2695</v>
      </c>
      <c r="D1947" s="3">
        <v>45962</v>
      </c>
      <c r="E1947" s="2">
        <v>5</v>
      </c>
      <c r="F1947" s="2">
        <v>88.484999999999999</v>
      </c>
      <c r="G1947" s="2">
        <v>1728.8300799999997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2703</v>
      </c>
      <c r="D1948" s="3">
        <v>45962</v>
      </c>
      <c r="E1948" s="2">
        <v>15</v>
      </c>
      <c r="F1948" s="2">
        <v>753.08699999999999</v>
      </c>
      <c r="G1948" s="2">
        <v>20727.411349999998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2763</v>
      </c>
      <c r="C1949" s="2" t="s">
        <v>168</v>
      </c>
      <c r="D1949" s="3">
        <v>45962</v>
      </c>
      <c r="E1949" s="2">
        <v>4</v>
      </c>
      <c r="F1949" s="2">
        <v>58.332999999999998</v>
      </c>
      <c r="G1949" s="2">
        <v>2422.04684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2763</v>
      </c>
      <c r="C1950" s="2" t="s">
        <v>163</v>
      </c>
      <c r="D1950" s="3">
        <v>45962</v>
      </c>
      <c r="E1950" s="2">
        <v>26</v>
      </c>
      <c r="F1950" s="2">
        <v>407.88199999999995</v>
      </c>
      <c r="G1950" s="2">
        <v>20487.705999999995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2763</v>
      </c>
      <c r="C1951" s="2" t="s">
        <v>164</v>
      </c>
      <c r="D1951" s="3">
        <v>45962</v>
      </c>
      <c r="E1951" s="2">
        <v>89</v>
      </c>
      <c r="F1951" s="2">
        <v>287.40800000000002</v>
      </c>
      <c r="G1951" s="2">
        <v>10885.57281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2763</v>
      </c>
      <c r="C1952" s="2" t="s">
        <v>166</v>
      </c>
      <c r="D1952" s="3">
        <v>45962</v>
      </c>
      <c r="E1952" s="2">
        <v>4</v>
      </c>
      <c r="F1952" s="2">
        <v>25.734000000000002</v>
      </c>
      <c r="G1952" s="2">
        <v>1087.6204200000002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2763</v>
      </c>
      <c r="C1953" s="2" t="s">
        <v>167</v>
      </c>
      <c r="D1953" s="3">
        <v>45962</v>
      </c>
      <c r="E1953" s="2">
        <v>2</v>
      </c>
      <c r="F1953" s="2">
        <v>22.984000000000002</v>
      </c>
      <c r="G1953" s="2">
        <v>377.34016000000003</v>
      </c>
      <c r="H1953" s="5">
        <f>VLOOKUP(VALUE(LEFT(C1953, FIND(" -", C1953)-1)), Supervisores!A:D, 4, FALSE)</f>
        <v>19675</v>
      </c>
    </row>
    <row r="1954" spans="1:8" x14ac:dyDescent="0.25">
      <c r="A1954" s="2">
        <v>15810</v>
      </c>
      <c r="B1954" s="2" t="s">
        <v>15</v>
      </c>
      <c r="C1954" s="2" t="s">
        <v>17</v>
      </c>
      <c r="D1954" s="3">
        <v>45992</v>
      </c>
      <c r="E1954" s="2">
        <v>4</v>
      </c>
      <c r="F1954" s="2">
        <v>46</v>
      </c>
      <c r="G1954" s="2">
        <v>1186.7400000000002</v>
      </c>
      <c r="H1954" s="5">
        <f>VLOOKUP(VALUE(LEFT(C1954, FIND(" -", C1954)-1)), Supervisores!A:D, 4, FALSE)</f>
        <v>15810</v>
      </c>
    </row>
    <row r="1955" spans="1:8" x14ac:dyDescent="0.25">
      <c r="A1955" s="2">
        <v>15810</v>
      </c>
      <c r="B1955" s="2" t="s">
        <v>15</v>
      </c>
      <c r="C1955" s="2" t="s">
        <v>19</v>
      </c>
      <c r="D1955" s="3">
        <v>45992</v>
      </c>
      <c r="E1955" s="2">
        <v>3</v>
      </c>
      <c r="F1955" s="2">
        <v>35</v>
      </c>
      <c r="G1955" s="2">
        <v>1148.0500000000002</v>
      </c>
      <c r="H1955" s="5">
        <f>VLOOKUP(VALUE(LEFT(C1955, FIND(" -", C1955)-1)), Supervisores!A:D, 4, FALSE)</f>
        <v>15810</v>
      </c>
    </row>
    <row r="1956" spans="1:8" x14ac:dyDescent="0.25">
      <c r="A1956" s="2">
        <v>15843</v>
      </c>
      <c r="B1956" s="2" t="s">
        <v>21</v>
      </c>
      <c r="C1956" s="2" t="s">
        <v>22</v>
      </c>
      <c r="D1956" s="3">
        <v>45992</v>
      </c>
      <c r="E1956" s="2">
        <v>5</v>
      </c>
      <c r="F1956" s="2">
        <v>271.99400000000003</v>
      </c>
      <c r="G1956" s="2">
        <v>9338.6412099999998</v>
      </c>
      <c r="H1956" s="5">
        <f>VLOOKUP(VALUE(LEFT(C1956, FIND(" -", C1956)-1)), Supervisores!A:D, 4, FALSE)</f>
        <v>15843</v>
      </c>
    </row>
    <row r="1957" spans="1:8" x14ac:dyDescent="0.25">
      <c r="A1957" s="2">
        <v>15843</v>
      </c>
      <c r="B1957" s="2" t="s">
        <v>21</v>
      </c>
      <c r="C1957" s="2" t="s">
        <v>23</v>
      </c>
      <c r="D1957" s="3">
        <v>45992</v>
      </c>
      <c r="E1957" s="2">
        <v>27</v>
      </c>
      <c r="F1957" s="2">
        <v>607.23</v>
      </c>
      <c r="G1957" s="2">
        <v>24351.515989999996</v>
      </c>
      <c r="H1957" s="5">
        <f>VLOOKUP(VALUE(LEFT(C1957, FIND(" -", C1957)-1)), Supervisores!A:D, 4, FALSE)</f>
        <v>15843</v>
      </c>
    </row>
    <row r="1958" spans="1:8" x14ac:dyDescent="0.25">
      <c r="A1958" s="2">
        <v>15843</v>
      </c>
      <c r="B1958" s="2" t="s">
        <v>21</v>
      </c>
      <c r="C1958" s="2" t="s">
        <v>2888</v>
      </c>
      <c r="D1958" s="3">
        <v>45992</v>
      </c>
      <c r="E1958" s="2">
        <v>17</v>
      </c>
      <c r="F1958" s="2">
        <v>280.95100000000002</v>
      </c>
      <c r="G1958" s="2">
        <v>7227.9487900000004</v>
      </c>
      <c r="H1958" s="5">
        <f>VLOOKUP(VALUE(LEFT(C1958, FIND(" -", C1958)-1)), Supervisores!A:D, 4, FALSE)</f>
        <v>15843</v>
      </c>
    </row>
    <row r="1959" spans="1:8" x14ac:dyDescent="0.25">
      <c r="A1959" s="2">
        <v>15843</v>
      </c>
      <c r="B1959" s="2" t="s">
        <v>21</v>
      </c>
      <c r="C1959" s="2" t="s">
        <v>25</v>
      </c>
      <c r="D1959" s="3">
        <v>45992</v>
      </c>
      <c r="E1959" s="2">
        <v>24</v>
      </c>
      <c r="F1959" s="2">
        <v>1034.2010000000002</v>
      </c>
      <c r="G1959" s="2">
        <v>34094.302629999991</v>
      </c>
      <c r="H1959" s="5">
        <f>VLOOKUP(VALUE(LEFT(C1959, FIND(" -", C1959)-1)), Supervisores!A:D, 4, FALSE)</f>
        <v>15843</v>
      </c>
    </row>
    <row r="1960" spans="1:8" x14ac:dyDescent="0.25">
      <c r="A1960" s="2">
        <v>15843</v>
      </c>
      <c r="B1960" s="2" t="s">
        <v>21</v>
      </c>
      <c r="C1960" s="2" t="s">
        <v>26</v>
      </c>
      <c r="D1960" s="3">
        <v>45992</v>
      </c>
      <c r="E1960" s="2">
        <v>8</v>
      </c>
      <c r="F1960" s="2">
        <v>297.79599999999999</v>
      </c>
      <c r="G1960" s="2">
        <v>10292.127570000002</v>
      </c>
      <c r="H1960" s="5">
        <f>VLOOKUP(VALUE(LEFT(C1960, FIND(" -", C1960)-1)), Supervisores!A:D, 4, FALSE)</f>
        <v>15843</v>
      </c>
    </row>
    <row r="1961" spans="1:8" x14ac:dyDescent="0.25">
      <c r="A1961" s="2">
        <v>15843</v>
      </c>
      <c r="B1961" s="2" t="s">
        <v>21</v>
      </c>
      <c r="C1961" s="2" t="s">
        <v>27</v>
      </c>
      <c r="D1961" s="3">
        <v>45992</v>
      </c>
      <c r="E1961" s="2">
        <v>5</v>
      </c>
      <c r="F1961" s="2">
        <v>251.68299999999999</v>
      </c>
      <c r="G1961" s="2">
        <v>5717.2578299999996</v>
      </c>
      <c r="H1961" s="5">
        <f>VLOOKUP(VALUE(LEFT(C1961, FIND(" -", C1961)-1)), Supervisores!A:D, 4, FALSE)</f>
        <v>19597</v>
      </c>
    </row>
    <row r="1962" spans="1:8" x14ac:dyDescent="0.25">
      <c r="A1962" s="2">
        <v>15843</v>
      </c>
      <c r="B1962" s="2" t="s">
        <v>21</v>
      </c>
      <c r="C1962" s="2" t="s">
        <v>28</v>
      </c>
      <c r="D1962" s="3">
        <v>45992</v>
      </c>
      <c r="E1962" s="2">
        <v>10</v>
      </c>
      <c r="F1962" s="2">
        <v>413.53</v>
      </c>
      <c r="G1962" s="2">
        <v>20917.263730000002</v>
      </c>
      <c r="H1962" s="5">
        <f>VLOOKUP(VALUE(LEFT(C1962, FIND(" -", C1962)-1)), Supervisores!A:D, 4, FALSE)</f>
        <v>19597</v>
      </c>
    </row>
    <row r="1963" spans="1:8" x14ac:dyDescent="0.25">
      <c r="A1963" s="2">
        <v>15843</v>
      </c>
      <c r="B1963" s="2" t="s">
        <v>21</v>
      </c>
      <c r="C1963" s="2" t="s">
        <v>29</v>
      </c>
      <c r="D1963" s="3">
        <v>45992</v>
      </c>
      <c r="E1963" s="2">
        <v>6</v>
      </c>
      <c r="F1963" s="2">
        <v>257.642</v>
      </c>
      <c r="G1963" s="2">
        <v>5821.8494100000007</v>
      </c>
      <c r="H1963" s="5">
        <f>VLOOKUP(VALUE(LEFT(C1963, FIND(" -", C1963)-1)), Supervisores!A:D, 4, FALSE)</f>
        <v>19597</v>
      </c>
    </row>
    <row r="1964" spans="1:8" x14ac:dyDescent="0.25">
      <c r="A1964" s="2">
        <v>15843</v>
      </c>
      <c r="B1964" s="2" t="s">
        <v>21</v>
      </c>
      <c r="C1964" s="2" t="s">
        <v>30</v>
      </c>
      <c r="D1964" s="3">
        <v>45992</v>
      </c>
      <c r="E1964" s="2">
        <v>8</v>
      </c>
      <c r="F1964" s="2">
        <v>97.557999999999993</v>
      </c>
      <c r="G1964" s="2">
        <v>4609.8306300000004</v>
      </c>
      <c r="H1964" s="5">
        <f>VLOOKUP(VALUE(LEFT(C1964, FIND(" -", C1964)-1)), Supervisores!A:D, 4, FALSE)</f>
        <v>15843</v>
      </c>
    </row>
    <row r="1965" spans="1:8" x14ac:dyDescent="0.25">
      <c r="A1965" s="2">
        <v>15843</v>
      </c>
      <c r="B1965" s="2" t="s">
        <v>21</v>
      </c>
      <c r="C1965" s="2" t="s">
        <v>31</v>
      </c>
      <c r="D1965" s="3">
        <v>45992</v>
      </c>
      <c r="E1965" s="2">
        <v>29</v>
      </c>
      <c r="F1965" s="2">
        <v>814.30800000000011</v>
      </c>
      <c r="G1965" s="2">
        <v>26586.986369999991</v>
      </c>
      <c r="H1965" s="5">
        <f>VLOOKUP(VALUE(LEFT(C1965, FIND(" -", C1965)-1)), Supervisores!A:D, 4, FALSE)</f>
        <v>15843</v>
      </c>
    </row>
    <row r="1966" spans="1:8" x14ac:dyDescent="0.25">
      <c r="A1966" s="2">
        <v>15843</v>
      </c>
      <c r="B1966" s="2" t="s">
        <v>21</v>
      </c>
      <c r="C1966" s="2" t="s">
        <v>32</v>
      </c>
      <c r="D1966" s="3">
        <v>45992</v>
      </c>
      <c r="E1966" s="2">
        <v>3</v>
      </c>
      <c r="F1966" s="2">
        <v>12.475</v>
      </c>
      <c r="G1966" s="2">
        <v>330.2</v>
      </c>
      <c r="H1966" s="5">
        <f>VLOOKUP(VALUE(LEFT(C1966, FIND(" -", C1966)-1)), Supervisores!A:D, 4, FALSE)</f>
        <v>15843</v>
      </c>
    </row>
    <row r="1967" spans="1:8" x14ac:dyDescent="0.25">
      <c r="A1967" s="2">
        <v>15843</v>
      </c>
      <c r="B1967" s="2" t="s">
        <v>21</v>
      </c>
      <c r="C1967" s="2" t="s">
        <v>2876</v>
      </c>
      <c r="D1967" s="3">
        <v>45992</v>
      </c>
      <c r="E1967" s="2">
        <v>5</v>
      </c>
      <c r="F1967" s="2">
        <v>123.54900000000001</v>
      </c>
      <c r="G1967" s="2">
        <v>4756.4357900000005</v>
      </c>
      <c r="H1967" s="5">
        <f>VLOOKUP(VALUE(LEFT(C1967, FIND(" -", C1967)-1)), Supervisores!A:D, 4, FALSE)</f>
        <v>19597</v>
      </c>
    </row>
    <row r="1968" spans="1:8" x14ac:dyDescent="0.25">
      <c r="A1968" s="2">
        <v>15843</v>
      </c>
      <c r="B1968" s="2" t="s">
        <v>21</v>
      </c>
      <c r="C1968" s="2" t="s">
        <v>34</v>
      </c>
      <c r="D1968" s="3">
        <v>45992</v>
      </c>
      <c r="E1968" s="2">
        <v>28</v>
      </c>
      <c r="F1968" s="2">
        <v>919.2349999999999</v>
      </c>
      <c r="G1968" s="2">
        <v>26987.587479999998</v>
      </c>
      <c r="H1968" s="5">
        <f>VLOOKUP(VALUE(LEFT(C1968, FIND(" -", C1968)-1)), Supervisores!A:D, 4, FALSE)</f>
        <v>15843</v>
      </c>
    </row>
    <row r="1969" spans="1:8" x14ac:dyDescent="0.25">
      <c r="A1969" s="2">
        <v>15843</v>
      </c>
      <c r="B1969" s="2" t="s">
        <v>21</v>
      </c>
      <c r="C1969" s="2" t="s">
        <v>35</v>
      </c>
      <c r="D1969" s="3">
        <v>45992</v>
      </c>
      <c r="E1969" s="2">
        <v>6</v>
      </c>
      <c r="F1969" s="2">
        <v>122.39999999999999</v>
      </c>
      <c r="G1969" s="2">
        <v>3939.3114799999998</v>
      </c>
      <c r="H1969" s="5">
        <f>VLOOKUP(VALUE(LEFT(C1969, FIND(" -", C1969)-1)), Supervisores!A:D, 4, FALSE)</f>
        <v>19597</v>
      </c>
    </row>
    <row r="1970" spans="1:8" x14ac:dyDescent="0.25">
      <c r="A1970" s="2">
        <v>15843</v>
      </c>
      <c r="B1970" s="2" t="s">
        <v>21</v>
      </c>
      <c r="C1970" s="2" t="s">
        <v>36</v>
      </c>
      <c r="D1970" s="3">
        <v>45992</v>
      </c>
      <c r="E1970" s="2">
        <v>16</v>
      </c>
      <c r="F1970" s="2">
        <v>246.06200000000001</v>
      </c>
      <c r="G1970" s="2">
        <v>7596.8585800000001</v>
      </c>
      <c r="H1970" s="5">
        <f>VLOOKUP(VALUE(LEFT(C1970, FIND(" -", C1970)-1)), Supervisores!A:D, 4, FALSE)</f>
        <v>19597</v>
      </c>
    </row>
    <row r="1971" spans="1:8" x14ac:dyDescent="0.25">
      <c r="A1971" s="2">
        <v>15843</v>
      </c>
      <c r="B1971" s="2" t="s">
        <v>21</v>
      </c>
      <c r="C1971" s="2" t="s">
        <v>37</v>
      </c>
      <c r="D1971" s="3">
        <v>45992</v>
      </c>
      <c r="E1971" s="2">
        <v>8</v>
      </c>
      <c r="F1971" s="2">
        <v>896.05300000000011</v>
      </c>
      <c r="G1971" s="2">
        <v>30333.337940000001</v>
      </c>
      <c r="H1971" s="5">
        <f>VLOOKUP(VALUE(LEFT(C1971, FIND(" -", C1971)-1)), Supervisores!A:D, 4, FALSE)</f>
        <v>15843</v>
      </c>
    </row>
    <row r="1972" spans="1:8" x14ac:dyDescent="0.25">
      <c r="A1972" s="2">
        <v>15843</v>
      </c>
      <c r="B1972" s="2" t="s">
        <v>21</v>
      </c>
      <c r="C1972" s="2" t="s">
        <v>38</v>
      </c>
      <c r="D1972" s="3">
        <v>45992</v>
      </c>
      <c r="E1972" s="2">
        <v>11</v>
      </c>
      <c r="F1972" s="2">
        <v>238.05099999999999</v>
      </c>
      <c r="G1972" s="2">
        <v>8053.6204399999988</v>
      </c>
      <c r="H1972" s="5">
        <f>VLOOKUP(VALUE(LEFT(C1972, FIND(" -", C1972)-1)), Supervisores!A:D, 4, FALSE)</f>
        <v>19597</v>
      </c>
    </row>
    <row r="1973" spans="1:8" x14ac:dyDescent="0.25">
      <c r="A1973" s="2">
        <v>15843</v>
      </c>
      <c r="B1973" s="2" t="s">
        <v>21</v>
      </c>
      <c r="C1973" s="2" t="s">
        <v>2877</v>
      </c>
      <c r="D1973" s="3">
        <v>45992</v>
      </c>
      <c r="E1973" s="2">
        <v>7</v>
      </c>
      <c r="F1973" s="2">
        <v>400.19100000000003</v>
      </c>
      <c r="G1973" s="2">
        <v>17205.713079999998</v>
      </c>
      <c r="H1973" s="5">
        <f>VLOOKUP(VALUE(LEFT(C1973, FIND(" -", C1973)-1)), Supervisores!A:D, 4, FALSE)</f>
        <v>19597</v>
      </c>
    </row>
    <row r="1974" spans="1:8" x14ac:dyDescent="0.25">
      <c r="A1974" s="2">
        <v>15843</v>
      </c>
      <c r="B1974" s="2" t="s">
        <v>21</v>
      </c>
      <c r="C1974" s="2" t="s">
        <v>40</v>
      </c>
      <c r="D1974" s="3">
        <v>45992</v>
      </c>
      <c r="E1974" s="2">
        <v>12</v>
      </c>
      <c r="F1974" s="2">
        <v>227.81100000000001</v>
      </c>
      <c r="G1974" s="2">
        <v>6886.229440000001</v>
      </c>
      <c r="H1974" s="5">
        <f>VLOOKUP(VALUE(LEFT(C1974, FIND(" -", C1974)-1)), Supervisores!A:D, 4, FALSE)</f>
        <v>19597</v>
      </c>
    </row>
    <row r="1975" spans="1:8" x14ac:dyDescent="0.25">
      <c r="A1975" s="2">
        <v>15843</v>
      </c>
      <c r="B1975" s="2" t="s">
        <v>21</v>
      </c>
      <c r="C1975" s="2" t="s">
        <v>41</v>
      </c>
      <c r="D1975" s="3">
        <v>45992</v>
      </c>
      <c r="E1975" s="2">
        <v>23</v>
      </c>
      <c r="F1975" s="2">
        <v>224.875</v>
      </c>
      <c r="G1975" s="2">
        <v>6787.4799999999977</v>
      </c>
      <c r="H1975" s="5">
        <f>VLOOKUP(VALUE(LEFT(C1975, FIND(" -", C1975)-1)), Supervisores!A:D, 4, FALSE)</f>
        <v>19597</v>
      </c>
    </row>
    <row r="1976" spans="1:8" x14ac:dyDescent="0.25">
      <c r="A1976" s="2">
        <v>15843</v>
      </c>
      <c r="B1976" s="2" t="s">
        <v>21</v>
      </c>
      <c r="C1976" s="2" t="s">
        <v>42</v>
      </c>
      <c r="D1976" s="3">
        <v>45992</v>
      </c>
      <c r="E1976" s="2">
        <v>16</v>
      </c>
      <c r="F1976" s="2">
        <v>931.07899999999995</v>
      </c>
      <c r="G1976" s="2">
        <v>39237.130370000006</v>
      </c>
      <c r="H1976" s="5">
        <f>VLOOKUP(VALUE(LEFT(C1976, FIND(" -", C1976)-1)), Supervisores!A:D, 4, FALSE)</f>
        <v>15843</v>
      </c>
    </row>
    <row r="1977" spans="1:8" x14ac:dyDescent="0.25">
      <c r="A1977" s="2">
        <v>15843</v>
      </c>
      <c r="B1977" s="2" t="s">
        <v>21</v>
      </c>
      <c r="C1977" s="2" t="s">
        <v>43</v>
      </c>
      <c r="D1977" s="3">
        <v>45992</v>
      </c>
      <c r="E1977" s="2">
        <v>25</v>
      </c>
      <c r="F1977" s="2">
        <v>1318.7280000000001</v>
      </c>
      <c r="G1977" s="2">
        <v>41999.386979999996</v>
      </c>
      <c r="H1977" s="5">
        <f>VLOOKUP(VALUE(LEFT(C1977, FIND(" -", C1977)-1)), Supervisores!A:D, 4, FALSE)</f>
        <v>15843</v>
      </c>
    </row>
    <row r="1978" spans="1:8" x14ac:dyDescent="0.25">
      <c r="A1978" s="2">
        <v>15843</v>
      </c>
      <c r="B1978" s="2" t="s">
        <v>21</v>
      </c>
      <c r="C1978" s="2" t="s">
        <v>44</v>
      </c>
      <c r="D1978" s="3">
        <v>45992</v>
      </c>
      <c r="E1978" s="2">
        <v>13</v>
      </c>
      <c r="F1978" s="2">
        <v>138.756</v>
      </c>
      <c r="G1978" s="2">
        <v>4395.8246099999997</v>
      </c>
      <c r="H1978" s="5">
        <f>VLOOKUP(VALUE(LEFT(C1978, FIND(" -", C1978)-1)), Supervisores!A:D, 4, FALSE)</f>
        <v>19597</v>
      </c>
    </row>
    <row r="1979" spans="1:8" x14ac:dyDescent="0.25">
      <c r="A1979" s="2">
        <v>15843</v>
      </c>
      <c r="B1979" s="2" t="s">
        <v>21</v>
      </c>
      <c r="C1979" s="2" t="s">
        <v>45</v>
      </c>
      <c r="D1979" s="3">
        <v>45992</v>
      </c>
      <c r="E1979" s="2">
        <v>4</v>
      </c>
      <c r="F1979" s="2">
        <v>270.077</v>
      </c>
      <c r="G1979" s="2">
        <v>12943.15227</v>
      </c>
      <c r="H1979" s="5">
        <f>VLOOKUP(VALUE(LEFT(C1979, FIND(" -", C1979)-1)), Supervisores!A:D, 4, FALSE)</f>
        <v>15843</v>
      </c>
    </row>
    <row r="1980" spans="1:8" x14ac:dyDescent="0.25">
      <c r="A1980" s="2">
        <v>15843</v>
      </c>
      <c r="B1980" s="2" t="s">
        <v>21</v>
      </c>
      <c r="C1980" s="2" t="s">
        <v>46</v>
      </c>
      <c r="D1980" s="3">
        <v>45992</v>
      </c>
      <c r="E1980" s="2">
        <v>8</v>
      </c>
      <c r="F1980" s="2">
        <v>69.275000000000006</v>
      </c>
      <c r="G1980" s="2">
        <v>1996.3799999999997</v>
      </c>
      <c r="H1980" s="5">
        <f>VLOOKUP(VALUE(LEFT(C1980, FIND(" -", C1980)-1)), Supervisores!A:D, 4, FALSE)</f>
        <v>19597</v>
      </c>
    </row>
    <row r="1981" spans="1:8" x14ac:dyDescent="0.25">
      <c r="A1981" s="2">
        <v>15843</v>
      </c>
      <c r="B1981" s="2" t="s">
        <v>21</v>
      </c>
      <c r="C1981" s="2" t="s">
        <v>49</v>
      </c>
      <c r="D1981" s="3">
        <v>45992</v>
      </c>
      <c r="E1981" s="2">
        <v>12</v>
      </c>
      <c r="F1981" s="2">
        <v>802.3</v>
      </c>
      <c r="G1981" s="2">
        <v>24784.508610000001</v>
      </c>
      <c r="H1981" s="5">
        <f>VLOOKUP(VALUE(LEFT(C1981, FIND(" -", C1981)-1)), Supervisores!A:D, 4, FALSE)</f>
        <v>19597</v>
      </c>
    </row>
    <row r="1982" spans="1:8" x14ac:dyDescent="0.25">
      <c r="A1982" s="2">
        <v>15843</v>
      </c>
      <c r="B1982" s="2" t="s">
        <v>21</v>
      </c>
      <c r="C1982" s="2" t="s">
        <v>2834</v>
      </c>
      <c r="D1982" s="3">
        <v>45992</v>
      </c>
      <c r="E1982" s="2">
        <v>2</v>
      </c>
      <c r="F1982" s="2">
        <v>15</v>
      </c>
      <c r="G1982" s="2">
        <v>391.75</v>
      </c>
      <c r="H1982" s="5">
        <f>VLOOKUP(VALUE(LEFT(C1982, FIND(" -", C1982)-1)), Supervisores!A:D, 4, FALSE)</f>
        <v>19597</v>
      </c>
    </row>
    <row r="1983" spans="1:8" x14ac:dyDescent="0.25">
      <c r="A1983" s="2">
        <v>15972</v>
      </c>
      <c r="B1983" s="2" t="s">
        <v>2889</v>
      </c>
      <c r="C1983" s="2" t="s">
        <v>52</v>
      </c>
      <c r="D1983" s="3">
        <v>45992</v>
      </c>
      <c r="E1983" s="2">
        <v>26</v>
      </c>
      <c r="F1983" s="2">
        <v>954.96900000000016</v>
      </c>
      <c r="G1983" s="2">
        <v>29603.901669999999</v>
      </c>
      <c r="H1983" s="5">
        <f>VLOOKUP(VALUE(LEFT(C1983, FIND(" -", C1983)-1)), Supervisores!A:D, 4, FALSE)</f>
        <v>15972</v>
      </c>
    </row>
    <row r="1984" spans="1:8" x14ac:dyDescent="0.25">
      <c r="A1984" s="2">
        <v>15972</v>
      </c>
      <c r="B1984" s="2" t="s">
        <v>2889</v>
      </c>
      <c r="C1984" s="2" t="s">
        <v>53</v>
      </c>
      <c r="D1984" s="3">
        <v>45992</v>
      </c>
      <c r="E1984" s="2">
        <v>9</v>
      </c>
      <c r="F1984" s="2">
        <v>125.033</v>
      </c>
      <c r="G1984" s="2">
        <v>3180.1510199999998</v>
      </c>
      <c r="H1984" s="5">
        <f>VLOOKUP(VALUE(LEFT(C1984, FIND(" -", C1984)-1)), Supervisores!A:D, 4, FALSE)</f>
        <v>15972</v>
      </c>
    </row>
    <row r="1985" spans="1:8" x14ac:dyDescent="0.25">
      <c r="A1985" s="2">
        <v>15972</v>
      </c>
      <c r="B1985" s="2" t="s">
        <v>2889</v>
      </c>
      <c r="C1985" s="2" t="s">
        <v>54</v>
      </c>
      <c r="D1985" s="3">
        <v>45992</v>
      </c>
      <c r="E1985" s="2">
        <v>18</v>
      </c>
      <c r="F1985" s="2">
        <v>944.49299999999994</v>
      </c>
      <c r="G1985" s="2">
        <v>41686.633169999994</v>
      </c>
      <c r="H1985" s="5">
        <f>VLOOKUP(VALUE(LEFT(C1985, FIND(" -", C1985)-1)), Supervisores!A:D, 4, FALSE)</f>
        <v>15972</v>
      </c>
    </row>
    <row r="1986" spans="1:8" x14ac:dyDescent="0.25">
      <c r="A1986" s="2">
        <v>15972</v>
      </c>
      <c r="B1986" s="2" t="s">
        <v>2889</v>
      </c>
      <c r="C1986" s="2" t="s">
        <v>55</v>
      </c>
      <c r="D1986" s="3">
        <v>45992</v>
      </c>
      <c r="E1986" s="2">
        <v>11</v>
      </c>
      <c r="F1986" s="2">
        <v>296.88599999999997</v>
      </c>
      <c r="G1986" s="2">
        <v>9345.3077499999981</v>
      </c>
      <c r="H1986" s="5">
        <f>VLOOKUP(VALUE(LEFT(C1986, FIND(" -", C1986)-1)), Supervisores!A:D, 4, FALSE)</f>
        <v>15972</v>
      </c>
    </row>
    <row r="1987" spans="1:8" x14ac:dyDescent="0.25">
      <c r="A1987" s="2">
        <v>15972</v>
      </c>
      <c r="B1987" s="2" t="s">
        <v>2889</v>
      </c>
      <c r="C1987" s="2" t="s">
        <v>56</v>
      </c>
      <c r="D1987" s="3">
        <v>45992</v>
      </c>
      <c r="E1987" s="2">
        <v>5</v>
      </c>
      <c r="F1987" s="2">
        <v>71.397000000000006</v>
      </c>
      <c r="G1987" s="2">
        <v>1755.75773</v>
      </c>
      <c r="H1987" s="5">
        <f>VLOOKUP(VALUE(LEFT(C1987, FIND(" -", C1987)-1)), Supervisores!A:D, 4, FALSE)</f>
        <v>19202</v>
      </c>
    </row>
    <row r="1988" spans="1:8" x14ac:dyDescent="0.25">
      <c r="A1988" s="2">
        <v>15972</v>
      </c>
      <c r="B1988" s="2" t="s">
        <v>2889</v>
      </c>
      <c r="C1988" s="2" t="s">
        <v>57</v>
      </c>
      <c r="D1988" s="3">
        <v>45992</v>
      </c>
      <c r="E1988" s="2">
        <v>9</v>
      </c>
      <c r="F1988" s="2">
        <v>510.24799999999999</v>
      </c>
      <c r="G1988" s="2">
        <v>19735.070520000001</v>
      </c>
      <c r="H1988" s="5">
        <f>VLOOKUP(VALUE(LEFT(C1988, FIND(" -", C1988)-1)), Supervisores!A:D, 4, FALSE)</f>
        <v>15972</v>
      </c>
    </row>
    <row r="1989" spans="1:8" x14ac:dyDescent="0.25">
      <c r="A1989" s="2">
        <v>15972</v>
      </c>
      <c r="B1989" s="2" t="s">
        <v>2889</v>
      </c>
      <c r="C1989" s="2" t="s">
        <v>58</v>
      </c>
      <c r="D1989" s="3">
        <v>45992</v>
      </c>
      <c r="E1989" s="2">
        <v>10</v>
      </c>
      <c r="F1989" s="2">
        <v>241.48200000000003</v>
      </c>
      <c r="G1989" s="2">
        <v>10116.487859999999</v>
      </c>
      <c r="H1989" s="5">
        <f>VLOOKUP(VALUE(LEFT(C1989, FIND(" -", C1989)-1)), Supervisores!A:D, 4, FALSE)</f>
        <v>15972</v>
      </c>
    </row>
    <row r="1990" spans="1:8" x14ac:dyDescent="0.25">
      <c r="A1990" s="2">
        <v>15972</v>
      </c>
      <c r="B1990" s="2" t="s">
        <v>2889</v>
      </c>
      <c r="C1990" s="2" t="s">
        <v>59</v>
      </c>
      <c r="D1990" s="3">
        <v>45992</v>
      </c>
      <c r="E1990" s="2">
        <v>7</v>
      </c>
      <c r="F1990" s="2">
        <v>124.851</v>
      </c>
      <c r="G1990" s="2">
        <v>8218.4934400000002</v>
      </c>
      <c r="H1990" s="5">
        <f>VLOOKUP(VALUE(LEFT(C1990, FIND(" -", C1990)-1)), Supervisores!A:D, 4, FALSE)</f>
        <v>15972</v>
      </c>
    </row>
    <row r="1991" spans="1:8" x14ac:dyDescent="0.25">
      <c r="A1991" s="2">
        <v>15972</v>
      </c>
      <c r="B1991" s="2" t="s">
        <v>2889</v>
      </c>
      <c r="C1991" s="2" t="s">
        <v>60</v>
      </c>
      <c r="D1991" s="3">
        <v>45992</v>
      </c>
      <c r="E1991" s="2">
        <v>6</v>
      </c>
      <c r="F1991" s="2">
        <v>337.39800000000002</v>
      </c>
      <c r="G1991" s="2">
        <v>10404.652</v>
      </c>
      <c r="H1991" s="5">
        <f>VLOOKUP(VALUE(LEFT(C1991, FIND(" -", C1991)-1)), Supervisores!A:D, 4, FALSE)</f>
        <v>19202</v>
      </c>
    </row>
    <row r="1992" spans="1:8" x14ac:dyDescent="0.25">
      <c r="A1992" s="2">
        <v>15972</v>
      </c>
      <c r="B1992" s="2" t="s">
        <v>2889</v>
      </c>
      <c r="C1992" s="2" t="s">
        <v>61</v>
      </c>
      <c r="D1992" s="3">
        <v>45992</v>
      </c>
      <c r="E1992" s="2">
        <v>25</v>
      </c>
      <c r="F1992" s="2">
        <v>985.19999999999993</v>
      </c>
      <c r="G1992" s="2">
        <v>41231.809289999997</v>
      </c>
      <c r="H1992" s="5">
        <f>VLOOKUP(VALUE(LEFT(C1992, FIND(" -", C1992)-1)), Supervisores!A:D, 4, FALSE)</f>
        <v>19202</v>
      </c>
    </row>
    <row r="1993" spans="1:8" x14ac:dyDescent="0.25">
      <c r="A1993" s="2">
        <v>15972</v>
      </c>
      <c r="B1993" s="2" t="s">
        <v>2889</v>
      </c>
      <c r="C1993" s="2" t="s">
        <v>62</v>
      </c>
      <c r="D1993" s="3">
        <v>45992</v>
      </c>
      <c r="E1993" s="2">
        <v>21</v>
      </c>
      <c r="F1993" s="2">
        <v>273.77499999999998</v>
      </c>
      <c r="G1993" s="2">
        <v>7424.2972499999996</v>
      </c>
      <c r="H1993" s="5">
        <f>VLOOKUP(VALUE(LEFT(C1993, FIND(" -", C1993)-1)), Supervisores!A:D, 4, FALSE)</f>
        <v>19202</v>
      </c>
    </row>
    <row r="1994" spans="1:8" x14ac:dyDescent="0.25">
      <c r="A1994" s="2">
        <v>15972</v>
      </c>
      <c r="B1994" s="2" t="s">
        <v>2889</v>
      </c>
      <c r="C1994" s="2" t="s">
        <v>63</v>
      </c>
      <c r="D1994" s="3">
        <v>45992</v>
      </c>
      <c r="E1994" s="2">
        <v>7</v>
      </c>
      <c r="F1994" s="2">
        <v>281.86400000000003</v>
      </c>
      <c r="G1994" s="2">
        <v>7997.8403599999992</v>
      </c>
      <c r="H1994" s="5">
        <f>VLOOKUP(VALUE(LEFT(C1994, FIND(" -", C1994)-1)), Supervisores!A:D, 4, FALSE)</f>
        <v>15972</v>
      </c>
    </row>
    <row r="1995" spans="1:8" x14ac:dyDescent="0.25">
      <c r="A1995" s="2">
        <v>15972</v>
      </c>
      <c r="B1995" s="2" t="s">
        <v>2889</v>
      </c>
      <c r="C1995" s="2" t="s">
        <v>64</v>
      </c>
      <c r="D1995" s="3">
        <v>45992</v>
      </c>
      <c r="E1995" s="2">
        <v>6</v>
      </c>
      <c r="F1995" s="2">
        <v>346.42900000000003</v>
      </c>
      <c r="G1995" s="2">
        <v>12848.6749</v>
      </c>
      <c r="H1995" s="5">
        <f>VLOOKUP(VALUE(LEFT(C1995, FIND(" -", C1995)-1)), Supervisores!A:D, 4, FALSE)</f>
        <v>19202</v>
      </c>
    </row>
    <row r="1996" spans="1:8" x14ac:dyDescent="0.25">
      <c r="A1996" s="2">
        <v>15972</v>
      </c>
      <c r="B1996" s="2" t="s">
        <v>2889</v>
      </c>
      <c r="C1996" s="2" t="s">
        <v>65</v>
      </c>
      <c r="D1996" s="3">
        <v>45992</v>
      </c>
      <c r="E1996" s="2">
        <v>14</v>
      </c>
      <c r="F1996" s="2">
        <v>298.31299999999999</v>
      </c>
      <c r="G1996" s="2">
        <v>12870.826870000001</v>
      </c>
      <c r="H1996" s="5">
        <f>VLOOKUP(VALUE(LEFT(C1996, FIND(" -", C1996)-1)), Supervisores!A:D, 4, FALSE)</f>
        <v>15972</v>
      </c>
    </row>
    <row r="1997" spans="1:8" x14ac:dyDescent="0.25">
      <c r="A1997" s="2">
        <v>15972</v>
      </c>
      <c r="B1997" s="2" t="s">
        <v>2889</v>
      </c>
      <c r="C1997" s="2" t="s">
        <v>2878</v>
      </c>
      <c r="D1997" s="3">
        <v>45992</v>
      </c>
      <c r="E1997" s="2">
        <v>4</v>
      </c>
      <c r="F1997" s="2">
        <v>45.537999999999997</v>
      </c>
      <c r="G1997" s="2">
        <v>1523.7398799999999</v>
      </c>
      <c r="H1997" s="5">
        <f>VLOOKUP(VALUE(LEFT(C1997, FIND(" -", C1997)-1)), Supervisores!A:D, 4, FALSE)</f>
        <v>19202</v>
      </c>
    </row>
    <row r="1998" spans="1:8" x14ac:dyDescent="0.25">
      <c r="A1998" s="2">
        <v>15972</v>
      </c>
      <c r="B1998" s="2" t="s">
        <v>2889</v>
      </c>
      <c r="C1998" s="2" t="s">
        <v>67</v>
      </c>
      <c r="D1998" s="3">
        <v>45992</v>
      </c>
      <c r="E1998" s="2">
        <v>1</v>
      </c>
      <c r="F1998" s="2">
        <v>10</v>
      </c>
      <c r="G1998" s="2">
        <v>239.8</v>
      </c>
      <c r="H1998" s="5">
        <f>VLOOKUP(VALUE(LEFT(C1998, FIND(" -", C1998)-1)), Supervisores!A:D, 4, FALSE)</f>
        <v>15972</v>
      </c>
    </row>
    <row r="1999" spans="1:8" x14ac:dyDescent="0.25">
      <c r="A1999" s="2">
        <v>15972</v>
      </c>
      <c r="B1999" s="2" t="s">
        <v>2889</v>
      </c>
      <c r="C1999" s="2" t="s">
        <v>68</v>
      </c>
      <c r="D1999" s="3">
        <v>45992</v>
      </c>
      <c r="E1999" s="2">
        <v>7</v>
      </c>
      <c r="F1999" s="2">
        <v>475.79699999999991</v>
      </c>
      <c r="G1999" s="2">
        <v>19076.341070000002</v>
      </c>
      <c r="H1999" s="5">
        <f>VLOOKUP(VALUE(LEFT(C1999, FIND(" -", C1999)-1)), Supervisores!A:D, 4, FALSE)</f>
        <v>19202</v>
      </c>
    </row>
    <row r="2000" spans="1:8" x14ac:dyDescent="0.25">
      <c r="A2000" s="2">
        <v>15972</v>
      </c>
      <c r="B2000" s="2" t="s">
        <v>2889</v>
      </c>
      <c r="C2000" s="2" t="s">
        <v>69</v>
      </c>
      <c r="D2000" s="3">
        <v>45992</v>
      </c>
      <c r="E2000" s="2">
        <v>4</v>
      </c>
      <c r="F2000" s="2">
        <v>78.085999999999999</v>
      </c>
      <c r="G2000" s="2">
        <v>3284.05314</v>
      </c>
      <c r="H2000" s="5">
        <f>VLOOKUP(VALUE(LEFT(C2000, FIND(" -", C2000)-1)), Supervisores!A:D, 4, FALSE)</f>
        <v>15972</v>
      </c>
    </row>
    <row r="2001" spans="1:8" x14ac:dyDescent="0.25">
      <c r="A2001" s="2">
        <v>15972</v>
      </c>
      <c r="B2001" s="2" t="s">
        <v>2889</v>
      </c>
      <c r="C2001" s="2" t="s">
        <v>70</v>
      </c>
      <c r="D2001" s="3">
        <v>45992</v>
      </c>
      <c r="E2001" s="2">
        <v>19</v>
      </c>
      <c r="F2001" s="2">
        <v>583.01899999999989</v>
      </c>
      <c r="G2001" s="2">
        <v>20087.787809999998</v>
      </c>
      <c r="H2001" s="5">
        <f>VLOOKUP(VALUE(LEFT(C2001, FIND(" -", C2001)-1)), Supervisores!A:D, 4, FALSE)</f>
        <v>15972</v>
      </c>
    </row>
    <row r="2002" spans="1:8" x14ac:dyDescent="0.25">
      <c r="A2002" s="2">
        <v>15972</v>
      </c>
      <c r="B2002" s="2" t="s">
        <v>2889</v>
      </c>
      <c r="C2002" s="2" t="s">
        <v>71</v>
      </c>
      <c r="D2002" s="3">
        <v>45992</v>
      </c>
      <c r="E2002" s="2">
        <v>11</v>
      </c>
      <c r="F2002" s="2">
        <v>617.50400000000002</v>
      </c>
      <c r="G2002" s="2">
        <v>22393.149019999997</v>
      </c>
      <c r="H2002" s="5">
        <f>VLOOKUP(VALUE(LEFT(C2002, FIND(" -", C2002)-1)), Supervisores!A:D, 4, FALSE)</f>
        <v>15972</v>
      </c>
    </row>
    <row r="2003" spans="1:8" x14ac:dyDescent="0.25">
      <c r="A2003" s="2">
        <v>15972</v>
      </c>
      <c r="B2003" s="2" t="s">
        <v>2889</v>
      </c>
      <c r="C2003" s="2" t="s">
        <v>72</v>
      </c>
      <c r="D2003" s="3">
        <v>45992</v>
      </c>
      <c r="E2003" s="2">
        <v>12</v>
      </c>
      <c r="F2003" s="2">
        <v>906.38300000000004</v>
      </c>
      <c r="G2003" s="2">
        <v>38243.289570000008</v>
      </c>
      <c r="H2003" s="5">
        <f>VLOOKUP(VALUE(LEFT(C2003, FIND(" -", C2003)-1)), Supervisores!A:D, 4, FALSE)</f>
        <v>15972</v>
      </c>
    </row>
    <row r="2004" spans="1:8" x14ac:dyDescent="0.25">
      <c r="A2004" s="2">
        <v>15972</v>
      </c>
      <c r="B2004" s="2" t="s">
        <v>2889</v>
      </c>
      <c r="C2004" s="2" t="s">
        <v>73</v>
      </c>
      <c r="D2004" s="3">
        <v>45992</v>
      </c>
      <c r="E2004" s="2">
        <v>9</v>
      </c>
      <c r="F2004" s="2">
        <v>213.94699999999997</v>
      </c>
      <c r="G2004" s="2">
        <v>7007.681700000001</v>
      </c>
      <c r="H2004" s="5">
        <f>VLOOKUP(VALUE(LEFT(C2004, FIND(" -", C2004)-1)), Supervisores!A:D, 4, FALSE)</f>
        <v>15972</v>
      </c>
    </row>
    <row r="2005" spans="1:8" x14ac:dyDescent="0.25">
      <c r="A2005" s="2">
        <v>15972</v>
      </c>
      <c r="B2005" s="2" t="s">
        <v>2889</v>
      </c>
      <c r="C2005" s="2" t="s">
        <v>75</v>
      </c>
      <c r="D2005" s="3">
        <v>45992</v>
      </c>
      <c r="E2005" s="2">
        <v>19</v>
      </c>
      <c r="F2005" s="2">
        <v>196.464</v>
      </c>
      <c r="G2005" s="2">
        <v>5423.7510000000002</v>
      </c>
      <c r="H2005" s="5">
        <f>VLOOKUP(VALUE(LEFT(C2005, FIND(" -", C2005)-1)), Supervisores!A:D, 4, FALSE)</f>
        <v>19202</v>
      </c>
    </row>
    <row r="2006" spans="1:8" x14ac:dyDescent="0.25">
      <c r="A2006" s="2">
        <v>15972</v>
      </c>
      <c r="B2006" s="2" t="s">
        <v>2889</v>
      </c>
      <c r="C2006" s="2" t="s">
        <v>76</v>
      </c>
      <c r="D2006" s="3">
        <v>45992</v>
      </c>
      <c r="E2006" s="2">
        <v>2</v>
      </c>
      <c r="F2006" s="2">
        <v>43</v>
      </c>
      <c r="G2006" s="2">
        <v>1109.2</v>
      </c>
      <c r="H2006" s="5">
        <f>VLOOKUP(VALUE(LEFT(C2006, FIND(" -", C2006)-1)), Supervisores!A:D, 4, FALSE)</f>
        <v>19202</v>
      </c>
    </row>
    <row r="2007" spans="1:8" x14ac:dyDescent="0.25">
      <c r="A2007" s="2">
        <v>15972</v>
      </c>
      <c r="B2007" s="2" t="s">
        <v>2889</v>
      </c>
      <c r="C2007" s="2" t="s">
        <v>77</v>
      </c>
      <c r="D2007" s="3">
        <v>45992</v>
      </c>
      <c r="E2007" s="2">
        <v>14</v>
      </c>
      <c r="F2007" s="2">
        <v>131.69200000000001</v>
      </c>
      <c r="G2007" s="2">
        <v>5497.8835000000008</v>
      </c>
      <c r="H2007" s="5">
        <f>VLOOKUP(VALUE(LEFT(C2007, FIND(" -", C2007)-1)), Supervisores!A:D, 4, FALSE)</f>
        <v>19202</v>
      </c>
    </row>
    <row r="2008" spans="1:8" x14ac:dyDescent="0.25">
      <c r="A2008" s="2">
        <v>15972</v>
      </c>
      <c r="B2008" s="2" t="s">
        <v>2889</v>
      </c>
      <c r="C2008" s="2" t="s">
        <v>78</v>
      </c>
      <c r="D2008" s="3">
        <v>45992</v>
      </c>
      <c r="E2008" s="2">
        <v>11</v>
      </c>
      <c r="F2008" s="2">
        <v>243.59099999999998</v>
      </c>
      <c r="G2008" s="2">
        <v>10186.347952</v>
      </c>
      <c r="H2008" s="5">
        <f>VLOOKUP(VALUE(LEFT(C2008, FIND(" -", C2008)-1)), Supervisores!A:D, 4, FALSE)</f>
        <v>19202</v>
      </c>
    </row>
    <row r="2009" spans="1:8" x14ac:dyDescent="0.25">
      <c r="A2009" s="2">
        <v>15972</v>
      </c>
      <c r="B2009" s="2" t="s">
        <v>2889</v>
      </c>
      <c r="C2009" s="2" t="s">
        <v>2696</v>
      </c>
      <c r="D2009" s="3">
        <v>45992</v>
      </c>
      <c r="E2009" s="2">
        <v>1</v>
      </c>
      <c r="F2009" s="2">
        <v>38.061</v>
      </c>
      <c r="G2009" s="2">
        <v>1666.81925</v>
      </c>
      <c r="H2009" s="5">
        <f>VLOOKUP(VALUE(LEFT(C2009, FIND(" -", C2009)-1)), Supervisores!A:D, 4, FALSE)</f>
        <v>19571</v>
      </c>
    </row>
    <row r="2010" spans="1:8" x14ac:dyDescent="0.25">
      <c r="A2010" s="2">
        <v>15972</v>
      </c>
      <c r="B2010" s="2" t="s">
        <v>2889</v>
      </c>
      <c r="C2010" s="2" t="s">
        <v>2717</v>
      </c>
      <c r="D2010" s="3">
        <v>45992</v>
      </c>
      <c r="E2010" s="2">
        <v>1</v>
      </c>
      <c r="F2010" s="2">
        <v>10</v>
      </c>
      <c r="G2010" s="2">
        <v>492.75</v>
      </c>
      <c r="H2010" s="5">
        <f>VLOOKUP(VALUE(LEFT(C2010, FIND(" -", C2010)-1)), Supervisores!A:D, 4, FALSE)</f>
        <v>19571</v>
      </c>
    </row>
    <row r="2011" spans="1:8" x14ac:dyDescent="0.25">
      <c r="A2011" s="2">
        <v>15972</v>
      </c>
      <c r="B2011" s="2" t="s">
        <v>2889</v>
      </c>
      <c r="C2011" s="2" t="s">
        <v>2697</v>
      </c>
      <c r="D2011" s="3">
        <v>45992</v>
      </c>
      <c r="E2011" s="2">
        <v>1</v>
      </c>
      <c r="F2011" s="2">
        <v>5</v>
      </c>
      <c r="G2011" s="2">
        <v>164.4</v>
      </c>
      <c r="H2011" s="5">
        <f>VLOOKUP(VALUE(LEFT(C2011, FIND(" -", C2011)-1)), Supervisores!A:D, 4, FALSE)</f>
        <v>19571</v>
      </c>
    </row>
    <row r="2012" spans="1:8" x14ac:dyDescent="0.25">
      <c r="A2012" s="2">
        <v>15972</v>
      </c>
      <c r="B2012" s="2" t="s">
        <v>2889</v>
      </c>
      <c r="C2012" s="2" t="s">
        <v>2890</v>
      </c>
      <c r="D2012" s="3">
        <v>45992</v>
      </c>
      <c r="E2012" s="2">
        <v>2</v>
      </c>
      <c r="F2012" s="2">
        <v>45</v>
      </c>
      <c r="G2012" s="2">
        <v>906.84999999999991</v>
      </c>
      <c r="H2012" s="5">
        <f>VLOOKUP(VALUE(LEFT(C2012, FIND(" -", C2012)-1)), Supervisores!A:D, 4, FALSE)</f>
        <v>19571</v>
      </c>
    </row>
    <row r="2013" spans="1:8" x14ac:dyDescent="0.25">
      <c r="A2013" s="2">
        <v>16625</v>
      </c>
      <c r="B2013" s="2" t="s">
        <v>79</v>
      </c>
      <c r="C2013" s="2" t="s">
        <v>80</v>
      </c>
      <c r="D2013" s="3">
        <v>45992</v>
      </c>
      <c r="E2013" s="2">
        <v>10</v>
      </c>
      <c r="F2013" s="2">
        <v>299.42200000000003</v>
      </c>
      <c r="G2013" s="2">
        <v>11852.781000000001</v>
      </c>
      <c r="H2013" s="5">
        <f>VLOOKUP(VALUE(LEFT(C2013, FIND(" -", C2013)-1)), Supervisores!A:D, 4, FALSE)</f>
        <v>19353</v>
      </c>
    </row>
    <row r="2014" spans="1:8" x14ac:dyDescent="0.25">
      <c r="A2014" s="2">
        <v>16625</v>
      </c>
      <c r="B2014" s="2" t="s">
        <v>79</v>
      </c>
      <c r="C2014" s="2" t="s">
        <v>2891</v>
      </c>
      <c r="D2014" s="3">
        <v>45992</v>
      </c>
      <c r="E2014" s="2">
        <v>11</v>
      </c>
      <c r="F2014" s="2">
        <v>541.70299999999997</v>
      </c>
      <c r="G2014" s="2">
        <v>26204.949389999998</v>
      </c>
      <c r="H2014" s="5">
        <f>VLOOKUP(VALUE(LEFT(C2014, FIND(" -", C2014)-1)), Supervisores!A:D, 4, FALSE)</f>
        <v>19353</v>
      </c>
    </row>
    <row r="2015" spans="1:8" x14ac:dyDescent="0.25">
      <c r="A2015" s="2">
        <v>16625</v>
      </c>
      <c r="B2015" s="2" t="s">
        <v>79</v>
      </c>
      <c r="C2015" s="2" t="s">
        <v>82</v>
      </c>
      <c r="D2015" s="3">
        <v>45992</v>
      </c>
      <c r="E2015" s="2">
        <v>6</v>
      </c>
      <c r="F2015" s="2">
        <v>140.75</v>
      </c>
      <c r="G2015" s="2">
        <v>4208.7999999999993</v>
      </c>
      <c r="H2015" s="5">
        <f>VLOOKUP(VALUE(LEFT(C2015, FIND(" -", C2015)-1)), Supervisores!A:D, 4, FALSE)</f>
        <v>19353</v>
      </c>
    </row>
    <row r="2016" spans="1:8" x14ac:dyDescent="0.25">
      <c r="A2016" s="2">
        <v>16625</v>
      </c>
      <c r="B2016" s="2" t="s">
        <v>79</v>
      </c>
      <c r="C2016" s="2" t="s">
        <v>83</v>
      </c>
      <c r="D2016" s="3">
        <v>45992</v>
      </c>
      <c r="E2016" s="2">
        <v>16</v>
      </c>
      <c r="F2016" s="2">
        <v>229.11500000000001</v>
      </c>
      <c r="G2016" s="2">
        <v>8146.9730399999999</v>
      </c>
      <c r="H2016" s="5">
        <f>VLOOKUP(VALUE(LEFT(C2016, FIND(" -", C2016)-1)), Supervisores!A:D, 4, FALSE)</f>
        <v>19353</v>
      </c>
    </row>
    <row r="2017" spans="1:8" x14ac:dyDescent="0.25">
      <c r="A2017" s="2">
        <v>16625</v>
      </c>
      <c r="B2017" s="2" t="s">
        <v>79</v>
      </c>
      <c r="C2017" s="2" t="s">
        <v>84</v>
      </c>
      <c r="D2017" s="3">
        <v>45992</v>
      </c>
      <c r="E2017" s="2">
        <v>7</v>
      </c>
      <c r="F2017" s="2">
        <v>43.694000000000003</v>
      </c>
      <c r="G2017" s="2">
        <v>1052.4450999999999</v>
      </c>
      <c r="H2017" s="5">
        <f>VLOOKUP(VALUE(LEFT(C2017, FIND(" -", C2017)-1)), Supervisores!A:D, 4, FALSE)</f>
        <v>19353</v>
      </c>
    </row>
    <row r="2018" spans="1:8" x14ac:dyDescent="0.25">
      <c r="A2018" s="2">
        <v>16625</v>
      </c>
      <c r="B2018" s="2" t="s">
        <v>79</v>
      </c>
      <c r="C2018" s="2" t="s">
        <v>85</v>
      </c>
      <c r="D2018" s="3">
        <v>45992</v>
      </c>
      <c r="E2018" s="2">
        <v>4</v>
      </c>
      <c r="F2018" s="2">
        <v>53</v>
      </c>
      <c r="G2018" s="2">
        <v>1522.4799999999998</v>
      </c>
      <c r="H2018" s="5">
        <f>VLOOKUP(VALUE(LEFT(C2018, FIND(" -", C2018)-1)), Supervisores!A:D, 4, FALSE)</f>
        <v>19353</v>
      </c>
    </row>
    <row r="2019" spans="1:8" x14ac:dyDescent="0.25">
      <c r="A2019" s="2">
        <v>16625</v>
      </c>
      <c r="B2019" s="2" t="s">
        <v>79</v>
      </c>
      <c r="C2019" s="2" t="s">
        <v>86</v>
      </c>
      <c r="D2019" s="3">
        <v>45992</v>
      </c>
      <c r="E2019" s="2">
        <v>4</v>
      </c>
      <c r="F2019" s="2">
        <v>60.155999999999999</v>
      </c>
      <c r="G2019" s="2">
        <v>1202.51</v>
      </c>
      <c r="H2019" s="5">
        <f>VLOOKUP(VALUE(LEFT(C2019, FIND(" -", C2019)-1)), Supervisores!A:D, 4, FALSE)</f>
        <v>19353</v>
      </c>
    </row>
    <row r="2020" spans="1:8" x14ac:dyDescent="0.25">
      <c r="A2020" s="2">
        <v>16625</v>
      </c>
      <c r="B2020" s="2" t="s">
        <v>79</v>
      </c>
      <c r="C2020" s="2" t="s">
        <v>88</v>
      </c>
      <c r="D2020" s="3">
        <v>45992</v>
      </c>
      <c r="E2020" s="2">
        <v>3</v>
      </c>
      <c r="F2020" s="2">
        <v>118</v>
      </c>
      <c r="G2020" s="2">
        <v>5880.45</v>
      </c>
      <c r="H2020" s="5">
        <f>VLOOKUP(VALUE(LEFT(C2020, FIND(" -", C2020)-1)), Supervisores!A:D, 4, FALSE)</f>
        <v>19353</v>
      </c>
    </row>
    <row r="2021" spans="1:8" x14ac:dyDescent="0.25">
      <c r="A2021" s="2">
        <v>16625</v>
      </c>
      <c r="B2021" s="2" t="s">
        <v>79</v>
      </c>
      <c r="C2021" s="2" t="s">
        <v>89</v>
      </c>
      <c r="D2021" s="3">
        <v>45992</v>
      </c>
      <c r="E2021" s="2">
        <v>12</v>
      </c>
      <c r="F2021" s="2">
        <v>177.739</v>
      </c>
      <c r="G2021" s="2">
        <v>4443.113409999999</v>
      </c>
      <c r="H2021" s="5">
        <f>VLOOKUP(VALUE(LEFT(C2021, FIND(" -", C2021)-1)), Supervisores!A:D, 4, FALSE)</f>
        <v>19353</v>
      </c>
    </row>
    <row r="2022" spans="1:8" x14ac:dyDescent="0.25">
      <c r="A2022" s="2">
        <v>16625</v>
      </c>
      <c r="B2022" s="2" t="s">
        <v>79</v>
      </c>
      <c r="C2022" s="2" t="s">
        <v>204</v>
      </c>
      <c r="D2022" s="3">
        <v>45992</v>
      </c>
      <c r="E2022" s="2">
        <v>18</v>
      </c>
      <c r="F2022" s="2">
        <v>382.96800000000002</v>
      </c>
      <c r="G2022" s="2">
        <v>9470.2150099999999</v>
      </c>
      <c r="H2022" s="5">
        <f>VLOOKUP(VALUE(LEFT(C2022, FIND(" -", C2022)-1)), Supervisores!A:D, 4, FALSE)</f>
        <v>19353</v>
      </c>
    </row>
    <row r="2023" spans="1:8" x14ac:dyDescent="0.25">
      <c r="A2023" s="2">
        <v>16625</v>
      </c>
      <c r="B2023" s="2" t="s">
        <v>79</v>
      </c>
      <c r="C2023" s="2" t="s">
        <v>93</v>
      </c>
      <c r="D2023" s="3">
        <v>45992</v>
      </c>
      <c r="E2023" s="2">
        <v>5</v>
      </c>
      <c r="F2023" s="2">
        <v>45.118000000000009</v>
      </c>
      <c r="G2023" s="2">
        <v>936.44988000000001</v>
      </c>
      <c r="H2023" s="5">
        <f>VLOOKUP(VALUE(LEFT(C2023, FIND(" -", C2023)-1)), Supervisores!A:D, 4, FALSE)</f>
        <v>19353</v>
      </c>
    </row>
    <row r="2024" spans="1:8" x14ac:dyDescent="0.25">
      <c r="A2024" s="2">
        <v>16625</v>
      </c>
      <c r="B2024" s="2" t="s">
        <v>79</v>
      </c>
      <c r="C2024" s="2" t="s">
        <v>206</v>
      </c>
      <c r="D2024" s="3">
        <v>45992</v>
      </c>
      <c r="E2024" s="2">
        <v>2</v>
      </c>
      <c r="F2024" s="2">
        <v>17.724</v>
      </c>
      <c r="G2024" s="2">
        <v>352.589</v>
      </c>
      <c r="H2024" s="5">
        <f>VLOOKUP(VALUE(LEFT(C2024, FIND(" -", C2024)-1)), Supervisores!A:D, 4, FALSE)</f>
        <v>18808</v>
      </c>
    </row>
    <row r="2025" spans="1:8" x14ac:dyDescent="0.25">
      <c r="A2025" s="2">
        <v>16625</v>
      </c>
      <c r="B2025" s="2" t="s">
        <v>79</v>
      </c>
      <c r="C2025" s="2" t="s">
        <v>207</v>
      </c>
      <c r="D2025" s="3">
        <v>45992</v>
      </c>
      <c r="E2025" s="2">
        <v>1</v>
      </c>
      <c r="F2025" s="2">
        <v>20</v>
      </c>
      <c r="G2025" s="2">
        <v>499.79999999999995</v>
      </c>
      <c r="H2025" s="5">
        <f>VLOOKUP(VALUE(LEFT(C2025, FIND(" -", C2025)-1)), Supervisores!A:D, 4, FALSE)</f>
        <v>18808</v>
      </c>
    </row>
    <row r="2026" spans="1:8" x14ac:dyDescent="0.25">
      <c r="A2026" s="2">
        <v>16625</v>
      </c>
      <c r="B2026" s="2" t="s">
        <v>79</v>
      </c>
      <c r="C2026" s="2" t="s">
        <v>2893</v>
      </c>
      <c r="D2026" s="3">
        <v>45992</v>
      </c>
      <c r="E2026" s="2">
        <v>8</v>
      </c>
      <c r="F2026" s="2">
        <v>135.54599999999999</v>
      </c>
      <c r="G2026" s="2">
        <v>4030.3923999999997</v>
      </c>
      <c r="H2026" s="5">
        <f>VLOOKUP(VALUE(LEFT(C2026, FIND(" -", C2026)-1)), Supervisores!A:D, 4, FALSE)</f>
        <v>18808</v>
      </c>
    </row>
    <row r="2027" spans="1:8" x14ac:dyDescent="0.25">
      <c r="A2027" s="2">
        <v>16625</v>
      </c>
      <c r="B2027" s="2" t="s">
        <v>79</v>
      </c>
      <c r="C2027" s="2" t="s">
        <v>209</v>
      </c>
      <c r="D2027" s="3">
        <v>45992</v>
      </c>
      <c r="E2027" s="2">
        <v>3</v>
      </c>
      <c r="F2027" s="2">
        <v>19.72</v>
      </c>
      <c r="G2027" s="2">
        <v>765.48800000000006</v>
      </c>
      <c r="H2027" s="5">
        <f>VLOOKUP(VALUE(LEFT(C2027, FIND(" -", C2027)-1)), Supervisores!A:D, 4, FALSE)</f>
        <v>19590</v>
      </c>
    </row>
    <row r="2028" spans="1:8" x14ac:dyDescent="0.25">
      <c r="A2028" s="2">
        <v>16625</v>
      </c>
      <c r="B2028" s="2" t="s">
        <v>79</v>
      </c>
      <c r="C2028" s="2" t="s">
        <v>94</v>
      </c>
      <c r="D2028" s="3">
        <v>45992</v>
      </c>
      <c r="E2028" s="2">
        <v>10</v>
      </c>
      <c r="F2028" s="2">
        <v>290.84499999999991</v>
      </c>
      <c r="G2028" s="2">
        <v>10221.74525</v>
      </c>
      <c r="H2028" s="5">
        <f>VLOOKUP(VALUE(LEFT(C2028, FIND(" -", C2028)-1)), Supervisores!A:D, 4, FALSE)</f>
        <v>18808</v>
      </c>
    </row>
    <row r="2029" spans="1:8" x14ac:dyDescent="0.25">
      <c r="A2029" s="2">
        <v>16625</v>
      </c>
      <c r="B2029" s="2" t="s">
        <v>79</v>
      </c>
      <c r="C2029" s="2" t="s">
        <v>212</v>
      </c>
      <c r="D2029" s="3">
        <v>45992</v>
      </c>
      <c r="E2029" s="2">
        <v>11</v>
      </c>
      <c r="F2029" s="2">
        <v>210.06300000000002</v>
      </c>
      <c r="G2029" s="2">
        <v>5812.7188999999998</v>
      </c>
      <c r="H2029" s="5">
        <f>VLOOKUP(VALUE(LEFT(C2029, FIND(" -", C2029)-1)), Supervisores!A:D, 4, FALSE)</f>
        <v>18808</v>
      </c>
    </row>
    <row r="2030" spans="1:8" x14ac:dyDescent="0.25">
      <c r="A2030" s="2">
        <v>16625</v>
      </c>
      <c r="B2030" s="2" t="s">
        <v>79</v>
      </c>
      <c r="C2030" s="2" t="s">
        <v>213</v>
      </c>
      <c r="D2030" s="3">
        <v>45992</v>
      </c>
      <c r="E2030" s="2">
        <v>4</v>
      </c>
      <c r="F2030" s="2">
        <v>33.1</v>
      </c>
      <c r="G2030" s="2">
        <v>875.81</v>
      </c>
      <c r="H2030" s="5">
        <f>VLOOKUP(VALUE(LEFT(C2030, FIND(" -", C2030)-1)), Supervisores!A:D, 4, FALSE)</f>
        <v>19590</v>
      </c>
    </row>
    <row r="2031" spans="1:8" x14ac:dyDescent="0.25">
      <c r="A2031" s="2">
        <v>16625</v>
      </c>
      <c r="B2031" s="2" t="s">
        <v>79</v>
      </c>
      <c r="C2031" s="2" t="s">
        <v>95</v>
      </c>
      <c r="D2031" s="3">
        <v>45992</v>
      </c>
      <c r="E2031" s="2">
        <v>5</v>
      </c>
      <c r="F2031" s="2">
        <v>166.87900000000002</v>
      </c>
      <c r="G2031" s="2">
        <v>6281.3439300000009</v>
      </c>
      <c r="H2031" s="5">
        <f>VLOOKUP(VALUE(LEFT(C2031, FIND(" -", C2031)-1)), Supervisores!A:D, 4, FALSE)</f>
        <v>19353</v>
      </c>
    </row>
    <row r="2032" spans="1:8" x14ac:dyDescent="0.25">
      <c r="A2032" s="2">
        <v>16625</v>
      </c>
      <c r="B2032" s="2" t="s">
        <v>79</v>
      </c>
      <c r="C2032" s="2" t="s">
        <v>214</v>
      </c>
      <c r="D2032" s="3">
        <v>45992</v>
      </c>
      <c r="E2032" s="2">
        <v>3</v>
      </c>
      <c r="F2032" s="2">
        <v>19.899999999999999</v>
      </c>
      <c r="G2032" s="2">
        <v>688.1</v>
      </c>
      <c r="H2032" s="5">
        <f>VLOOKUP(VALUE(LEFT(C2032, FIND(" -", C2032)-1)), Supervisores!A:D, 4, FALSE)</f>
        <v>19590</v>
      </c>
    </row>
    <row r="2033" spans="1:8" x14ac:dyDescent="0.25">
      <c r="A2033" s="2">
        <v>16625</v>
      </c>
      <c r="B2033" s="2" t="s">
        <v>79</v>
      </c>
      <c r="C2033" s="2" t="s">
        <v>215</v>
      </c>
      <c r="D2033" s="3">
        <v>45992</v>
      </c>
      <c r="E2033" s="2">
        <v>2</v>
      </c>
      <c r="F2033" s="2">
        <v>27.145</v>
      </c>
      <c r="G2033" s="2">
        <v>809.86750000000006</v>
      </c>
      <c r="H2033" s="5">
        <f>VLOOKUP(VALUE(LEFT(C2033, FIND(" -", C2033)-1)), Supervisores!A:D, 4, FALSE)</f>
        <v>19590</v>
      </c>
    </row>
    <row r="2034" spans="1:8" x14ac:dyDescent="0.25">
      <c r="A2034" s="2">
        <v>16625</v>
      </c>
      <c r="B2034" s="2" t="s">
        <v>79</v>
      </c>
      <c r="C2034" s="2" t="s">
        <v>216</v>
      </c>
      <c r="D2034" s="3">
        <v>45992</v>
      </c>
      <c r="E2034" s="2">
        <v>4</v>
      </c>
      <c r="F2034" s="2">
        <v>36.950000000000003</v>
      </c>
      <c r="G2034" s="2">
        <v>981.47</v>
      </c>
      <c r="H2034" s="5">
        <f>VLOOKUP(VALUE(LEFT(C2034, FIND(" -", C2034)-1)), Supervisores!A:D, 4, FALSE)</f>
        <v>18808</v>
      </c>
    </row>
    <row r="2035" spans="1:8" x14ac:dyDescent="0.25">
      <c r="A2035" s="2">
        <v>16625</v>
      </c>
      <c r="B2035" s="2" t="s">
        <v>79</v>
      </c>
      <c r="C2035" s="2" t="s">
        <v>96</v>
      </c>
      <c r="D2035" s="3">
        <v>45992</v>
      </c>
      <c r="E2035" s="2">
        <v>3</v>
      </c>
      <c r="F2035" s="2">
        <v>45.868000000000002</v>
      </c>
      <c r="G2035" s="2">
        <v>1488.5820000000001</v>
      </c>
      <c r="H2035" s="5">
        <f>VLOOKUP(VALUE(LEFT(C2035, FIND(" -", C2035)-1)), Supervisores!A:D, 4, FALSE)</f>
        <v>19590</v>
      </c>
    </row>
    <row r="2036" spans="1:8" x14ac:dyDescent="0.25">
      <c r="A2036" s="2">
        <v>16625</v>
      </c>
      <c r="B2036" s="2" t="s">
        <v>79</v>
      </c>
      <c r="C2036" s="2" t="s">
        <v>219</v>
      </c>
      <c r="D2036" s="3">
        <v>45992</v>
      </c>
      <c r="E2036" s="2">
        <v>2</v>
      </c>
      <c r="F2036" s="2">
        <v>14.680999999999999</v>
      </c>
      <c r="G2036" s="2">
        <v>1262.9510600000001</v>
      </c>
      <c r="H2036" s="5">
        <f>VLOOKUP(VALUE(LEFT(C2036, FIND(" -", C2036)-1)), Supervisores!A:D, 4, FALSE)</f>
        <v>18808</v>
      </c>
    </row>
    <row r="2037" spans="1:8" x14ac:dyDescent="0.25">
      <c r="A2037" s="2">
        <v>16625</v>
      </c>
      <c r="B2037" s="2" t="s">
        <v>79</v>
      </c>
      <c r="C2037" s="2" t="s">
        <v>220</v>
      </c>
      <c r="D2037" s="3">
        <v>45992</v>
      </c>
      <c r="E2037" s="2">
        <v>5</v>
      </c>
      <c r="F2037" s="2">
        <v>72.311000000000007</v>
      </c>
      <c r="G2037" s="2">
        <v>2253.9647359999999</v>
      </c>
      <c r="H2037" s="5">
        <f>VLOOKUP(VALUE(LEFT(C2037, FIND(" -", C2037)-1)), Supervisores!A:D, 4, FALSE)</f>
        <v>19590</v>
      </c>
    </row>
    <row r="2038" spans="1:8" x14ac:dyDescent="0.25">
      <c r="A2038" s="2">
        <v>16625</v>
      </c>
      <c r="B2038" s="2" t="s">
        <v>79</v>
      </c>
      <c r="C2038" s="2" t="s">
        <v>97</v>
      </c>
      <c r="D2038" s="3">
        <v>45992</v>
      </c>
      <c r="E2038" s="2">
        <v>10</v>
      </c>
      <c r="F2038" s="2">
        <v>142.56100000000001</v>
      </c>
      <c r="G2038" s="2">
        <v>6387.0587699999996</v>
      </c>
      <c r="H2038" s="5">
        <f>VLOOKUP(VALUE(LEFT(C2038, FIND(" -", C2038)-1)), Supervisores!A:D, 4, FALSE)</f>
        <v>19353</v>
      </c>
    </row>
    <row r="2039" spans="1:8" x14ac:dyDescent="0.25">
      <c r="A2039" s="2">
        <v>16625</v>
      </c>
      <c r="B2039" s="2" t="s">
        <v>79</v>
      </c>
      <c r="C2039" s="2" t="s">
        <v>223</v>
      </c>
      <c r="D2039" s="3">
        <v>45992</v>
      </c>
      <c r="E2039" s="2">
        <v>3</v>
      </c>
      <c r="F2039" s="2">
        <v>51.9</v>
      </c>
      <c r="G2039" s="2">
        <v>1424.1599999999999</v>
      </c>
      <c r="H2039" s="5">
        <f>VLOOKUP(VALUE(LEFT(C2039, FIND(" -", C2039)-1)), Supervisores!A:D, 4, FALSE)</f>
        <v>19353</v>
      </c>
    </row>
    <row r="2040" spans="1:8" x14ac:dyDescent="0.25">
      <c r="A2040" s="2">
        <v>16625</v>
      </c>
      <c r="B2040" s="2" t="s">
        <v>79</v>
      </c>
      <c r="C2040" s="2" t="s">
        <v>224</v>
      </c>
      <c r="D2040" s="3">
        <v>45992</v>
      </c>
      <c r="E2040" s="2">
        <v>1</v>
      </c>
      <c r="F2040" s="2">
        <v>16.846</v>
      </c>
      <c r="G2040" s="2">
        <v>842.13154000000009</v>
      </c>
      <c r="H2040" s="5">
        <f>VLOOKUP(VALUE(LEFT(C2040, FIND(" -", C2040)-1)), Supervisores!A:D, 4, FALSE)</f>
        <v>18808</v>
      </c>
    </row>
    <row r="2041" spans="1:8" x14ac:dyDescent="0.25">
      <c r="A2041" s="2">
        <v>16625</v>
      </c>
      <c r="B2041" s="2" t="s">
        <v>79</v>
      </c>
      <c r="C2041" s="2" t="s">
        <v>2879</v>
      </c>
      <c r="D2041" s="3">
        <v>45992</v>
      </c>
      <c r="E2041" s="2">
        <v>8</v>
      </c>
      <c r="F2041" s="2">
        <v>140.71299999999999</v>
      </c>
      <c r="G2041" s="2">
        <v>3824.7818700000007</v>
      </c>
      <c r="H2041" s="5">
        <f>VLOOKUP(VALUE(LEFT(C2041, FIND(" -", C2041)-1)), Supervisores!A:D, 4, FALSE)</f>
        <v>19353</v>
      </c>
    </row>
    <row r="2042" spans="1:8" x14ac:dyDescent="0.25">
      <c r="A2042" s="2">
        <v>16625</v>
      </c>
      <c r="B2042" s="2" t="s">
        <v>79</v>
      </c>
      <c r="C2042" s="2" t="s">
        <v>226</v>
      </c>
      <c r="D2042" s="3">
        <v>45992</v>
      </c>
      <c r="E2042" s="2">
        <v>1</v>
      </c>
      <c r="F2042" s="2">
        <v>10</v>
      </c>
      <c r="G2042" s="2">
        <v>252</v>
      </c>
      <c r="H2042" s="5">
        <f>VLOOKUP(VALUE(LEFT(C2042, FIND(" -", C2042)-1)), Supervisores!A:D, 4, FALSE)</f>
        <v>18808</v>
      </c>
    </row>
    <row r="2043" spans="1:8" x14ac:dyDescent="0.25">
      <c r="A2043" s="2">
        <v>16625</v>
      </c>
      <c r="B2043" s="2" t="s">
        <v>79</v>
      </c>
      <c r="C2043" s="2" t="s">
        <v>228</v>
      </c>
      <c r="D2043" s="3">
        <v>45992</v>
      </c>
      <c r="E2043" s="2">
        <v>11</v>
      </c>
      <c r="F2043" s="2">
        <v>187.54999999999995</v>
      </c>
      <c r="G2043" s="2">
        <v>5356.6399999999985</v>
      </c>
      <c r="H2043" s="5">
        <f>VLOOKUP(VALUE(LEFT(C2043, FIND(" -", C2043)-1)), Supervisores!A:D, 4, FALSE)</f>
        <v>18808</v>
      </c>
    </row>
    <row r="2044" spans="1:8" x14ac:dyDescent="0.25">
      <c r="A2044" s="2">
        <v>16625</v>
      </c>
      <c r="B2044" s="2" t="s">
        <v>79</v>
      </c>
      <c r="C2044" s="2" t="s">
        <v>102</v>
      </c>
      <c r="D2044" s="3">
        <v>45992</v>
      </c>
      <c r="E2044" s="2">
        <v>5</v>
      </c>
      <c r="F2044" s="2">
        <v>37.450000000000003</v>
      </c>
      <c r="G2044" s="2">
        <v>1040.25</v>
      </c>
      <c r="H2044" s="5">
        <f>VLOOKUP(VALUE(LEFT(C2044, FIND(" -", C2044)-1)), Supervisores!A:D, 4, FALSE)</f>
        <v>19353</v>
      </c>
    </row>
    <row r="2045" spans="1:8" x14ac:dyDescent="0.25">
      <c r="A2045" s="2">
        <v>16625</v>
      </c>
      <c r="B2045" s="2" t="s">
        <v>79</v>
      </c>
      <c r="C2045" s="2" t="s">
        <v>432</v>
      </c>
      <c r="D2045" s="3">
        <v>45992</v>
      </c>
      <c r="E2045" s="2">
        <v>1</v>
      </c>
      <c r="F2045" s="2">
        <v>4.95</v>
      </c>
      <c r="G2045" s="2">
        <v>209.70000000000002</v>
      </c>
      <c r="H2045" s="5">
        <f>VLOOKUP(VALUE(LEFT(C2045, FIND(" -", C2045)-1)), Supervisores!A:D, 4, FALSE)</f>
        <v>19590</v>
      </c>
    </row>
    <row r="2046" spans="1:8" x14ac:dyDescent="0.25">
      <c r="A2046" s="2">
        <v>16625</v>
      </c>
      <c r="B2046" s="2" t="s">
        <v>79</v>
      </c>
      <c r="C2046" s="2" t="s">
        <v>2699</v>
      </c>
      <c r="D2046" s="3">
        <v>45992</v>
      </c>
      <c r="E2046" s="2">
        <v>1</v>
      </c>
      <c r="F2046" s="2">
        <v>4</v>
      </c>
      <c r="G2046" s="2">
        <v>135.5</v>
      </c>
      <c r="H2046" s="5">
        <f>VLOOKUP(VALUE(LEFT(C2046, FIND(" -", C2046)-1)), Supervisores!A:D, 4, FALSE)</f>
        <v>19353</v>
      </c>
    </row>
    <row r="2047" spans="1:8" x14ac:dyDescent="0.25">
      <c r="A2047" s="2">
        <v>16625</v>
      </c>
      <c r="B2047" s="2" t="s">
        <v>79</v>
      </c>
      <c r="C2047" s="2" t="s">
        <v>2832</v>
      </c>
      <c r="D2047" s="3">
        <v>45992</v>
      </c>
      <c r="E2047" s="2">
        <v>2</v>
      </c>
      <c r="F2047" s="2">
        <v>26.131999999999998</v>
      </c>
      <c r="G2047" s="2">
        <v>729.79019999999991</v>
      </c>
      <c r="H2047" s="5">
        <f>VLOOKUP(VALUE(LEFT(C2047, FIND(" -", C2047)-1)), Supervisores!A:D, 4, FALSE)</f>
        <v>18808</v>
      </c>
    </row>
    <row r="2048" spans="1:8" x14ac:dyDescent="0.25">
      <c r="A2048" s="2">
        <v>16625</v>
      </c>
      <c r="B2048" s="2" t="s">
        <v>79</v>
      </c>
      <c r="C2048" s="2" t="s">
        <v>2835</v>
      </c>
      <c r="D2048" s="3">
        <v>45992</v>
      </c>
      <c r="E2048" s="2">
        <v>1</v>
      </c>
      <c r="F2048" s="2">
        <v>10</v>
      </c>
      <c r="G2048" s="2">
        <v>256</v>
      </c>
      <c r="H2048" s="5">
        <f>VLOOKUP(VALUE(LEFT(C2048, FIND(" -", C2048)-1)), Supervisores!A:D, 4, FALSE)</f>
        <v>19590</v>
      </c>
    </row>
    <row r="2049" spans="1:8" x14ac:dyDescent="0.25">
      <c r="A2049" s="2">
        <v>18182</v>
      </c>
      <c r="B2049" s="2" t="s">
        <v>103</v>
      </c>
      <c r="C2049" s="2" t="s">
        <v>104</v>
      </c>
      <c r="D2049" s="3">
        <v>45992</v>
      </c>
      <c r="E2049" s="2">
        <v>14</v>
      </c>
      <c r="F2049" s="2">
        <v>281.89499999999998</v>
      </c>
      <c r="G2049" s="2">
        <v>9544.9052400000019</v>
      </c>
      <c r="H2049" s="5">
        <f>VLOOKUP(VALUE(LEFT(C2049, FIND(" -", C2049)-1)), Supervisores!A:D, 4, FALSE)</f>
        <v>61</v>
      </c>
    </row>
    <row r="2050" spans="1:8" x14ac:dyDescent="0.25">
      <c r="A2050" s="2">
        <v>18182</v>
      </c>
      <c r="B2050" s="2" t="s">
        <v>103</v>
      </c>
      <c r="C2050" s="2" t="s">
        <v>105</v>
      </c>
      <c r="D2050" s="3">
        <v>45992</v>
      </c>
      <c r="E2050" s="2">
        <v>9</v>
      </c>
      <c r="F2050" s="2">
        <v>99.311000000000007</v>
      </c>
      <c r="G2050" s="2">
        <v>3640.1374099999998</v>
      </c>
      <c r="H2050" s="5">
        <f>VLOOKUP(VALUE(LEFT(C2050, FIND(" -", C2050)-1)), Supervisores!A:D, 4, FALSE)</f>
        <v>18183</v>
      </c>
    </row>
    <row r="2051" spans="1:8" x14ac:dyDescent="0.25">
      <c r="A2051" s="2">
        <v>18182</v>
      </c>
      <c r="B2051" s="2" t="s">
        <v>103</v>
      </c>
      <c r="C2051" s="2" t="s">
        <v>106</v>
      </c>
      <c r="D2051" s="3">
        <v>45992</v>
      </c>
      <c r="E2051" s="2">
        <v>11</v>
      </c>
      <c r="F2051" s="2">
        <v>230.65799999999999</v>
      </c>
      <c r="G2051" s="2">
        <v>10423.85944</v>
      </c>
      <c r="H2051" s="5">
        <f>VLOOKUP(VALUE(LEFT(C2051, FIND(" -", C2051)-1)), Supervisores!A:D, 4, FALSE)</f>
        <v>18183</v>
      </c>
    </row>
    <row r="2052" spans="1:8" x14ac:dyDescent="0.25">
      <c r="A2052" s="2">
        <v>18182</v>
      </c>
      <c r="B2052" s="2" t="s">
        <v>103</v>
      </c>
      <c r="C2052" s="2" t="s">
        <v>107</v>
      </c>
      <c r="D2052" s="3">
        <v>45992</v>
      </c>
      <c r="E2052" s="2">
        <v>53</v>
      </c>
      <c r="F2052" s="2">
        <v>949.77499999999975</v>
      </c>
      <c r="G2052" s="2">
        <v>34981.839279</v>
      </c>
      <c r="H2052" s="5">
        <f>VLOOKUP(VALUE(LEFT(C2052, FIND(" -", C2052)-1)), Supervisores!A:D, 4, FALSE)</f>
        <v>18183</v>
      </c>
    </row>
    <row r="2053" spans="1:8" x14ac:dyDescent="0.25">
      <c r="A2053" s="2">
        <v>18182</v>
      </c>
      <c r="B2053" s="2" t="s">
        <v>103</v>
      </c>
      <c r="C2053" s="2" t="s">
        <v>108</v>
      </c>
      <c r="D2053" s="3">
        <v>45992</v>
      </c>
      <c r="E2053" s="2">
        <v>8</v>
      </c>
      <c r="F2053" s="2">
        <v>88.548000000000002</v>
      </c>
      <c r="G2053" s="2">
        <v>3336.1602000000003</v>
      </c>
      <c r="H2053" s="5">
        <f>VLOOKUP(VALUE(LEFT(C2053, FIND(" -", C2053)-1)), Supervisores!A:D, 4, FALSE)</f>
        <v>61</v>
      </c>
    </row>
    <row r="2054" spans="1:8" x14ac:dyDescent="0.25">
      <c r="A2054" s="2">
        <v>18182</v>
      </c>
      <c r="B2054" s="2" t="s">
        <v>103</v>
      </c>
      <c r="C2054" s="2" t="s">
        <v>109</v>
      </c>
      <c r="D2054" s="3">
        <v>45992</v>
      </c>
      <c r="E2054" s="2">
        <v>6</v>
      </c>
      <c r="F2054" s="2">
        <v>103.68</v>
      </c>
      <c r="G2054" s="2">
        <v>4422.0487399999993</v>
      </c>
      <c r="H2054" s="5">
        <f>VLOOKUP(VALUE(LEFT(C2054, FIND(" -", C2054)-1)), Supervisores!A:D, 4, FALSE)</f>
        <v>61</v>
      </c>
    </row>
    <row r="2055" spans="1:8" x14ac:dyDescent="0.25">
      <c r="A2055" s="2">
        <v>18182</v>
      </c>
      <c r="B2055" s="2" t="s">
        <v>103</v>
      </c>
      <c r="C2055" s="2" t="s">
        <v>110</v>
      </c>
      <c r="D2055" s="3">
        <v>45992</v>
      </c>
      <c r="E2055" s="2">
        <v>20</v>
      </c>
      <c r="F2055" s="2">
        <v>882.07400000000007</v>
      </c>
      <c r="G2055" s="2">
        <v>48988.218700000005</v>
      </c>
      <c r="H2055" s="5">
        <f>VLOOKUP(VALUE(LEFT(C2055, FIND(" -", C2055)-1)), Supervisores!A:D, 4, FALSE)</f>
        <v>61</v>
      </c>
    </row>
    <row r="2056" spans="1:8" x14ac:dyDescent="0.25">
      <c r="A2056" s="2">
        <v>18182</v>
      </c>
      <c r="B2056" s="2" t="s">
        <v>103</v>
      </c>
      <c r="C2056" s="2" t="s">
        <v>111</v>
      </c>
      <c r="D2056" s="3">
        <v>45992</v>
      </c>
      <c r="E2056" s="2">
        <v>10</v>
      </c>
      <c r="F2056" s="2">
        <v>599.23699999999997</v>
      </c>
      <c r="G2056" s="2">
        <v>21580.065399999999</v>
      </c>
      <c r="H2056" s="5">
        <f>VLOOKUP(VALUE(LEFT(C2056, FIND(" -", C2056)-1)), Supervisores!A:D, 4, FALSE)</f>
        <v>61</v>
      </c>
    </row>
    <row r="2057" spans="1:8" x14ac:dyDescent="0.25">
      <c r="A2057" s="2">
        <v>18182</v>
      </c>
      <c r="B2057" s="2" t="s">
        <v>103</v>
      </c>
      <c r="C2057" s="2" t="s">
        <v>112</v>
      </c>
      <c r="D2057" s="3">
        <v>45992</v>
      </c>
      <c r="E2057" s="2">
        <v>12</v>
      </c>
      <c r="F2057" s="2">
        <v>217.81100000000001</v>
      </c>
      <c r="G2057" s="2">
        <v>9021.0494600000002</v>
      </c>
      <c r="H2057" s="5">
        <f>VLOOKUP(VALUE(LEFT(C2057, FIND(" -", C2057)-1)), Supervisores!A:D, 4, FALSE)</f>
        <v>18183</v>
      </c>
    </row>
    <row r="2058" spans="1:8" x14ac:dyDescent="0.25">
      <c r="A2058" s="2">
        <v>18182</v>
      </c>
      <c r="B2058" s="2" t="s">
        <v>103</v>
      </c>
      <c r="C2058" s="2" t="s">
        <v>113</v>
      </c>
      <c r="D2058" s="3">
        <v>45992</v>
      </c>
      <c r="E2058" s="2">
        <v>5</v>
      </c>
      <c r="F2058" s="2">
        <v>390</v>
      </c>
      <c r="G2058" s="2">
        <v>9799.35</v>
      </c>
      <c r="H2058" s="5">
        <f>VLOOKUP(VALUE(LEFT(C2058, FIND(" -", C2058)-1)), Supervisores!A:D, 4, FALSE)</f>
        <v>61</v>
      </c>
    </row>
    <row r="2059" spans="1:8" x14ac:dyDescent="0.25">
      <c r="A2059" s="2">
        <v>18182</v>
      </c>
      <c r="B2059" s="2" t="s">
        <v>103</v>
      </c>
      <c r="C2059" s="2" t="s">
        <v>114</v>
      </c>
      <c r="D2059" s="3">
        <v>45992</v>
      </c>
      <c r="E2059" s="2">
        <v>20</v>
      </c>
      <c r="F2059" s="2">
        <v>621.31799999999998</v>
      </c>
      <c r="G2059" s="2">
        <v>22455.000651899998</v>
      </c>
      <c r="H2059" s="5">
        <f>VLOOKUP(VALUE(LEFT(C2059, FIND(" -", C2059)-1)), Supervisores!A:D, 4, FALSE)</f>
        <v>18183</v>
      </c>
    </row>
    <row r="2060" spans="1:8" x14ac:dyDescent="0.25">
      <c r="A2060" s="2">
        <v>18182</v>
      </c>
      <c r="B2060" s="2" t="s">
        <v>103</v>
      </c>
      <c r="C2060" s="2" t="s">
        <v>115</v>
      </c>
      <c r="D2060" s="3">
        <v>45992</v>
      </c>
      <c r="E2060" s="2">
        <v>11</v>
      </c>
      <c r="F2060" s="2">
        <v>118.65200000000002</v>
      </c>
      <c r="G2060" s="2">
        <v>4226.2150499999998</v>
      </c>
      <c r="H2060" s="5">
        <f>VLOOKUP(VALUE(LEFT(C2060, FIND(" -", C2060)-1)), Supervisores!A:D, 4, FALSE)</f>
        <v>61</v>
      </c>
    </row>
    <row r="2061" spans="1:8" x14ac:dyDescent="0.25">
      <c r="A2061" s="2">
        <v>18182</v>
      </c>
      <c r="B2061" s="2" t="s">
        <v>103</v>
      </c>
      <c r="C2061" s="2" t="s">
        <v>116</v>
      </c>
      <c r="D2061" s="3">
        <v>45992</v>
      </c>
      <c r="E2061" s="2">
        <v>9</v>
      </c>
      <c r="F2061" s="2">
        <v>242.43600000000001</v>
      </c>
      <c r="G2061" s="2">
        <v>6320.0775100000001</v>
      </c>
      <c r="H2061" s="5">
        <f>VLOOKUP(VALUE(LEFT(C2061, FIND(" -", C2061)-1)), Supervisores!A:D, 4, FALSE)</f>
        <v>18183</v>
      </c>
    </row>
    <row r="2062" spans="1:8" x14ac:dyDescent="0.25">
      <c r="A2062" s="2">
        <v>18182</v>
      </c>
      <c r="B2062" s="2" t="s">
        <v>103</v>
      </c>
      <c r="C2062" s="2" t="s">
        <v>117</v>
      </c>
      <c r="D2062" s="3">
        <v>45992</v>
      </c>
      <c r="E2062" s="2">
        <v>17</v>
      </c>
      <c r="F2062" s="2">
        <v>250.97700000000003</v>
      </c>
      <c r="G2062" s="2">
        <v>6591.6078299999999</v>
      </c>
      <c r="H2062" s="5">
        <f>VLOOKUP(VALUE(LEFT(C2062, FIND(" -", C2062)-1)), Supervisores!A:D, 4, FALSE)</f>
        <v>61</v>
      </c>
    </row>
    <row r="2063" spans="1:8" x14ac:dyDescent="0.25">
      <c r="A2063" s="2">
        <v>18182</v>
      </c>
      <c r="B2063" s="2" t="s">
        <v>103</v>
      </c>
      <c r="C2063" s="2" t="s">
        <v>118</v>
      </c>
      <c r="D2063" s="3">
        <v>45992</v>
      </c>
      <c r="E2063" s="2">
        <v>10</v>
      </c>
      <c r="F2063" s="2">
        <v>196.18699999999998</v>
      </c>
      <c r="G2063" s="2">
        <v>11305.934409999998</v>
      </c>
      <c r="H2063" s="5">
        <f>VLOOKUP(VALUE(LEFT(C2063, FIND(" -", C2063)-1)), Supervisores!A:D, 4, FALSE)</f>
        <v>61</v>
      </c>
    </row>
    <row r="2064" spans="1:8" x14ac:dyDescent="0.25">
      <c r="A2064" s="2">
        <v>18182</v>
      </c>
      <c r="B2064" s="2" t="s">
        <v>103</v>
      </c>
      <c r="C2064" s="2" t="s">
        <v>119</v>
      </c>
      <c r="D2064" s="3">
        <v>45992</v>
      </c>
      <c r="E2064" s="2">
        <v>32</v>
      </c>
      <c r="F2064" s="2">
        <v>412.06800000000004</v>
      </c>
      <c r="G2064" s="2">
        <v>14379.121319999998</v>
      </c>
      <c r="H2064" s="5">
        <f>VLOOKUP(VALUE(LEFT(C2064, FIND(" -", C2064)-1)), Supervisores!A:D, 4, FALSE)</f>
        <v>18183</v>
      </c>
    </row>
    <row r="2065" spans="1:8" x14ac:dyDescent="0.25">
      <c r="A2065" s="2">
        <v>18182</v>
      </c>
      <c r="B2065" s="2" t="s">
        <v>103</v>
      </c>
      <c r="C2065" s="2" t="s">
        <v>120</v>
      </c>
      <c r="D2065" s="3">
        <v>45992</v>
      </c>
      <c r="E2065" s="2">
        <v>7</v>
      </c>
      <c r="F2065" s="2">
        <v>147.85199999999998</v>
      </c>
      <c r="G2065" s="2">
        <v>3532.5544599999998</v>
      </c>
      <c r="H2065" s="5">
        <f>VLOOKUP(VALUE(LEFT(C2065, FIND(" -", C2065)-1)), Supervisores!A:D, 4, FALSE)</f>
        <v>19151</v>
      </c>
    </row>
    <row r="2066" spans="1:8" x14ac:dyDescent="0.25">
      <c r="A2066" s="2">
        <v>18182</v>
      </c>
      <c r="B2066" s="2" t="s">
        <v>103</v>
      </c>
      <c r="C2066" s="2" t="s">
        <v>121</v>
      </c>
      <c r="D2066" s="3">
        <v>45992</v>
      </c>
      <c r="E2066" s="2">
        <v>9</v>
      </c>
      <c r="F2066" s="2">
        <v>116.196</v>
      </c>
      <c r="G2066" s="2">
        <v>3358.3952400000003</v>
      </c>
      <c r="H2066" s="5">
        <f>VLOOKUP(VALUE(LEFT(C2066, FIND(" -", C2066)-1)), Supervisores!A:D, 4, FALSE)</f>
        <v>61</v>
      </c>
    </row>
    <row r="2067" spans="1:8" x14ac:dyDescent="0.25">
      <c r="A2067" s="2">
        <v>18182</v>
      </c>
      <c r="B2067" s="2" t="s">
        <v>103</v>
      </c>
      <c r="C2067" s="2" t="s">
        <v>122</v>
      </c>
      <c r="D2067" s="3">
        <v>45992</v>
      </c>
      <c r="E2067" s="2">
        <v>10</v>
      </c>
      <c r="F2067" s="2">
        <v>196.71699999999998</v>
      </c>
      <c r="G2067" s="2">
        <v>4981.9943300000004</v>
      </c>
      <c r="H2067" s="5">
        <f>VLOOKUP(VALUE(LEFT(C2067, FIND(" -", C2067)-1)), Supervisores!A:D, 4, FALSE)</f>
        <v>19151</v>
      </c>
    </row>
    <row r="2068" spans="1:8" x14ac:dyDescent="0.25">
      <c r="A2068" s="2">
        <v>18182</v>
      </c>
      <c r="B2068" s="2" t="s">
        <v>103</v>
      </c>
      <c r="C2068" s="2" t="s">
        <v>123</v>
      </c>
      <c r="D2068" s="3">
        <v>45992</v>
      </c>
      <c r="E2068" s="2">
        <v>2</v>
      </c>
      <c r="F2068" s="2">
        <v>8.1820000000000004</v>
      </c>
      <c r="G2068" s="2">
        <v>189.96217999999999</v>
      </c>
      <c r="H2068" s="5">
        <f>VLOOKUP(VALUE(LEFT(C2068, FIND(" -", C2068)-1)), Supervisores!A:D, 4, FALSE)</f>
        <v>19151</v>
      </c>
    </row>
    <row r="2069" spans="1:8" x14ac:dyDescent="0.25">
      <c r="A2069" s="2">
        <v>18182</v>
      </c>
      <c r="B2069" s="2" t="s">
        <v>103</v>
      </c>
      <c r="C2069" s="2" t="s">
        <v>124</v>
      </c>
      <c r="D2069" s="3">
        <v>45992</v>
      </c>
      <c r="E2069" s="2">
        <v>11</v>
      </c>
      <c r="F2069" s="2">
        <v>215.8</v>
      </c>
      <c r="G2069" s="2">
        <v>5971.4400000000005</v>
      </c>
      <c r="H2069" s="5">
        <f>VLOOKUP(VALUE(LEFT(C2069, FIND(" -", C2069)-1)), Supervisores!A:D, 4, FALSE)</f>
        <v>18183</v>
      </c>
    </row>
    <row r="2070" spans="1:8" x14ac:dyDescent="0.25">
      <c r="A2070" s="2">
        <v>18182</v>
      </c>
      <c r="B2070" s="2" t="s">
        <v>103</v>
      </c>
      <c r="C2070" s="2" t="s">
        <v>125</v>
      </c>
      <c r="D2070" s="3">
        <v>45992</v>
      </c>
      <c r="E2070" s="2">
        <v>9</v>
      </c>
      <c r="F2070" s="2">
        <v>404.38799999999998</v>
      </c>
      <c r="G2070" s="2">
        <v>20126.919500000004</v>
      </c>
      <c r="H2070" s="5">
        <f>VLOOKUP(VALUE(LEFT(C2070, FIND(" -", C2070)-1)), Supervisores!A:D, 4, FALSE)</f>
        <v>61</v>
      </c>
    </row>
    <row r="2071" spans="1:8" x14ac:dyDescent="0.25">
      <c r="A2071" s="2">
        <v>18182</v>
      </c>
      <c r="B2071" s="2" t="s">
        <v>103</v>
      </c>
      <c r="C2071" s="2" t="s">
        <v>2880</v>
      </c>
      <c r="D2071" s="3">
        <v>45992</v>
      </c>
      <c r="E2071" s="2">
        <v>14</v>
      </c>
      <c r="F2071" s="2">
        <v>144.82999999999998</v>
      </c>
      <c r="G2071" s="2">
        <v>4622.5128000000004</v>
      </c>
      <c r="H2071" s="5">
        <f>VLOOKUP(VALUE(LEFT(C2071, FIND(" -", C2071)-1)), Supervisores!A:D, 4, FALSE)</f>
        <v>18183</v>
      </c>
    </row>
    <row r="2072" spans="1:8" x14ac:dyDescent="0.25">
      <c r="A2072" s="2">
        <v>18182</v>
      </c>
      <c r="B2072" s="2" t="s">
        <v>103</v>
      </c>
      <c r="C2072" s="2" t="s">
        <v>127</v>
      </c>
      <c r="D2072" s="3">
        <v>45992</v>
      </c>
      <c r="E2072" s="2">
        <v>3</v>
      </c>
      <c r="F2072" s="2">
        <v>35.74</v>
      </c>
      <c r="G2072" s="2">
        <v>681.91259999999988</v>
      </c>
      <c r="H2072" s="5">
        <f>VLOOKUP(VALUE(LEFT(C2072, FIND(" -", C2072)-1)), Supervisores!A:D, 4, FALSE)</f>
        <v>19151</v>
      </c>
    </row>
    <row r="2073" spans="1:8" x14ac:dyDescent="0.25">
      <c r="A2073" s="2">
        <v>18182</v>
      </c>
      <c r="B2073" s="2" t="s">
        <v>103</v>
      </c>
      <c r="C2073" s="2" t="s">
        <v>128</v>
      </c>
      <c r="D2073" s="3">
        <v>45992</v>
      </c>
      <c r="E2073" s="2">
        <v>12</v>
      </c>
      <c r="F2073" s="2">
        <v>249.24900000000002</v>
      </c>
      <c r="G2073" s="2">
        <v>9391.0738099999999</v>
      </c>
      <c r="H2073" s="5">
        <f>VLOOKUP(VALUE(LEFT(C2073, FIND(" -", C2073)-1)), Supervisores!A:D, 4, FALSE)</f>
        <v>18183</v>
      </c>
    </row>
    <row r="2074" spans="1:8" x14ac:dyDescent="0.25">
      <c r="A2074" s="2">
        <v>18182</v>
      </c>
      <c r="B2074" s="2" t="s">
        <v>103</v>
      </c>
      <c r="C2074" s="2" t="s">
        <v>129</v>
      </c>
      <c r="D2074" s="3">
        <v>45992</v>
      </c>
      <c r="E2074" s="2">
        <v>12</v>
      </c>
      <c r="F2074" s="2">
        <v>207.15199999999999</v>
      </c>
      <c r="G2074" s="2">
        <v>5021.2397899999996</v>
      </c>
      <c r="H2074" s="5">
        <f>VLOOKUP(VALUE(LEFT(C2074, FIND(" -", C2074)-1)), Supervisores!A:D, 4, FALSE)</f>
        <v>61</v>
      </c>
    </row>
    <row r="2075" spans="1:8" x14ac:dyDescent="0.25">
      <c r="A2075" s="2">
        <v>18182</v>
      </c>
      <c r="B2075" s="2" t="s">
        <v>103</v>
      </c>
      <c r="C2075" s="2" t="s">
        <v>2881</v>
      </c>
      <c r="D2075" s="3">
        <v>45992</v>
      </c>
      <c r="E2075" s="2">
        <v>22</v>
      </c>
      <c r="F2075" s="2">
        <v>225.393</v>
      </c>
      <c r="G2075" s="2">
        <v>7880.1965299999993</v>
      </c>
      <c r="H2075" s="5">
        <f>VLOOKUP(VALUE(LEFT(C2075, FIND(" -", C2075)-1)), Supervisores!A:D, 4, FALSE)</f>
        <v>18183</v>
      </c>
    </row>
    <row r="2076" spans="1:8" x14ac:dyDescent="0.25">
      <c r="A2076" s="2">
        <v>18182</v>
      </c>
      <c r="B2076" s="2" t="s">
        <v>103</v>
      </c>
      <c r="C2076" s="2" t="s">
        <v>131</v>
      </c>
      <c r="D2076" s="3">
        <v>45992</v>
      </c>
      <c r="E2076" s="2">
        <v>12</v>
      </c>
      <c r="F2076" s="2">
        <v>117.804</v>
      </c>
      <c r="G2076" s="2">
        <v>3455.8085600000004</v>
      </c>
      <c r="H2076" s="5">
        <f>VLOOKUP(VALUE(LEFT(C2076, FIND(" -", C2076)-1)), Supervisores!A:D, 4, FALSE)</f>
        <v>18183</v>
      </c>
    </row>
    <row r="2077" spans="1:8" x14ac:dyDescent="0.25">
      <c r="A2077" s="2">
        <v>18182</v>
      </c>
      <c r="B2077" s="2" t="s">
        <v>103</v>
      </c>
      <c r="C2077" s="2" t="s">
        <v>132</v>
      </c>
      <c r="D2077" s="3">
        <v>45992</v>
      </c>
      <c r="E2077" s="2">
        <v>6</v>
      </c>
      <c r="F2077" s="2">
        <v>55.208000000000006</v>
      </c>
      <c r="G2077" s="2">
        <v>2494.1359199999997</v>
      </c>
      <c r="H2077" s="5">
        <f>VLOOKUP(VALUE(LEFT(C2077, FIND(" -", C2077)-1)), Supervisores!A:D, 4, FALSE)</f>
        <v>19151</v>
      </c>
    </row>
    <row r="2078" spans="1:8" x14ac:dyDescent="0.25">
      <c r="A2078" s="2">
        <v>18182</v>
      </c>
      <c r="B2078" s="2" t="s">
        <v>103</v>
      </c>
      <c r="C2078" s="2" t="s">
        <v>2700</v>
      </c>
      <c r="D2078" s="3">
        <v>45992</v>
      </c>
      <c r="E2078" s="2">
        <v>2</v>
      </c>
      <c r="F2078" s="2">
        <v>8.91</v>
      </c>
      <c r="G2078" s="2">
        <v>218.69570000000002</v>
      </c>
      <c r="H2078" s="5">
        <f>VLOOKUP(VALUE(LEFT(C2078, FIND(" -", C2078)-1)), Supervisores!A:D, 4, FALSE)</f>
        <v>18183</v>
      </c>
    </row>
    <row r="2079" spans="1:8" x14ac:dyDescent="0.25">
      <c r="A2079" s="2">
        <v>18274</v>
      </c>
      <c r="B2079" s="2" t="s">
        <v>133</v>
      </c>
      <c r="C2079" s="2" t="s">
        <v>134</v>
      </c>
      <c r="D2079" s="3">
        <v>45992</v>
      </c>
      <c r="E2079" s="2">
        <v>3</v>
      </c>
      <c r="F2079" s="2">
        <v>22.158000000000001</v>
      </c>
      <c r="G2079" s="2">
        <v>673.53959999999995</v>
      </c>
      <c r="H2079" s="5">
        <f>VLOOKUP(VALUE(LEFT(C2079, FIND(" -", C2079)-1)), Supervisores!A:D, 4, FALSE)</f>
        <v>18274</v>
      </c>
    </row>
    <row r="2080" spans="1:8" x14ac:dyDescent="0.25">
      <c r="A2080" s="2">
        <v>18274</v>
      </c>
      <c r="B2080" s="2" t="s">
        <v>133</v>
      </c>
      <c r="C2080" s="2" t="s">
        <v>135</v>
      </c>
      <c r="D2080" s="3">
        <v>45992</v>
      </c>
      <c r="E2080" s="2">
        <v>13</v>
      </c>
      <c r="F2080" s="2">
        <v>190.10499999999999</v>
      </c>
      <c r="G2080" s="2">
        <v>6520.8637399999998</v>
      </c>
      <c r="H2080" s="5">
        <f>VLOOKUP(VALUE(LEFT(C2080, FIND(" -", C2080)-1)), Supervisores!A:D, 4, FALSE)</f>
        <v>18274</v>
      </c>
    </row>
    <row r="2081" spans="1:8" x14ac:dyDescent="0.25">
      <c r="A2081" s="2">
        <v>18519</v>
      </c>
      <c r="B2081" s="2" t="s">
        <v>136</v>
      </c>
      <c r="C2081" s="2" t="s">
        <v>137</v>
      </c>
      <c r="D2081" s="3">
        <v>45992</v>
      </c>
      <c r="E2081" s="2">
        <v>2</v>
      </c>
      <c r="F2081" s="2">
        <v>61.985999999999997</v>
      </c>
      <c r="G2081" s="2">
        <v>1425.2643200000002</v>
      </c>
      <c r="H2081" s="5">
        <f>VLOOKUP(VALUE(LEFT(C2081, FIND(" -", C2081)-1)), Supervisores!A:D, 4, FALSE)</f>
        <v>19591</v>
      </c>
    </row>
    <row r="2082" spans="1:8" x14ac:dyDescent="0.25">
      <c r="A2082" s="2">
        <v>18519</v>
      </c>
      <c r="B2082" s="2" t="s">
        <v>136</v>
      </c>
      <c r="C2082" s="2" t="s">
        <v>140</v>
      </c>
      <c r="D2082" s="3">
        <v>45992</v>
      </c>
      <c r="E2082" s="2">
        <v>3</v>
      </c>
      <c r="F2082" s="2">
        <v>37.402999999999999</v>
      </c>
      <c r="G2082" s="2">
        <v>1212.4876999999999</v>
      </c>
      <c r="H2082" s="5">
        <f>VLOOKUP(VALUE(LEFT(C2082, FIND(" -", C2082)-1)), Supervisores!A:D, 4, FALSE)</f>
        <v>19591</v>
      </c>
    </row>
    <row r="2083" spans="1:8" x14ac:dyDescent="0.25">
      <c r="A2083" s="2">
        <v>18519</v>
      </c>
      <c r="B2083" s="2" t="s">
        <v>136</v>
      </c>
      <c r="C2083" s="2" t="s">
        <v>141</v>
      </c>
      <c r="D2083" s="3">
        <v>45992</v>
      </c>
      <c r="E2083" s="2">
        <v>3</v>
      </c>
      <c r="F2083" s="2">
        <v>35</v>
      </c>
      <c r="G2083" s="2">
        <v>973</v>
      </c>
      <c r="H2083" s="5">
        <f>VLOOKUP(VALUE(LEFT(C2083, FIND(" -", C2083)-1)), Supervisores!A:D, 4, FALSE)</f>
        <v>18697</v>
      </c>
    </row>
    <row r="2084" spans="1:8" x14ac:dyDescent="0.25">
      <c r="A2084" s="2">
        <v>18519</v>
      </c>
      <c r="B2084" s="2" t="s">
        <v>136</v>
      </c>
      <c r="C2084" s="2" t="s">
        <v>143</v>
      </c>
      <c r="D2084" s="3">
        <v>45992</v>
      </c>
      <c r="E2084" s="2">
        <v>1</v>
      </c>
      <c r="F2084" s="2">
        <v>10</v>
      </c>
      <c r="G2084" s="2">
        <v>344</v>
      </c>
      <c r="H2084" s="5">
        <f>VLOOKUP(VALUE(LEFT(C2084, FIND(" -", C2084)-1)), Supervisores!A:D, 4, FALSE)</f>
        <v>18697</v>
      </c>
    </row>
    <row r="2085" spans="1:8" x14ac:dyDescent="0.25">
      <c r="A2085" s="2">
        <v>18519</v>
      </c>
      <c r="B2085" s="2" t="s">
        <v>136</v>
      </c>
      <c r="C2085" s="2" t="s">
        <v>145</v>
      </c>
      <c r="D2085" s="3">
        <v>45992</v>
      </c>
      <c r="E2085" s="2">
        <v>4</v>
      </c>
      <c r="F2085" s="2">
        <v>50.122</v>
      </c>
      <c r="G2085" s="2">
        <v>1249.5332800000001</v>
      </c>
      <c r="H2085" s="5">
        <f>VLOOKUP(VALUE(LEFT(C2085, FIND(" -", C2085)-1)), Supervisores!A:D, 4, FALSE)</f>
        <v>18697</v>
      </c>
    </row>
    <row r="2086" spans="1:8" x14ac:dyDescent="0.25">
      <c r="A2086" s="2">
        <v>18519</v>
      </c>
      <c r="B2086" s="2" t="s">
        <v>136</v>
      </c>
      <c r="C2086" s="2" t="s">
        <v>146</v>
      </c>
      <c r="D2086" s="3">
        <v>45992</v>
      </c>
      <c r="E2086" s="2">
        <v>2</v>
      </c>
      <c r="F2086" s="2">
        <v>70</v>
      </c>
      <c r="G2086" s="2">
        <v>1818.8</v>
      </c>
      <c r="H2086" s="5">
        <f>VLOOKUP(VALUE(LEFT(C2086, FIND(" -", C2086)-1)), Supervisores!A:D, 4, FALSE)</f>
        <v>18697</v>
      </c>
    </row>
    <row r="2087" spans="1:8" x14ac:dyDescent="0.25">
      <c r="A2087" s="2">
        <v>18519</v>
      </c>
      <c r="B2087" s="2" t="s">
        <v>136</v>
      </c>
      <c r="C2087" s="2" t="s">
        <v>147</v>
      </c>
      <c r="D2087" s="3">
        <v>45992</v>
      </c>
      <c r="E2087" s="2">
        <v>9</v>
      </c>
      <c r="F2087" s="2">
        <v>183.65899999999999</v>
      </c>
      <c r="G2087" s="2">
        <v>9457.2193299999999</v>
      </c>
      <c r="H2087" s="5">
        <f>VLOOKUP(VALUE(LEFT(C2087, FIND(" -", C2087)-1)), Supervisores!A:D, 4, FALSE)</f>
        <v>19591</v>
      </c>
    </row>
    <row r="2088" spans="1:8" x14ac:dyDescent="0.25">
      <c r="A2088" s="2">
        <v>18519</v>
      </c>
      <c r="B2088" s="2" t="s">
        <v>136</v>
      </c>
      <c r="C2088" s="2" t="s">
        <v>149</v>
      </c>
      <c r="D2088" s="3">
        <v>45992</v>
      </c>
      <c r="E2088" s="2">
        <v>1</v>
      </c>
      <c r="F2088" s="2">
        <v>18.378</v>
      </c>
      <c r="G2088" s="2">
        <v>301.58298000000002</v>
      </c>
      <c r="H2088" s="5">
        <f>VLOOKUP(VALUE(LEFT(C2088, FIND(" -", C2088)-1)), Supervisores!A:D, 4, FALSE)</f>
        <v>19591</v>
      </c>
    </row>
    <row r="2089" spans="1:8" x14ac:dyDescent="0.25">
      <c r="A2089" s="2">
        <v>18519</v>
      </c>
      <c r="B2089" s="2" t="s">
        <v>136</v>
      </c>
      <c r="C2089" s="2" t="s">
        <v>150</v>
      </c>
      <c r="D2089" s="3">
        <v>45992</v>
      </c>
      <c r="E2089" s="2">
        <v>1</v>
      </c>
      <c r="F2089" s="2">
        <v>29.507000000000001</v>
      </c>
      <c r="G2089" s="2">
        <v>901.19520999999997</v>
      </c>
      <c r="H2089" s="5">
        <f>VLOOKUP(VALUE(LEFT(C2089, FIND(" -", C2089)-1)), Supervisores!A:D, 4, FALSE)</f>
        <v>18697</v>
      </c>
    </row>
    <row r="2090" spans="1:8" x14ac:dyDescent="0.25">
      <c r="A2090" s="2">
        <v>18519</v>
      </c>
      <c r="B2090" s="2" t="s">
        <v>136</v>
      </c>
      <c r="C2090" s="2" t="s">
        <v>151</v>
      </c>
      <c r="D2090" s="3">
        <v>45992</v>
      </c>
      <c r="E2090" s="2">
        <v>2</v>
      </c>
      <c r="F2090" s="2">
        <v>62.197000000000003</v>
      </c>
      <c r="G2090" s="2">
        <v>2572.2180600000002</v>
      </c>
      <c r="H2090" s="5">
        <f>VLOOKUP(VALUE(LEFT(C2090, FIND(" -", C2090)-1)), Supervisores!A:D, 4, FALSE)</f>
        <v>19591</v>
      </c>
    </row>
    <row r="2091" spans="1:8" x14ac:dyDescent="0.25">
      <c r="A2091" s="2">
        <v>18519</v>
      </c>
      <c r="B2091" s="2" t="s">
        <v>136</v>
      </c>
      <c r="C2091" s="2" t="s">
        <v>153</v>
      </c>
      <c r="D2091" s="3">
        <v>45992</v>
      </c>
      <c r="E2091" s="2">
        <v>1</v>
      </c>
      <c r="F2091" s="2">
        <v>2.5</v>
      </c>
      <c r="G2091" s="2">
        <v>69.45</v>
      </c>
      <c r="H2091" s="5">
        <f>VLOOKUP(VALUE(LEFT(C2091, FIND(" -", C2091)-1)), Supervisores!A:D, 4, FALSE)</f>
        <v>18697</v>
      </c>
    </row>
    <row r="2092" spans="1:8" x14ac:dyDescent="0.25">
      <c r="A2092" s="2">
        <v>18519</v>
      </c>
      <c r="B2092" s="2" t="s">
        <v>136</v>
      </c>
      <c r="C2092" s="2" t="s">
        <v>158</v>
      </c>
      <c r="D2092" s="3">
        <v>45992</v>
      </c>
      <c r="E2092" s="2">
        <v>1</v>
      </c>
      <c r="F2092" s="2">
        <v>4</v>
      </c>
      <c r="G2092" s="2">
        <v>111.12</v>
      </c>
      <c r="H2092" s="5">
        <f>VLOOKUP(VALUE(LEFT(C2092, FIND(" -", C2092)-1)), Supervisores!A:D, 4, FALSE)</f>
        <v>18697</v>
      </c>
    </row>
    <row r="2093" spans="1:8" x14ac:dyDescent="0.25">
      <c r="A2093" s="2">
        <v>18519</v>
      </c>
      <c r="B2093" s="2" t="s">
        <v>136</v>
      </c>
      <c r="C2093" s="2" t="s">
        <v>426</v>
      </c>
      <c r="D2093" s="3">
        <v>45992</v>
      </c>
      <c r="E2093" s="2">
        <v>1</v>
      </c>
      <c r="F2093" s="2">
        <v>125</v>
      </c>
      <c r="G2093" s="2">
        <v>3157.5</v>
      </c>
      <c r="H2093" s="5">
        <f>VLOOKUP(VALUE(LEFT(C2093, FIND(" -", C2093)-1)), Supervisores!A:D, 4, FALSE)</f>
        <v>18697</v>
      </c>
    </row>
    <row r="2094" spans="1:8" x14ac:dyDescent="0.25">
      <c r="A2094" s="2">
        <v>18519</v>
      </c>
      <c r="B2094" s="2" t="s">
        <v>136</v>
      </c>
      <c r="C2094" s="2" t="s">
        <v>431</v>
      </c>
      <c r="D2094" s="3">
        <v>45992</v>
      </c>
      <c r="E2094" s="2">
        <v>1</v>
      </c>
      <c r="F2094" s="2">
        <v>11.595000000000001</v>
      </c>
      <c r="G2094" s="2">
        <v>626.01405000000011</v>
      </c>
      <c r="H2094" s="5">
        <f>VLOOKUP(VALUE(LEFT(C2094, FIND(" -", C2094)-1)), Supervisores!A:D, 4, FALSE)</f>
        <v>19591</v>
      </c>
    </row>
    <row r="2095" spans="1:8" x14ac:dyDescent="0.25">
      <c r="A2095" s="2">
        <v>18519</v>
      </c>
      <c r="B2095" s="2" t="s">
        <v>136</v>
      </c>
      <c r="C2095" s="2" t="s">
        <v>2706</v>
      </c>
      <c r="D2095" s="3">
        <v>45992</v>
      </c>
      <c r="E2095" s="2">
        <v>4</v>
      </c>
      <c r="F2095" s="2">
        <v>105.78099999999999</v>
      </c>
      <c r="G2095" s="2">
        <v>4992.2333199999994</v>
      </c>
      <c r="H2095" s="5">
        <f>VLOOKUP(VALUE(LEFT(C2095, FIND(" -", C2095)-1)), Supervisores!A:D, 4, FALSE)</f>
        <v>18697</v>
      </c>
    </row>
    <row r="2096" spans="1:8" x14ac:dyDescent="0.25">
      <c r="A2096" s="2">
        <v>18519</v>
      </c>
      <c r="B2096" s="2" t="s">
        <v>136</v>
      </c>
      <c r="C2096" s="2" t="s">
        <v>2707</v>
      </c>
      <c r="D2096" s="3">
        <v>45992</v>
      </c>
      <c r="E2096" s="2">
        <v>2</v>
      </c>
      <c r="F2096" s="2">
        <v>16.681000000000001</v>
      </c>
      <c r="G2096" s="2">
        <v>1130.5958500000002</v>
      </c>
      <c r="H2096" s="5">
        <f>VLOOKUP(VALUE(LEFT(C2096, FIND(" -", C2096)-1)), Supervisores!A:D, 4, FALSE)</f>
        <v>19591</v>
      </c>
    </row>
    <row r="2097" spans="1:8" x14ac:dyDescent="0.25">
      <c r="A2097" s="2">
        <v>19386</v>
      </c>
      <c r="B2097" s="2" t="s">
        <v>428</v>
      </c>
      <c r="C2097" s="2" t="s">
        <v>8</v>
      </c>
      <c r="D2097" s="3">
        <v>45992</v>
      </c>
      <c r="E2097" s="2">
        <v>5</v>
      </c>
      <c r="F2097" s="2">
        <v>9.8109999999999999</v>
      </c>
      <c r="G2097" s="2">
        <v>382.54228000000001</v>
      </c>
      <c r="H2097" s="5">
        <f>VLOOKUP(VALUE(LEFT(C2097, FIND(" -", C2097)-1)), Supervisores!A:D, 4, FALSE)</f>
        <v>19386</v>
      </c>
    </row>
    <row r="2098" spans="1:8" x14ac:dyDescent="0.25">
      <c r="A2098" s="2">
        <v>19386</v>
      </c>
      <c r="B2098" s="2" t="s">
        <v>428</v>
      </c>
      <c r="C2098" s="2" t="s">
        <v>9</v>
      </c>
      <c r="D2098" s="3">
        <v>45992</v>
      </c>
      <c r="E2098" s="2">
        <v>11</v>
      </c>
      <c r="F2098" s="2">
        <v>251.51000000000002</v>
      </c>
      <c r="G2098" s="2">
        <v>11179.0802351</v>
      </c>
      <c r="H2098" s="5">
        <f>VLOOKUP(VALUE(LEFT(C2098, FIND(" -", C2098)-1)), Supervisores!A:D, 4, FALSE)</f>
        <v>19386</v>
      </c>
    </row>
    <row r="2099" spans="1:8" x14ac:dyDescent="0.25">
      <c r="A2099" s="2">
        <v>19386</v>
      </c>
      <c r="B2099" s="2" t="s">
        <v>428</v>
      </c>
      <c r="C2099" s="2" t="s">
        <v>10</v>
      </c>
      <c r="D2099" s="3">
        <v>45992</v>
      </c>
      <c r="E2099" s="2">
        <v>1</v>
      </c>
      <c r="F2099" s="2">
        <v>4</v>
      </c>
      <c r="G2099" s="2">
        <v>109.6</v>
      </c>
      <c r="H2099" s="5">
        <f>VLOOKUP(VALUE(LEFT(C2099, FIND(" -", C2099)-1)), Supervisores!A:D, 4, FALSE)</f>
        <v>19386</v>
      </c>
    </row>
    <row r="2100" spans="1:8" x14ac:dyDescent="0.25">
      <c r="A2100" s="2">
        <v>19386</v>
      </c>
      <c r="B2100" s="2" t="s">
        <v>428</v>
      </c>
      <c r="C2100" s="2" t="s">
        <v>161</v>
      </c>
      <c r="D2100" s="3">
        <v>45992</v>
      </c>
      <c r="E2100" s="2">
        <v>1</v>
      </c>
      <c r="F2100" s="2">
        <v>8.5</v>
      </c>
      <c r="G2100" s="2">
        <v>324.52</v>
      </c>
      <c r="H2100" s="5">
        <f>VLOOKUP(VALUE(LEFT(C2100, FIND(" -", C2100)-1)), Supervisores!A:D, 4, FALSE)</f>
        <v>19386</v>
      </c>
    </row>
    <row r="2101" spans="1:8" x14ac:dyDescent="0.25">
      <c r="A2101" s="2">
        <v>19386</v>
      </c>
      <c r="B2101" s="2" t="s">
        <v>428</v>
      </c>
      <c r="C2101" s="2" t="s">
        <v>14</v>
      </c>
      <c r="D2101" s="3">
        <v>45992</v>
      </c>
      <c r="E2101" s="2">
        <v>1</v>
      </c>
      <c r="F2101" s="2">
        <v>10.8</v>
      </c>
      <c r="G2101" s="2">
        <v>301.03999999999996</v>
      </c>
      <c r="H2101" s="5">
        <f>VLOOKUP(VALUE(LEFT(C2101, FIND(" -", C2101)-1)), Supervisores!A:D, 4, FALSE)</f>
        <v>19386</v>
      </c>
    </row>
    <row r="2102" spans="1:8" x14ac:dyDescent="0.25">
      <c r="A2102" s="2">
        <v>19399</v>
      </c>
      <c r="B2102" s="2" t="s">
        <v>169</v>
      </c>
      <c r="C2102" s="2" t="s">
        <v>170</v>
      </c>
      <c r="D2102" s="3">
        <v>45992</v>
      </c>
      <c r="E2102" s="2">
        <v>15</v>
      </c>
      <c r="F2102" s="2">
        <v>544.53399999999999</v>
      </c>
      <c r="G2102" s="2">
        <v>30096.2984</v>
      </c>
      <c r="H2102" s="5">
        <f>VLOOKUP(VALUE(LEFT(C2102, FIND(" -", C2102)-1)), Supervisores!A:D, 4, FALSE)</f>
        <v>16342</v>
      </c>
    </row>
    <row r="2103" spans="1:8" x14ac:dyDescent="0.25">
      <c r="A2103" s="2">
        <v>19399</v>
      </c>
      <c r="B2103" s="2" t="s">
        <v>169</v>
      </c>
      <c r="C2103" s="2" t="s">
        <v>171</v>
      </c>
      <c r="D2103" s="3">
        <v>45992</v>
      </c>
      <c r="E2103" s="2">
        <v>3</v>
      </c>
      <c r="F2103" s="2">
        <v>65.28</v>
      </c>
      <c r="G2103" s="2">
        <v>1890.152</v>
      </c>
      <c r="H2103" s="5">
        <f>VLOOKUP(VALUE(LEFT(C2103, FIND(" -", C2103)-1)), Supervisores!A:D, 4, FALSE)</f>
        <v>19399</v>
      </c>
    </row>
    <row r="2104" spans="1:8" x14ac:dyDescent="0.25">
      <c r="A2104" s="2">
        <v>19399</v>
      </c>
      <c r="B2104" s="2" t="s">
        <v>169</v>
      </c>
      <c r="C2104" s="2" t="s">
        <v>172</v>
      </c>
      <c r="D2104" s="3">
        <v>45992</v>
      </c>
      <c r="E2104" s="2">
        <v>11</v>
      </c>
      <c r="F2104" s="2">
        <v>248.87100000000001</v>
      </c>
      <c r="G2104" s="2">
        <v>5677.1031399999993</v>
      </c>
      <c r="H2104" s="5">
        <f>VLOOKUP(VALUE(LEFT(C2104, FIND(" -", C2104)-1)), Supervisores!A:D, 4, FALSE)</f>
        <v>19399</v>
      </c>
    </row>
    <row r="2105" spans="1:8" x14ac:dyDescent="0.25">
      <c r="A2105" s="2">
        <v>19399</v>
      </c>
      <c r="B2105" s="2" t="s">
        <v>169</v>
      </c>
      <c r="C2105" s="2" t="s">
        <v>173</v>
      </c>
      <c r="D2105" s="3">
        <v>45992</v>
      </c>
      <c r="E2105" s="2">
        <v>60</v>
      </c>
      <c r="F2105" s="2">
        <v>2169.7479999999996</v>
      </c>
      <c r="G2105" s="2">
        <v>78081.117959999989</v>
      </c>
      <c r="H2105" s="5">
        <f>VLOOKUP(VALUE(LEFT(C2105, FIND(" -", C2105)-1)), Supervisores!A:D, 4, FALSE)</f>
        <v>19399</v>
      </c>
    </row>
    <row r="2106" spans="1:8" x14ac:dyDescent="0.25">
      <c r="A2106" s="2">
        <v>19399</v>
      </c>
      <c r="B2106" s="2" t="s">
        <v>169</v>
      </c>
      <c r="C2106" s="2" t="s">
        <v>174</v>
      </c>
      <c r="D2106" s="3">
        <v>45992</v>
      </c>
      <c r="E2106" s="2">
        <v>20</v>
      </c>
      <c r="F2106" s="2">
        <v>2125.0730000000003</v>
      </c>
      <c r="G2106" s="2">
        <v>74435.555649999995</v>
      </c>
      <c r="H2106" s="5">
        <f>VLOOKUP(VALUE(LEFT(C2106, FIND(" -", C2106)-1)), Supervisores!A:D, 4, FALSE)</f>
        <v>19399</v>
      </c>
    </row>
    <row r="2107" spans="1:8" x14ac:dyDescent="0.25">
      <c r="A2107" s="2">
        <v>19399</v>
      </c>
      <c r="B2107" s="2" t="s">
        <v>169</v>
      </c>
      <c r="C2107" s="2" t="s">
        <v>175</v>
      </c>
      <c r="D2107" s="3">
        <v>45992</v>
      </c>
      <c r="E2107" s="2">
        <v>23</v>
      </c>
      <c r="F2107" s="2">
        <v>662.62500000000011</v>
      </c>
      <c r="G2107" s="2">
        <v>27827.202750000004</v>
      </c>
      <c r="H2107" s="5">
        <f>VLOOKUP(VALUE(LEFT(C2107, FIND(" -", C2107)-1)), Supervisores!A:D, 4, FALSE)</f>
        <v>16342</v>
      </c>
    </row>
    <row r="2108" spans="1:8" x14ac:dyDescent="0.25">
      <c r="A2108" s="2">
        <v>19399</v>
      </c>
      <c r="B2108" s="2" t="s">
        <v>169</v>
      </c>
      <c r="C2108" s="2" t="s">
        <v>176</v>
      </c>
      <c r="D2108" s="3">
        <v>45992</v>
      </c>
      <c r="E2108" s="2">
        <v>10</v>
      </c>
      <c r="F2108" s="2">
        <v>329.65300000000002</v>
      </c>
      <c r="G2108" s="2">
        <v>12367.47327</v>
      </c>
      <c r="H2108" s="5">
        <f>VLOOKUP(VALUE(LEFT(C2108, FIND(" -", C2108)-1)), Supervisores!A:D, 4, FALSE)</f>
        <v>16342</v>
      </c>
    </row>
    <row r="2109" spans="1:8" x14ac:dyDescent="0.25">
      <c r="A2109" s="2">
        <v>19399</v>
      </c>
      <c r="B2109" s="2" t="s">
        <v>169</v>
      </c>
      <c r="C2109" s="2" t="s">
        <v>177</v>
      </c>
      <c r="D2109" s="3">
        <v>45992</v>
      </c>
      <c r="E2109" s="2">
        <v>9</v>
      </c>
      <c r="F2109" s="2">
        <v>642.35100000000011</v>
      </c>
      <c r="G2109" s="2">
        <v>29247.630020000004</v>
      </c>
      <c r="H2109" s="5">
        <f>VLOOKUP(VALUE(LEFT(C2109, FIND(" -", C2109)-1)), Supervisores!A:D, 4, FALSE)</f>
        <v>16342</v>
      </c>
    </row>
    <row r="2110" spans="1:8" x14ac:dyDescent="0.25">
      <c r="A2110" s="2">
        <v>19399</v>
      </c>
      <c r="B2110" s="2" t="s">
        <v>169</v>
      </c>
      <c r="C2110" s="2" t="s">
        <v>178</v>
      </c>
      <c r="D2110" s="3">
        <v>45992</v>
      </c>
      <c r="E2110" s="2">
        <v>8</v>
      </c>
      <c r="F2110" s="2">
        <v>175.81200000000001</v>
      </c>
      <c r="G2110" s="2">
        <v>5835.2369600000002</v>
      </c>
      <c r="H2110" s="5">
        <f>VLOOKUP(VALUE(LEFT(C2110, FIND(" -", C2110)-1)), Supervisores!A:D, 4, FALSE)</f>
        <v>19399</v>
      </c>
    </row>
    <row r="2111" spans="1:8" x14ac:dyDescent="0.25">
      <c r="A2111" s="2">
        <v>19399</v>
      </c>
      <c r="B2111" s="2" t="s">
        <v>169</v>
      </c>
      <c r="C2111" s="2" t="s">
        <v>179</v>
      </c>
      <c r="D2111" s="3">
        <v>45992</v>
      </c>
      <c r="E2111" s="2">
        <v>1</v>
      </c>
      <c r="F2111" s="2">
        <v>1.8</v>
      </c>
      <c r="G2111" s="2">
        <v>69.599999999999994</v>
      </c>
      <c r="H2111" s="5">
        <f>VLOOKUP(VALUE(LEFT(C2111, FIND(" -", C2111)-1)), Supervisores!A:D, 4, FALSE)</f>
        <v>16342</v>
      </c>
    </row>
    <row r="2112" spans="1:8" x14ac:dyDescent="0.25">
      <c r="A2112" s="2">
        <v>19399</v>
      </c>
      <c r="B2112" s="2" t="s">
        <v>169</v>
      </c>
      <c r="C2112" s="2" t="s">
        <v>180</v>
      </c>
      <c r="D2112" s="3">
        <v>45992</v>
      </c>
      <c r="E2112" s="2">
        <v>21</v>
      </c>
      <c r="F2112" s="2">
        <v>539.57299999999998</v>
      </c>
      <c r="G2112" s="2">
        <v>17536.27923</v>
      </c>
      <c r="H2112" s="5">
        <f>VLOOKUP(VALUE(LEFT(C2112, FIND(" -", C2112)-1)), Supervisores!A:D, 4, FALSE)</f>
        <v>16342</v>
      </c>
    </row>
    <row r="2113" spans="1:8" x14ac:dyDescent="0.25">
      <c r="A2113" s="2">
        <v>19399</v>
      </c>
      <c r="B2113" s="2" t="s">
        <v>169</v>
      </c>
      <c r="C2113" s="2" t="s">
        <v>181</v>
      </c>
      <c r="D2113" s="3">
        <v>45992</v>
      </c>
      <c r="E2113" s="2">
        <v>11</v>
      </c>
      <c r="F2113" s="2">
        <v>222.56700000000001</v>
      </c>
      <c r="G2113" s="2">
        <v>7389.6584700000003</v>
      </c>
      <c r="H2113" s="5">
        <f>VLOOKUP(VALUE(LEFT(C2113, FIND(" -", C2113)-1)), Supervisores!A:D, 4, FALSE)</f>
        <v>16342</v>
      </c>
    </row>
    <row r="2114" spans="1:8" x14ac:dyDescent="0.25">
      <c r="A2114" s="2">
        <v>19399</v>
      </c>
      <c r="B2114" s="2" t="s">
        <v>169</v>
      </c>
      <c r="C2114" s="2" t="s">
        <v>182</v>
      </c>
      <c r="D2114" s="3">
        <v>45992</v>
      </c>
      <c r="E2114" s="2">
        <v>8</v>
      </c>
      <c r="F2114" s="2">
        <v>447.916</v>
      </c>
      <c r="G2114" s="2">
        <v>10388.75822</v>
      </c>
      <c r="H2114" s="5">
        <f>VLOOKUP(VALUE(LEFT(C2114, FIND(" -", C2114)-1)), Supervisores!A:D, 4, FALSE)</f>
        <v>16342</v>
      </c>
    </row>
    <row r="2115" spans="1:8" x14ac:dyDescent="0.25">
      <c r="A2115" s="2">
        <v>19399</v>
      </c>
      <c r="B2115" s="2" t="s">
        <v>169</v>
      </c>
      <c r="C2115" s="2" t="s">
        <v>183</v>
      </c>
      <c r="D2115" s="3">
        <v>45992</v>
      </c>
      <c r="E2115" s="2">
        <v>15</v>
      </c>
      <c r="F2115" s="2">
        <v>337.33900000000006</v>
      </c>
      <c r="G2115" s="2">
        <v>8896.3566499999997</v>
      </c>
      <c r="H2115" s="5">
        <f>VLOOKUP(VALUE(LEFT(C2115, FIND(" -", C2115)-1)), Supervisores!A:D, 4, FALSE)</f>
        <v>19399</v>
      </c>
    </row>
    <row r="2116" spans="1:8" x14ac:dyDescent="0.25">
      <c r="A2116" s="2">
        <v>19399</v>
      </c>
      <c r="B2116" s="2" t="s">
        <v>169</v>
      </c>
      <c r="C2116" s="2" t="s">
        <v>185</v>
      </c>
      <c r="D2116" s="3">
        <v>45992</v>
      </c>
      <c r="E2116" s="2">
        <v>15</v>
      </c>
      <c r="F2116" s="2">
        <v>335.38999999999993</v>
      </c>
      <c r="G2116" s="2">
        <v>10386.557310000002</v>
      </c>
      <c r="H2116" s="5">
        <f>VLOOKUP(VALUE(LEFT(C2116, FIND(" -", C2116)-1)), Supervisores!A:D, 4, FALSE)</f>
        <v>19399</v>
      </c>
    </row>
    <row r="2117" spans="1:8" x14ac:dyDescent="0.25">
      <c r="A2117" s="2">
        <v>19399</v>
      </c>
      <c r="B2117" s="2" t="s">
        <v>169</v>
      </c>
      <c r="C2117" s="2" t="s">
        <v>186</v>
      </c>
      <c r="D2117" s="3">
        <v>45992</v>
      </c>
      <c r="E2117" s="2">
        <v>17</v>
      </c>
      <c r="F2117" s="2">
        <v>812.12700000000007</v>
      </c>
      <c r="G2117" s="2">
        <v>38815.844880000004</v>
      </c>
      <c r="H2117" s="5">
        <f>VLOOKUP(VALUE(LEFT(C2117, FIND(" -", C2117)-1)), Supervisores!A:D, 4, FALSE)</f>
        <v>19399</v>
      </c>
    </row>
    <row r="2118" spans="1:8" x14ac:dyDescent="0.25">
      <c r="A2118" s="2">
        <v>19399</v>
      </c>
      <c r="B2118" s="2" t="s">
        <v>169</v>
      </c>
      <c r="C2118" s="2" t="s">
        <v>187</v>
      </c>
      <c r="D2118" s="3">
        <v>45992</v>
      </c>
      <c r="E2118" s="2">
        <v>28</v>
      </c>
      <c r="F2118" s="2">
        <v>1118.4090000000001</v>
      </c>
      <c r="G2118" s="2">
        <v>35870.890500000009</v>
      </c>
      <c r="H2118" s="5">
        <f>VLOOKUP(VALUE(LEFT(C2118, FIND(" -", C2118)-1)), Supervisores!A:D, 4, FALSE)</f>
        <v>19399</v>
      </c>
    </row>
    <row r="2119" spans="1:8" x14ac:dyDescent="0.25">
      <c r="A2119" s="2">
        <v>19399</v>
      </c>
      <c r="B2119" s="2" t="s">
        <v>169</v>
      </c>
      <c r="C2119" s="2" t="s">
        <v>188</v>
      </c>
      <c r="D2119" s="3">
        <v>45992</v>
      </c>
      <c r="E2119" s="2">
        <v>6</v>
      </c>
      <c r="F2119" s="2">
        <v>183.846</v>
      </c>
      <c r="G2119" s="2">
        <v>9329.9557400000012</v>
      </c>
      <c r="H2119" s="5">
        <f>VLOOKUP(VALUE(LEFT(C2119, FIND(" -", C2119)-1)), Supervisores!A:D, 4, FALSE)</f>
        <v>19399</v>
      </c>
    </row>
    <row r="2120" spans="1:8" x14ac:dyDescent="0.25">
      <c r="A2120" s="2">
        <v>19399</v>
      </c>
      <c r="B2120" s="2" t="s">
        <v>169</v>
      </c>
      <c r="C2120" s="2" t="s">
        <v>189</v>
      </c>
      <c r="D2120" s="3">
        <v>45992</v>
      </c>
      <c r="E2120" s="2">
        <v>12</v>
      </c>
      <c r="F2120" s="2">
        <v>1066.0789999999997</v>
      </c>
      <c r="G2120" s="2">
        <v>35278.738529999995</v>
      </c>
      <c r="H2120" s="5">
        <f>VLOOKUP(VALUE(LEFT(C2120, FIND(" -", C2120)-1)), Supervisores!A:D, 4, FALSE)</f>
        <v>19399</v>
      </c>
    </row>
    <row r="2121" spans="1:8" x14ac:dyDescent="0.25">
      <c r="A2121" s="2">
        <v>19399</v>
      </c>
      <c r="B2121" s="2" t="s">
        <v>169</v>
      </c>
      <c r="C2121" s="2" t="s">
        <v>190</v>
      </c>
      <c r="D2121" s="3">
        <v>45992</v>
      </c>
      <c r="E2121" s="2">
        <v>6</v>
      </c>
      <c r="F2121" s="2">
        <v>257.00600000000003</v>
      </c>
      <c r="G2121" s="2">
        <v>4831.1484200000004</v>
      </c>
      <c r="H2121" s="5">
        <f>VLOOKUP(VALUE(LEFT(C2121, FIND(" -", C2121)-1)), Supervisores!A:D, 4, FALSE)</f>
        <v>16342</v>
      </c>
    </row>
    <row r="2122" spans="1:8" x14ac:dyDescent="0.25">
      <c r="A2122" s="2">
        <v>19399</v>
      </c>
      <c r="B2122" s="2" t="s">
        <v>169</v>
      </c>
      <c r="C2122" s="2" t="s">
        <v>192</v>
      </c>
      <c r="D2122" s="3">
        <v>45992</v>
      </c>
      <c r="E2122" s="2">
        <v>8</v>
      </c>
      <c r="F2122" s="2">
        <v>579.46899999999994</v>
      </c>
      <c r="G2122" s="2">
        <v>23720.974099999999</v>
      </c>
      <c r="H2122" s="5">
        <f>VLOOKUP(VALUE(LEFT(C2122, FIND(" -", C2122)-1)), Supervisores!A:D, 4, FALSE)</f>
        <v>19399</v>
      </c>
    </row>
    <row r="2123" spans="1:8" x14ac:dyDescent="0.25">
      <c r="A2123" s="2">
        <v>19399</v>
      </c>
      <c r="B2123" s="2" t="s">
        <v>169</v>
      </c>
      <c r="C2123" s="2" t="s">
        <v>195</v>
      </c>
      <c r="D2123" s="3">
        <v>45992</v>
      </c>
      <c r="E2123" s="2">
        <v>1</v>
      </c>
      <c r="F2123" s="2">
        <v>1.528</v>
      </c>
      <c r="G2123" s="2">
        <v>181.67920000000001</v>
      </c>
      <c r="H2123" s="5">
        <f>VLOOKUP(VALUE(LEFT(C2123, FIND(" -", C2123)-1)), Supervisores!A:D, 4, FALSE)</f>
        <v>19399</v>
      </c>
    </row>
    <row r="2124" spans="1:8" x14ac:dyDescent="0.25">
      <c r="A2124" s="2">
        <v>19399</v>
      </c>
      <c r="B2124" s="2" t="s">
        <v>169</v>
      </c>
      <c r="C2124" s="2" t="s">
        <v>196</v>
      </c>
      <c r="D2124" s="3">
        <v>45992</v>
      </c>
      <c r="E2124" s="2">
        <v>3</v>
      </c>
      <c r="F2124" s="2">
        <v>27.561999999999998</v>
      </c>
      <c r="G2124" s="2">
        <v>680.39542000000006</v>
      </c>
      <c r="H2124" s="5">
        <f>VLOOKUP(VALUE(LEFT(C2124, FIND(" -", C2124)-1)), Supervisores!A:D, 4, FALSE)</f>
        <v>16342</v>
      </c>
    </row>
    <row r="2125" spans="1:8" x14ac:dyDescent="0.25">
      <c r="A2125" s="2">
        <v>19399</v>
      </c>
      <c r="B2125" s="2" t="s">
        <v>169</v>
      </c>
      <c r="C2125" s="2" t="s">
        <v>198</v>
      </c>
      <c r="D2125" s="3">
        <v>45992</v>
      </c>
      <c r="E2125" s="2">
        <v>5</v>
      </c>
      <c r="F2125" s="2">
        <v>91.337999999999994</v>
      </c>
      <c r="G2125" s="2">
        <v>2507.4988499999999</v>
      </c>
      <c r="H2125" s="5">
        <f>VLOOKUP(VALUE(LEFT(C2125, FIND(" -", C2125)-1)), Supervisores!A:D, 4, FALSE)</f>
        <v>16342</v>
      </c>
    </row>
    <row r="2126" spans="1:8" x14ac:dyDescent="0.25">
      <c r="A2126" s="2">
        <v>19399</v>
      </c>
      <c r="B2126" s="2" t="s">
        <v>169</v>
      </c>
      <c r="C2126" s="2" t="s">
        <v>199</v>
      </c>
      <c r="D2126" s="3">
        <v>45992</v>
      </c>
      <c r="E2126" s="2">
        <v>14</v>
      </c>
      <c r="F2126" s="2">
        <v>791.55499999999995</v>
      </c>
      <c r="G2126" s="2">
        <v>35472.715990000004</v>
      </c>
      <c r="H2126" s="5">
        <f>VLOOKUP(VALUE(LEFT(C2126, FIND(" -", C2126)-1)), Supervisores!A:D, 4, FALSE)</f>
        <v>16342</v>
      </c>
    </row>
    <row r="2127" spans="1:8" x14ac:dyDescent="0.25">
      <c r="A2127" s="2">
        <v>19399</v>
      </c>
      <c r="B2127" s="2" t="s">
        <v>169</v>
      </c>
      <c r="C2127" s="2" t="s">
        <v>200</v>
      </c>
      <c r="D2127" s="3">
        <v>45992</v>
      </c>
      <c r="E2127" s="2">
        <v>4</v>
      </c>
      <c r="F2127" s="2">
        <v>48.792999999999999</v>
      </c>
      <c r="G2127" s="2">
        <v>1351.0046499999999</v>
      </c>
      <c r="H2127" s="5">
        <f>VLOOKUP(VALUE(LEFT(C2127, FIND(" -", C2127)-1)), Supervisores!A:D, 4, FALSE)</f>
        <v>16342</v>
      </c>
    </row>
    <row r="2128" spans="1:8" x14ac:dyDescent="0.25">
      <c r="A2128" s="2">
        <v>19399</v>
      </c>
      <c r="B2128" s="2" t="s">
        <v>169</v>
      </c>
      <c r="C2128" s="2" t="s">
        <v>2833</v>
      </c>
      <c r="D2128" s="3">
        <v>45992</v>
      </c>
      <c r="E2128" s="2">
        <v>3</v>
      </c>
      <c r="F2128" s="2">
        <v>130</v>
      </c>
      <c r="G2128" s="2">
        <v>3163.95</v>
      </c>
      <c r="H2128" s="5">
        <f>VLOOKUP(VALUE(LEFT(C2128, FIND(" -", C2128)-1)), Supervisores!A:D, 4, FALSE)</f>
        <v>19399</v>
      </c>
    </row>
    <row r="2129" spans="1:8" x14ac:dyDescent="0.25">
      <c r="A2129" s="2">
        <v>19399</v>
      </c>
      <c r="B2129" s="2" t="s">
        <v>169</v>
      </c>
      <c r="C2129" s="2" t="s">
        <v>2695</v>
      </c>
      <c r="D2129" s="3">
        <v>45992</v>
      </c>
      <c r="E2129" s="2">
        <v>2</v>
      </c>
      <c r="F2129" s="2">
        <v>30.234000000000002</v>
      </c>
      <c r="G2129" s="2">
        <v>969.09131000000002</v>
      </c>
      <c r="H2129" s="5">
        <f>VLOOKUP(VALUE(LEFT(C2129, FIND(" -", C2129)-1)), Supervisores!A:D, 4, FALSE)</f>
        <v>16342</v>
      </c>
    </row>
    <row r="2130" spans="1:8" x14ac:dyDescent="0.25">
      <c r="A2130" s="2">
        <v>19399</v>
      </c>
      <c r="B2130" s="2" t="s">
        <v>169</v>
      </c>
      <c r="C2130" s="2" t="s">
        <v>2703</v>
      </c>
      <c r="D2130" s="3">
        <v>45992</v>
      </c>
      <c r="E2130" s="2">
        <v>6</v>
      </c>
      <c r="F2130" s="2">
        <v>119.774</v>
      </c>
      <c r="G2130" s="2">
        <v>3807.9495399999996</v>
      </c>
      <c r="H2130" s="5">
        <f>VLOOKUP(VALUE(LEFT(C2130, FIND(" -", C2130)-1)), Supervisores!A:D, 4, FALSE)</f>
        <v>16342</v>
      </c>
    </row>
    <row r="2131" spans="1:8" x14ac:dyDescent="0.25">
      <c r="A2131" s="2">
        <v>19675</v>
      </c>
      <c r="B2131" s="2" t="s">
        <v>2763</v>
      </c>
      <c r="C2131" s="2" t="s">
        <v>168</v>
      </c>
      <c r="D2131" s="3">
        <v>45992</v>
      </c>
      <c r="E2131" s="2">
        <v>3</v>
      </c>
      <c r="F2131" s="2">
        <v>24.292000000000002</v>
      </c>
      <c r="G2131" s="2">
        <v>1059.98624</v>
      </c>
      <c r="H2131" s="5">
        <f>VLOOKUP(VALUE(LEFT(C2131, FIND(" -", C2131)-1)), Supervisores!A:D, 4, FALSE)</f>
        <v>19675</v>
      </c>
    </row>
    <row r="2132" spans="1:8" x14ac:dyDescent="0.25">
      <c r="A2132" s="2">
        <v>19675</v>
      </c>
      <c r="B2132" s="2" t="s">
        <v>2763</v>
      </c>
      <c r="C2132" s="2" t="s">
        <v>163</v>
      </c>
      <c r="D2132" s="3">
        <v>45992</v>
      </c>
      <c r="E2132" s="2">
        <v>11</v>
      </c>
      <c r="F2132" s="2">
        <v>257.98199999999997</v>
      </c>
      <c r="G2132" s="2">
        <v>14026.97976</v>
      </c>
      <c r="H2132" s="5">
        <f>VLOOKUP(VALUE(LEFT(C2132, FIND(" -", C2132)-1)), Supervisores!A:D, 4, FALSE)</f>
        <v>19675</v>
      </c>
    </row>
    <row r="2133" spans="1:8" x14ac:dyDescent="0.25">
      <c r="A2133" s="2">
        <v>19675</v>
      </c>
      <c r="B2133" s="2" t="s">
        <v>2763</v>
      </c>
      <c r="C2133" s="2" t="s">
        <v>164</v>
      </c>
      <c r="D2133" s="3">
        <v>45992</v>
      </c>
      <c r="E2133" s="2">
        <v>48</v>
      </c>
      <c r="F2133" s="2">
        <v>131.32400000000001</v>
      </c>
      <c r="G2133" s="2">
        <v>5189.2732500000011</v>
      </c>
      <c r="H2133" s="5">
        <f>VLOOKUP(VALUE(LEFT(C2133, FIND(" -", C2133)-1)), Supervisores!A:D, 4, FALSE)</f>
        <v>19675</v>
      </c>
    </row>
    <row r="2134" spans="1:8" x14ac:dyDescent="0.25">
      <c r="A2134" s="2">
        <v>19675</v>
      </c>
      <c r="B2134" s="2" t="s">
        <v>2763</v>
      </c>
      <c r="C2134" s="2" t="s">
        <v>2892</v>
      </c>
      <c r="D2134" s="3">
        <v>45992</v>
      </c>
      <c r="E2134" s="2">
        <v>4</v>
      </c>
      <c r="F2134" s="2">
        <v>36.338999999999999</v>
      </c>
      <c r="G2134" s="2">
        <v>1590.32078</v>
      </c>
      <c r="H2134" s="5">
        <f>VLOOKUP(VALUE(LEFT(C2134, FIND(" -", C2134)-1)),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2019"/>
  <sheetViews>
    <sheetView topLeftCell="A1999" workbookViewId="0">
      <selection activeCell="C2022" sqref="C202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2763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2763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2763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2763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2763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2763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428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428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2763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2763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2763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2763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2763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2763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428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428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428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2763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2763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2763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2763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2763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2763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428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428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428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2763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2763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2763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2763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2763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2763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428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428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428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2763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2763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2763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2763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2763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2763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428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428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2763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2763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2763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2763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2763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2763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426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2763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2763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2763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2763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2763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428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428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428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432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426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431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2763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2763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2763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2763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428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428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2695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2704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2696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2717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2697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432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426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431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2706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2763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2763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2763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2763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2763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428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428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2695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2703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2704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2696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2717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2697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2698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2705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432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2720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2700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2701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426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431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2706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2707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428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428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2833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2695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2702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2703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2763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2763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2763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2763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2763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2</v>
      </c>
      <c r="F1702" s="2">
        <v>12</v>
      </c>
      <c r="G1702" s="2">
        <v>198.24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7</v>
      </c>
      <c r="F1703" s="2">
        <v>124.44000000000001</v>
      </c>
      <c r="G1703" s="2">
        <v>1732.6000000000001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32</v>
      </c>
      <c r="F1704" s="2">
        <v>642.67200000000003</v>
      </c>
      <c r="G1704" s="2">
        <v>10164.480000000001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15</v>
      </c>
      <c r="F1705" s="2">
        <v>402.15999999999997</v>
      </c>
      <c r="G1705" s="2">
        <v>5804.9500000000007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18</v>
      </c>
      <c r="F1706" s="2">
        <v>581.54399999999998</v>
      </c>
      <c r="G1706" s="2">
        <v>9372.66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3</v>
      </c>
      <c r="F1707" s="2">
        <v>92.015999999999991</v>
      </c>
      <c r="G1707" s="2">
        <v>1392.9900000000002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8</v>
      </c>
      <c r="F1708" s="2">
        <v>275.99199999999996</v>
      </c>
      <c r="G1708" s="2">
        <v>3963.71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2</v>
      </c>
      <c r="F1709" s="2">
        <v>22.015999999999998</v>
      </c>
      <c r="G1709" s="2">
        <v>333.38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10</v>
      </c>
      <c r="F1710" s="2">
        <v>282.94400000000002</v>
      </c>
      <c r="G1710" s="2">
        <v>4020.2000000000003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118.22399999999999</v>
      </c>
      <c r="G1711" s="2">
        <v>1845.13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17</v>
      </c>
      <c r="F1712" s="2">
        <v>908.48</v>
      </c>
      <c r="G1712" s="2">
        <v>14849.569999999998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10</v>
      </c>
      <c r="F1713" s="2">
        <v>329.66400000000004</v>
      </c>
      <c r="G1713" s="2">
        <v>4589.8599999999997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2876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21</v>
      </c>
      <c r="F1715" s="2">
        <v>464.42399999999992</v>
      </c>
      <c r="G1715" s="2">
        <v>7532.1199999999981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5</v>
      </c>
      <c r="F1716" s="2">
        <v>71.628</v>
      </c>
      <c r="G1716" s="2">
        <v>1159.8899999999999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16</v>
      </c>
      <c r="F1717" s="2">
        <v>219.68799999999999</v>
      </c>
      <c r="G1717" s="2">
        <v>3300.58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6</v>
      </c>
      <c r="F1718" s="2">
        <v>128.22400000000002</v>
      </c>
      <c r="G1718" s="2">
        <v>2049.38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12</v>
      </c>
      <c r="F1719" s="2">
        <v>150.76</v>
      </c>
      <c r="G1719" s="2">
        <v>2338.7699999999995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2877</v>
      </c>
      <c r="D1720" s="3">
        <v>45962</v>
      </c>
      <c r="E1720" s="2">
        <v>11</v>
      </c>
      <c r="F1720" s="2">
        <v>302.63199999999995</v>
      </c>
      <c r="G1720" s="2">
        <v>4240.88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15</v>
      </c>
      <c r="F1721" s="2">
        <v>301.80800000000005</v>
      </c>
      <c r="G1721" s="2">
        <v>4449.5899999999992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27</v>
      </c>
      <c r="F1722" s="2">
        <v>255.53200000000001</v>
      </c>
      <c r="G1722" s="2">
        <v>4021.8699999999994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10</v>
      </c>
      <c r="F1723" s="2">
        <v>229.78399999999999</v>
      </c>
      <c r="G1723" s="2">
        <v>3435.29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56</v>
      </c>
      <c r="F1724" s="2">
        <v>1362.1800000000003</v>
      </c>
      <c r="G1724" s="2">
        <v>22011.019999999997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8</v>
      </c>
      <c r="F1725" s="2">
        <v>234.31200000000004</v>
      </c>
      <c r="G1725" s="2">
        <v>3552.0100000000007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9</v>
      </c>
      <c r="F1726" s="2">
        <v>261.64</v>
      </c>
      <c r="G1726" s="2">
        <v>4266.82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10</v>
      </c>
      <c r="F1727" s="2">
        <v>124.78400000000001</v>
      </c>
      <c r="G1727" s="2">
        <v>1854.4099999999999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12</v>
      </c>
      <c r="F1728" s="2">
        <v>173.83199999999997</v>
      </c>
      <c r="G1728" s="2">
        <v>2928.06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2834</v>
      </c>
      <c r="D1729" s="3">
        <v>45962</v>
      </c>
      <c r="E1729" s="2">
        <v>6</v>
      </c>
      <c r="F1729" s="2">
        <v>35.064</v>
      </c>
      <c r="G1729" s="2">
        <v>561.92000000000007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51</v>
      </c>
      <c r="C1730" s="2" t="s">
        <v>52</v>
      </c>
      <c r="D1730" s="3">
        <v>45962</v>
      </c>
      <c r="E1730" s="2">
        <v>8</v>
      </c>
      <c r="F1730" s="2">
        <v>189.56</v>
      </c>
      <c r="G1730" s="2">
        <v>3015.3099999999995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51</v>
      </c>
      <c r="C1731" s="2" t="s">
        <v>53</v>
      </c>
      <c r="D1731" s="3">
        <v>45962</v>
      </c>
      <c r="E1731" s="2">
        <v>9</v>
      </c>
      <c r="F1731" s="2">
        <v>75.095999999999989</v>
      </c>
      <c r="G1731" s="2">
        <v>1087.81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51</v>
      </c>
      <c r="C1732" s="2" t="s">
        <v>54</v>
      </c>
      <c r="D1732" s="3">
        <v>45962</v>
      </c>
      <c r="E1732" s="2">
        <v>2</v>
      </c>
      <c r="F1732" s="2">
        <v>19.295999999999999</v>
      </c>
      <c r="G1732" s="2">
        <v>315.5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51</v>
      </c>
      <c r="C1733" s="2" t="s">
        <v>55</v>
      </c>
      <c r="D1733" s="3">
        <v>45962</v>
      </c>
      <c r="E1733" s="2">
        <v>7</v>
      </c>
      <c r="F1733" s="2">
        <v>131.744</v>
      </c>
      <c r="G1733" s="2">
        <v>1901.52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51</v>
      </c>
      <c r="C1734" s="2" t="s">
        <v>57</v>
      </c>
      <c r="D1734" s="3">
        <v>45962</v>
      </c>
      <c r="E1734" s="2">
        <v>6</v>
      </c>
      <c r="F1734" s="2">
        <v>927.46399999999983</v>
      </c>
      <c r="G1734" s="2">
        <v>15024.04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51</v>
      </c>
      <c r="C1735" s="2" t="s">
        <v>58</v>
      </c>
      <c r="D1735" s="3">
        <v>45962</v>
      </c>
      <c r="E1735" s="2">
        <v>9</v>
      </c>
      <c r="F1735" s="2">
        <v>142.27200000000002</v>
      </c>
      <c r="G1735" s="2">
        <v>2151.0899999999997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51</v>
      </c>
      <c r="C1736" s="2" t="s">
        <v>59</v>
      </c>
      <c r="D1736" s="3">
        <v>45962</v>
      </c>
      <c r="E1736" s="2">
        <v>10</v>
      </c>
      <c r="F1736" s="2">
        <v>435.57600000000002</v>
      </c>
      <c r="G1736" s="2">
        <v>7083.8900000000012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51</v>
      </c>
      <c r="C1737" s="2" t="s">
        <v>60</v>
      </c>
      <c r="D1737" s="3">
        <v>45962</v>
      </c>
      <c r="E1737" s="2">
        <v>5</v>
      </c>
      <c r="F1737" s="2">
        <v>30.312000000000005</v>
      </c>
      <c r="G1737" s="2">
        <v>441.25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51</v>
      </c>
      <c r="C1738" s="2" t="s">
        <v>61</v>
      </c>
      <c r="D1738" s="3">
        <v>45962</v>
      </c>
      <c r="E1738" s="2">
        <v>5</v>
      </c>
      <c r="F1738" s="2">
        <v>39.96</v>
      </c>
      <c r="G1738" s="2">
        <v>632.45000000000005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51</v>
      </c>
      <c r="C1739" s="2" t="s">
        <v>62</v>
      </c>
      <c r="D1739" s="3">
        <v>45962</v>
      </c>
      <c r="E1739" s="2">
        <v>2</v>
      </c>
      <c r="F1739" s="2">
        <v>65.88</v>
      </c>
      <c r="G1739" s="2">
        <v>965.84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51</v>
      </c>
      <c r="C1740" s="2" t="s">
        <v>63</v>
      </c>
      <c r="D1740" s="3">
        <v>45962</v>
      </c>
      <c r="E1740" s="2">
        <v>9</v>
      </c>
      <c r="F1740" s="2">
        <v>196.77600000000004</v>
      </c>
      <c r="G1740" s="2">
        <v>2774.33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51</v>
      </c>
      <c r="C1741" s="2" t="s">
        <v>64</v>
      </c>
      <c r="D1741" s="3">
        <v>45962</v>
      </c>
      <c r="E1741" s="2">
        <v>3</v>
      </c>
      <c r="F1741" s="2">
        <v>27.863999999999997</v>
      </c>
      <c r="G1741" s="2">
        <v>425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51</v>
      </c>
      <c r="C1742" s="2" t="s">
        <v>65</v>
      </c>
      <c r="D1742" s="3">
        <v>45962</v>
      </c>
      <c r="E1742" s="2">
        <v>8</v>
      </c>
      <c r="F1742" s="2">
        <v>41.976000000000006</v>
      </c>
      <c r="G1742" s="2">
        <v>645.62000000000012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51</v>
      </c>
      <c r="C1743" s="2" t="s">
        <v>2878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51</v>
      </c>
      <c r="C1744" s="2" t="s">
        <v>68</v>
      </c>
      <c r="D1744" s="3">
        <v>45962</v>
      </c>
      <c r="E1744" s="2">
        <v>7</v>
      </c>
      <c r="F1744" s="2">
        <v>43.272000000000006</v>
      </c>
      <c r="G1744" s="2">
        <v>658.89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51</v>
      </c>
      <c r="C1745" s="2" t="s">
        <v>69</v>
      </c>
      <c r="D1745" s="3">
        <v>45962</v>
      </c>
      <c r="E1745" s="2">
        <v>6</v>
      </c>
      <c r="F1745" s="2">
        <v>142.84000000000003</v>
      </c>
      <c r="G1745" s="2">
        <v>2393.9899999999998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51</v>
      </c>
      <c r="C1746" s="2" t="s">
        <v>70</v>
      </c>
      <c r="D1746" s="3">
        <v>45962</v>
      </c>
      <c r="E1746" s="2">
        <v>11</v>
      </c>
      <c r="F1746" s="2">
        <v>258.73599999999999</v>
      </c>
      <c r="G1746" s="2">
        <v>4128.37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51</v>
      </c>
      <c r="C1747" s="2" t="s">
        <v>71</v>
      </c>
      <c r="D1747" s="3">
        <v>45962</v>
      </c>
      <c r="E1747" s="2">
        <v>3</v>
      </c>
      <c r="F1747" s="2">
        <v>10.512</v>
      </c>
      <c r="G1747" s="2">
        <v>156.85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51</v>
      </c>
      <c r="C1748" s="2" t="s">
        <v>72</v>
      </c>
      <c r="D1748" s="3">
        <v>45962</v>
      </c>
      <c r="E1748" s="2">
        <v>8</v>
      </c>
      <c r="F1748" s="2">
        <v>218.73600000000002</v>
      </c>
      <c r="G1748" s="2">
        <v>3543.36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51</v>
      </c>
      <c r="C1749" s="2" t="s">
        <v>73</v>
      </c>
      <c r="D1749" s="3">
        <v>45962</v>
      </c>
      <c r="E1749" s="2">
        <v>11</v>
      </c>
      <c r="F1749" s="2">
        <v>458.85600000000011</v>
      </c>
      <c r="G1749" s="2">
        <v>5990.56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51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51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51</v>
      </c>
      <c r="C1752" s="2" t="s">
        <v>78</v>
      </c>
      <c r="D1752" s="3">
        <v>45962</v>
      </c>
      <c r="E1752" s="2">
        <v>3</v>
      </c>
      <c r="F1752" s="2">
        <v>79.77600000000001</v>
      </c>
      <c r="G1752" s="2">
        <v>1069.24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51</v>
      </c>
      <c r="C1753" s="2" t="s">
        <v>2704</v>
      </c>
      <c r="D1753" s="3">
        <v>45962</v>
      </c>
      <c r="E1753" s="2">
        <v>3</v>
      </c>
      <c r="F1753" s="2">
        <v>15.016</v>
      </c>
      <c r="G1753" s="2">
        <v>229.13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51</v>
      </c>
      <c r="C1754" s="2" t="s">
        <v>2696</v>
      </c>
      <c r="D1754" s="3">
        <v>45962</v>
      </c>
      <c r="E1754" s="2">
        <v>4</v>
      </c>
      <c r="F1754" s="2">
        <v>28.223999999999997</v>
      </c>
      <c r="G1754" s="2">
        <v>421.14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51</v>
      </c>
      <c r="C1755" s="2" t="s">
        <v>2717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51</v>
      </c>
      <c r="C1756" s="2" t="s">
        <v>2697</v>
      </c>
      <c r="D1756" s="3">
        <v>45962</v>
      </c>
      <c r="E1756" s="2">
        <v>3</v>
      </c>
      <c r="F1756" s="2">
        <v>33.32</v>
      </c>
      <c r="G1756" s="2">
        <v>482.41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51</v>
      </c>
      <c r="C1757" s="2" t="s">
        <v>2698</v>
      </c>
      <c r="D1757" s="3">
        <v>45962</v>
      </c>
      <c r="E1757" s="2">
        <v>3</v>
      </c>
      <c r="F1757" s="2">
        <v>12.528</v>
      </c>
      <c r="G1757" s="2">
        <v>169.52999999999997</v>
      </c>
      <c r="H1757" s="5">
        <f>VLOOKUP(VALUE(LEFT(C1757, FIND(" -", C1757)-1)), Supervisores!A:D, 4, FALSE)</f>
        <v>19571</v>
      </c>
    </row>
    <row r="1758" spans="1:8" x14ac:dyDescent="0.25">
      <c r="A1758" s="2">
        <v>15972</v>
      </c>
      <c r="B1758" s="2" t="s">
        <v>51</v>
      </c>
      <c r="C1758" s="2" t="s">
        <v>2831</v>
      </c>
      <c r="D1758" s="3">
        <v>45962</v>
      </c>
      <c r="E1758" s="2">
        <v>1</v>
      </c>
      <c r="F1758" s="2">
        <v>3.24</v>
      </c>
      <c r="G1758" s="2">
        <v>57.19</v>
      </c>
      <c r="H1758" s="5">
        <f>VLOOKUP(VALUE(LEFT(C1758, FIND(" -", C1758)-1)), Supervisores!A:D, 4, FALSE)</f>
        <v>19571</v>
      </c>
    </row>
    <row r="1759" spans="1:8" x14ac:dyDescent="0.25">
      <c r="A1759" s="2">
        <v>16625</v>
      </c>
      <c r="B1759" s="2" t="s">
        <v>79</v>
      </c>
      <c r="C1759" s="2" t="s">
        <v>80</v>
      </c>
      <c r="D1759" s="3">
        <v>45962</v>
      </c>
      <c r="E1759" s="2">
        <v>1</v>
      </c>
      <c r="F1759" s="2">
        <v>6.48</v>
      </c>
      <c r="G1759" s="2">
        <v>100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81</v>
      </c>
      <c r="D1760" s="3">
        <v>45962</v>
      </c>
      <c r="E1760" s="2">
        <v>1</v>
      </c>
      <c r="F1760" s="2">
        <v>36.287999999999997</v>
      </c>
      <c r="G1760" s="2">
        <v>513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82</v>
      </c>
      <c r="D1761" s="3">
        <v>45962</v>
      </c>
      <c r="E1761" s="2">
        <v>3</v>
      </c>
      <c r="F1761" s="2">
        <v>42.335999999999999</v>
      </c>
      <c r="G1761" s="2">
        <v>564.01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83</v>
      </c>
      <c r="D1762" s="3">
        <v>45962</v>
      </c>
      <c r="E1762" s="2">
        <v>2</v>
      </c>
      <c r="F1762" s="2">
        <v>20.232000000000003</v>
      </c>
      <c r="G1762" s="2">
        <v>286.3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84</v>
      </c>
      <c r="D1763" s="3">
        <v>45962</v>
      </c>
      <c r="E1763" s="2">
        <v>4</v>
      </c>
      <c r="F1763" s="2">
        <v>59.400000000000006</v>
      </c>
      <c r="G1763" s="2">
        <v>897.5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85</v>
      </c>
      <c r="D1764" s="3">
        <v>45962</v>
      </c>
      <c r="E1764" s="2">
        <v>3</v>
      </c>
      <c r="F1764" s="2">
        <v>12.528</v>
      </c>
      <c r="G1764" s="2">
        <v>207.57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89</v>
      </c>
      <c r="D1765" s="3">
        <v>45962</v>
      </c>
      <c r="E1765" s="2">
        <v>4</v>
      </c>
      <c r="F1765" s="2">
        <v>65.415999999999997</v>
      </c>
      <c r="G1765" s="2">
        <v>978.29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204</v>
      </c>
      <c r="D1766" s="3">
        <v>45962</v>
      </c>
      <c r="E1766" s="2">
        <v>1</v>
      </c>
      <c r="F1766" s="2">
        <v>4.032</v>
      </c>
      <c r="G1766" s="2">
        <v>62.49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93</v>
      </c>
      <c r="D1767" s="3">
        <v>45962</v>
      </c>
      <c r="E1767" s="2">
        <v>1</v>
      </c>
      <c r="F1767" s="2">
        <v>6.48</v>
      </c>
      <c r="G1767" s="2">
        <v>97.139999999999986</v>
      </c>
      <c r="H1767" s="5">
        <f>VLOOKUP(VALUE(LEFT(C1767, FIND(" -", C1767)-1)), Supervisores!A:D, 4, FALSE)</f>
        <v>19353</v>
      </c>
    </row>
    <row r="1768" spans="1:8" x14ac:dyDescent="0.25">
      <c r="A1768" s="2">
        <v>16625</v>
      </c>
      <c r="B1768" s="2" t="s">
        <v>79</v>
      </c>
      <c r="C1768" s="2" t="s">
        <v>207</v>
      </c>
      <c r="D1768" s="3">
        <v>45962</v>
      </c>
      <c r="E1768" s="2">
        <v>3</v>
      </c>
      <c r="F1768" s="2">
        <v>93.096000000000004</v>
      </c>
      <c r="G1768" s="2">
        <v>1330.93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208</v>
      </c>
      <c r="D1769" s="3">
        <v>45962</v>
      </c>
      <c r="E1769" s="2">
        <v>3</v>
      </c>
      <c r="F1769" s="2">
        <v>14.976000000000001</v>
      </c>
      <c r="G1769" s="2">
        <v>238.6</v>
      </c>
      <c r="H1769" s="5">
        <f>VLOOKUP(VALUE(LEFT(C1769, FIND(" -", C1769)-1)), Supervisores!A:D, 4, FALSE)</f>
        <v>18808</v>
      </c>
    </row>
    <row r="1770" spans="1:8" x14ac:dyDescent="0.25">
      <c r="A1770" s="2">
        <v>16625</v>
      </c>
      <c r="B1770" s="2" t="s">
        <v>79</v>
      </c>
      <c r="C1770" s="2" t="s">
        <v>209</v>
      </c>
      <c r="D1770" s="3">
        <v>45962</v>
      </c>
      <c r="E1770" s="2">
        <v>2</v>
      </c>
      <c r="F1770" s="2">
        <v>40.896000000000001</v>
      </c>
      <c r="G1770" s="2">
        <v>520.95000000000005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94</v>
      </c>
      <c r="D1771" s="3">
        <v>45962</v>
      </c>
      <c r="E1771" s="2">
        <v>1</v>
      </c>
      <c r="F1771" s="2">
        <v>10</v>
      </c>
      <c r="G1771" s="2">
        <v>159.80000000000001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211</v>
      </c>
      <c r="D1772" s="3">
        <v>45962</v>
      </c>
      <c r="E1772" s="2">
        <v>3</v>
      </c>
      <c r="F1772" s="2">
        <v>10.08</v>
      </c>
      <c r="G1772" s="2">
        <v>152.29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212</v>
      </c>
      <c r="D1773" s="3">
        <v>45962</v>
      </c>
      <c r="E1773" s="2">
        <v>2</v>
      </c>
      <c r="F1773" s="2">
        <v>26.207999999999998</v>
      </c>
      <c r="G1773" s="2">
        <v>338.7</v>
      </c>
      <c r="H1773" s="5">
        <f>VLOOKUP(VALUE(LEFT(C1773, FIND(" -", C1773)-1)), Supervisores!A:D, 4, FALSE)</f>
        <v>18808</v>
      </c>
    </row>
    <row r="1774" spans="1:8" x14ac:dyDescent="0.25">
      <c r="A1774" s="2">
        <v>16625</v>
      </c>
      <c r="B1774" s="2" t="s">
        <v>79</v>
      </c>
      <c r="C1774" s="2" t="s">
        <v>213</v>
      </c>
      <c r="D1774" s="3">
        <v>45962</v>
      </c>
      <c r="E1774" s="2">
        <v>4</v>
      </c>
      <c r="F1774" s="2">
        <v>26.207999999999998</v>
      </c>
      <c r="G1774" s="2">
        <v>389.28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95</v>
      </c>
      <c r="D1775" s="3">
        <v>45962</v>
      </c>
      <c r="E1775" s="2">
        <v>2</v>
      </c>
      <c r="F1775" s="2">
        <v>74.591999999999999</v>
      </c>
      <c r="G1775" s="2">
        <v>983.39</v>
      </c>
      <c r="H1775" s="5">
        <f>VLOOKUP(VALUE(LEFT(C1775, FIND(" -", C1775)-1)), Supervisores!A:D, 4, FALSE)</f>
        <v>19353</v>
      </c>
    </row>
    <row r="1776" spans="1:8" x14ac:dyDescent="0.25">
      <c r="A1776" s="2">
        <v>16625</v>
      </c>
      <c r="B1776" s="2" t="s">
        <v>79</v>
      </c>
      <c r="C1776" s="2" t="s">
        <v>214</v>
      </c>
      <c r="D1776" s="3">
        <v>45962</v>
      </c>
      <c r="E1776" s="2">
        <v>4</v>
      </c>
      <c r="F1776" s="2">
        <v>12.096</v>
      </c>
      <c r="G1776" s="2">
        <v>198.27999999999997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215</v>
      </c>
      <c r="D1777" s="3">
        <v>45962</v>
      </c>
      <c r="E1777" s="2">
        <v>8</v>
      </c>
      <c r="F1777" s="2">
        <v>25.415999999999997</v>
      </c>
      <c r="G1777" s="2">
        <v>387.15</v>
      </c>
      <c r="H1777" s="5">
        <f>VLOOKUP(VALUE(LEFT(C1777, FIND(" -", C1777)-1)), Supervisores!A:D, 4, FALSE)</f>
        <v>19590</v>
      </c>
    </row>
    <row r="1778" spans="1:8" x14ac:dyDescent="0.25">
      <c r="A1778" s="2">
        <v>16625</v>
      </c>
      <c r="B1778" s="2" t="s">
        <v>79</v>
      </c>
      <c r="C1778" s="2" t="s">
        <v>217</v>
      </c>
      <c r="D1778" s="3">
        <v>45962</v>
      </c>
      <c r="E1778" s="2">
        <v>3</v>
      </c>
      <c r="F1778" s="2">
        <v>21.816000000000003</v>
      </c>
      <c r="G1778" s="2">
        <v>330.52</v>
      </c>
      <c r="H1778" s="5">
        <f>VLOOKUP(VALUE(LEFT(C1778, FIND(" -", C1778)-1)), Supervisores!A:D, 4, FALSE)</f>
        <v>19590</v>
      </c>
    </row>
    <row r="1779" spans="1:8" x14ac:dyDescent="0.25">
      <c r="A1779" s="2">
        <v>16625</v>
      </c>
      <c r="B1779" s="2" t="s">
        <v>79</v>
      </c>
      <c r="C1779" s="2" t="s">
        <v>219</v>
      </c>
      <c r="D1779" s="3">
        <v>45962</v>
      </c>
      <c r="E1779" s="2">
        <v>3</v>
      </c>
      <c r="F1779" s="2">
        <v>100.44</v>
      </c>
      <c r="G1779" s="2">
        <v>1373.13</v>
      </c>
      <c r="H1779" s="5">
        <f>VLOOKUP(VALUE(LEFT(C1779, FIND(" -", C1779)-1)), Supervisores!A:D, 4, FALSE)</f>
        <v>18808</v>
      </c>
    </row>
    <row r="1780" spans="1:8" x14ac:dyDescent="0.25">
      <c r="A1780" s="2">
        <v>16625</v>
      </c>
      <c r="B1780" s="2" t="s">
        <v>79</v>
      </c>
      <c r="C1780" s="2" t="s">
        <v>97</v>
      </c>
      <c r="D1780" s="3">
        <v>45962</v>
      </c>
      <c r="E1780" s="2">
        <v>5</v>
      </c>
      <c r="F1780" s="2">
        <v>106.84800000000001</v>
      </c>
      <c r="G1780" s="2">
        <v>1707.14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223</v>
      </c>
      <c r="D1781" s="3">
        <v>45962</v>
      </c>
      <c r="E1781" s="2">
        <v>3</v>
      </c>
      <c r="F1781" s="2">
        <v>14.112</v>
      </c>
      <c r="G1781" s="2">
        <v>188.79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2879</v>
      </c>
      <c r="D1782" s="3">
        <v>45962</v>
      </c>
      <c r="E1782" s="2">
        <v>4</v>
      </c>
      <c r="F1782" s="2">
        <v>26.28</v>
      </c>
      <c r="G1782" s="2">
        <v>392.46000000000004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102</v>
      </c>
      <c r="D1783" s="3">
        <v>45962</v>
      </c>
      <c r="E1783" s="2">
        <v>3</v>
      </c>
      <c r="F1783" s="2">
        <v>19.152000000000001</v>
      </c>
      <c r="G1783" s="2">
        <v>302.64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2705</v>
      </c>
      <c r="D1784" s="3">
        <v>45962</v>
      </c>
      <c r="E1784" s="2">
        <v>8</v>
      </c>
      <c r="F1784" s="2">
        <v>237.88800000000003</v>
      </c>
      <c r="G1784" s="2">
        <v>3505.82</v>
      </c>
      <c r="H1784" s="5">
        <f>VLOOKUP(VALUE(LEFT(C1784, FIND(" -", C1784)-1)), Supervisores!A:D, 4, FALSE)</f>
        <v>19590</v>
      </c>
    </row>
    <row r="1785" spans="1:8" x14ac:dyDescent="0.25">
      <c r="A1785" s="2">
        <v>16625</v>
      </c>
      <c r="B1785" s="2" t="s">
        <v>79</v>
      </c>
      <c r="C1785" s="2" t="s">
        <v>2720</v>
      </c>
      <c r="D1785" s="3">
        <v>45962</v>
      </c>
      <c r="E1785" s="2">
        <v>2</v>
      </c>
      <c r="F1785" s="2">
        <v>14.544</v>
      </c>
      <c r="G1785" s="2">
        <v>225.92000000000002</v>
      </c>
      <c r="H1785" s="5">
        <f>VLOOKUP(VALUE(LEFT(C1785, FIND(" -", C1785)-1)), Supervisores!A:D, 4, FALSE)</f>
        <v>19590</v>
      </c>
    </row>
    <row r="1786" spans="1:8" x14ac:dyDescent="0.25">
      <c r="A1786" s="2">
        <v>16625</v>
      </c>
      <c r="B1786" s="2" t="s">
        <v>79</v>
      </c>
      <c r="C1786" s="2" t="s">
        <v>2835</v>
      </c>
      <c r="D1786" s="3">
        <v>45962</v>
      </c>
      <c r="E1786" s="2">
        <v>2</v>
      </c>
      <c r="F1786" s="2">
        <v>30.240000000000002</v>
      </c>
      <c r="G1786" s="2">
        <v>402.45000000000005</v>
      </c>
      <c r="H1786" s="5">
        <f>VLOOKUP(VALUE(LEFT(C1786, FIND(" -", C1786)-1)), Supervisores!A:D, 4, FALSE)</f>
        <v>19590</v>
      </c>
    </row>
    <row r="1787" spans="1:8" x14ac:dyDescent="0.25">
      <c r="A1787" s="2">
        <v>18182</v>
      </c>
      <c r="B1787" s="2" t="s">
        <v>103</v>
      </c>
      <c r="C1787" s="2" t="s">
        <v>104</v>
      </c>
      <c r="D1787" s="3">
        <v>45962</v>
      </c>
      <c r="E1787" s="2">
        <v>5</v>
      </c>
      <c r="F1787" s="2">
        <v>83.88</v>
      </c>
      <c r="G1787" s="2">
        <v>1453.83</v>
      </c>
      <c r="H1787" s="5">
        <f>VLOOKUP(VALUE(LEFT(C1787, FIND(" -", C1787)-1)), Supervisores!A:D, 4, FALSE)</f>
        <v>61</v>
      </c>
    </row>
    <row r="1788" spans="1:8" x14ac:dyDescent="0.25">
      <c r="A1788" s="2">
        <v>18182</v>
      </c>
      <c r="B1788" s="2" t="s">
        <v>103</v>
      </c>
      <c r="C1788" s="2" t="s">
        <v>105</v>
      </c>
      <c r="D1788" s="3">
        <v>45962</v>
      </c>
      <c r="E1788" s="2">
        <v>4</v>
      </c>
      <c r="F1788" s="2">
        <v>26.992000000000001</v>
      </c>
      <c r="G1788" s="2">
        <v>420.14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106</v>
      </c>
      <c r="D1789" s="3">
        <v>45962</v>
      </c>
      <c r="E1789" s="2">
        <v>3</v>
      </c>
      <c r="F1789" s="2">
        <v>70</v>
      </c>
      <c r="G1789" s="2">
        <v>1158</v>
      </c>
      <c r="H1789" s="5">
        <f>VLOOKUP(VALUE(LEFT(C1789, FIND(" -", C1789)-1)), Supervisores!A:D, 4, FALSE)</f>
        <v>18183</v>
      </c>
    </row>
    <row r="1790" spans="1:8" x14ac:dyDescent="0.25">
      <c r="A1790" s="2">
        <v>18182</v>
      </c>
      <c r="B1790" s="2" t="s">
        <v>103</v>
      </c>
      <c r="C1790" s="2" t="s">
        <v>107</v>
      </c>
      <c r="D1790" s="3">
        <v>45962</v>
      </c>
      <c r="E1790" s="2">
        <v>4</v>
      </c>
      <c r="F1790" s="2">
        <v>91.896000000000001</v>
      </c>
      <c r="G1790" s="2">
        <v>1629.75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108</v>
      </c>
      <c r="D1791" s="3">
        <v>45962</v>
      </c>
      <c r="E1791" s="2">
        <v>1</v>
      </c>
      <c r="F1791" s="2">
        <v>3.24</v>
      </c>
      <c r="G1791" s="2">
        <v>58.99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109</v>
      </c>
      <c r="D1792" s="3">
        <v>45962</v>
      </c>
      <c r="E1792" s="2">
        <v>1</v>
      </c>
      <c r="F1792" s="2">
        <v>4</v>
      </c>
      <c r="G1792" s="2">
        <v>67.36</v>
      </c>
      <c r="H1792" s="5">
        <f>VLOOKUP(VALUE(LEFT(C1792, FIND(" -", C1792)-1)), Supervisores!A:D, 4, FALSE)</f>
        <v>61</v>
      </c>
    </row>
    <row r="1793" spans="1:8" x14ac:dyDescent="0.25">
      <c r="A1793" s="2">
        <v>18182</v>
      </c>
      <c r="B1793" s="2" t="s">
        <v>103</v>
      </c>
      <c r="C1793" s="2" t="s">
        <v>110</v>
      </c>
      <c r="D1793" s="3">
        <v>45962</v>
      </c>
      <c r="E1793" s="2">
        <v>1</v>
      </c>
      <c r="F1793" s="2">
        <v>6</v>
      </c>
      <c r="G1793" s="2">
        <v>95.34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111</v>
      </c>
      <c r="D1794" s="3">
        <v>45962</v>
      </c>
      <c r="E1794" s="2">
        <v>2</v>
      </c>
      <c r="F1794" s="2">
        <v>733.82399999999984</v>
      </c>
      <c r="G1794" s="2">
        <v>9449.44</v>
      </c>
      <c r="H1794" s="5">
        <f>VLOOKUP(VALUE(LEFT(C1794, FIND(" -", C1794)-1)), Supervisores!A:D, 4, FALSE)</f>
        <v>61</v>
      </c>
    </row>
    <row r="1795" spans="1:8" x14ac:dyDescent="0.25">
      <c r="A1795" s="2">
        <v>18182</v>
      </c>
      <c r="B1795" s="2" t="s">
        <v>103</v>
      </c>
      <c r="C1795" s="2" t="s">
        <v>112</v>
      </c>
      <c r="D1795" s="3">
        <v>45962</v>
      </c>
      <c r="E1795" s="2">
        <v>4</v>
      </c>
      <c r="F1795" s="2">
        <v>52.96</v>
      </c>
      <c r="G1795" s="2">
        <v>1023.5500000000001</v>
      </c>
      <c r="H1795" s="5">
        <f>VLOOKUP(VALUE(LEFT(C1795, FIND(" -", C1795)-1)), Supervisores!A:D, 4, FALSE)</f>
        <v>18183</v>
      </c>
    </row>
    <row r="1796" spans="1:8" x14ac:dyDescent="0.25">
      <c r="A1796" s="2">
        <v>18182</v>
      </c>
      <c r="B1796" s="2" t="s">
        <v>103</v>
      </c>
      <c r="C1796" s="2" t="s">
        <v>113</v>
      </c>
      <c r="D1796" s="3">
        <v>45962</v>
      </c>
      <c r="E1796" s="2">
        <v>3</v>
      </c>
      <c r="F1796" s="2">
        <v>283.77600000000001</v>
      </c>
      <c r="G1796" s="2">
        <v>4019.2499999999995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114</v>
      </c>
      <c r="D1797" s="3">
        <v>45962</v>
      </c>
      <c r="E1797" s="2">
        <v>4</v>
      </c>
      <c r="F1797" s="2">
        <v>73.240000000000009</v>
      </c>
      <c r="G1797" s="2">
        <v>1160.3579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115</v>
      </c>
      <c r="D1798" s="3">
        <v>45962</v>
      </c>
      <c r="E1798" s="2">
        <v>1</v>
      </c>
      <c r="F1798" s="2">
        <v>3.24</v>
      </c>
      <c r="G1798" s="2">
        <v>46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116</v>
      </c>
      <c r="D1799" s="3">
        <v>45962</v>
      </c>
      <c r="E1799" s="2">
        <v>3</v>
      </c>
      <c r="F1799" s="2">
        <v>40</v>
      </c>
      <c r="G1799" s="2">
        <v>623.59999999999991</v>
      </c>
      <c r="H1799" s="5">
        <f>VLOOKUP(VALUE(LEFT(C1799, FIND(" -", C1799)-1)), Supervisores!A:D, 4, FALSE)</f>
        <v>18183</v>
      </c>
    </row>
    <row r="1800" spans="1:8" x14ac:dyDescent="0.25">
      <c r="A1800" s="2">
        <v>18182</v>
      </c>
      <c r="B1800" s="2" t="s">
        <v>103</v>
      </c>
      <c r="C1800" s="2" t="s">
        <v>117</v>
      </c>
      <c r="D1800" s="3">
        <v>45962</v>
      </c>
      <c r="E1800" s="2">
        <v>5</v>
      </c>
      <c r="F1800" s="2">
        <v>21.816000000000003</v>
      </c>
      <c r="G1800" s="2">
        <v>322.84000000000003</v>
      </c>
      <c r="H1800" s="5">
        <f>VLOOKUP(VALUE(LEFT(C1800, FIND(" -", C1800)-1)), Supervisores!A:D, 4, FALSE)</f>
        <v>61</v>
      </c>
    </row>
    <row r="1801" spans="1:8" x14ac:dyDescent="0.25">
      <c r="A1801" s="2">
        <v>18182</v>
      </c>
      <c r="B1801" s="2" t="s">
        <v>103</v>
      </c>
      <c r="C1801" s="2" t="s">
        <v>118</v>
      </c>
      <c r="D1801" s="3">
        <v>45962</v>
      </c>
      <c r="E1801" s="2">
        <v>4</v>
      </c>
      <c r="F1801" s="2">
        <v>20.095999999999997</v>
      </c>
      <c r="G1801" s="2">
        <v>323.97000000000003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119</v>
      </c>
      <c r="D1802" s="3">
        <v>45962</v>
      </c>
      <c r="E1802" s="2">
        <v>5</v>
      </c>
      <c r="F1802" s="2">
        <v>71.112000000000009</v>
      </c>
      <c r="G1802" s="2">
        <v>1049.8499999999999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120</v>
      </c>
      <c r="D1803" s="3">
        <v>45962</v>
      </c>
      <c r="E1803" s="2">
        <v>1</v>
      </c>
      <c r="F1803" s="2">
        <v>3.24</v>
      </c>
      <c r="G1803" s="2">
        <v>52.99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121</v>
      </c>
      <c r="D1804" s="3">
        <v>45962</v>
      </c>
      <c r="E1804" s="2">
        <v>2</v>
      </c>
      <c r="F1804" s="2">
        <v>8.0640000000000001</v>
      </c>
      <c r="G1804" s="2">
        <v>111.25</v>
      </c>
      <c r="H1804" s="5">
        <f>VLOOKUP(VALUE(LEFT(C1804, FIND(" -", C1804)-1)), Supervisores!A:D, 4, FALSE)</f>
        <v>61</v>
      </c>
    </row>
    <row r="1805" spans="1:8" x14ac:dyDescent="0.25">
      <c r="A1805" s="2">
        <v>18182</v>
      </c>
      <c r="B1805" s="2" t="s">
        <v>103</v>
      </c>
      <c r="C1805" s="2" t="s">
        <v>122</v>
      </c>
      <c r="D1805" s="3">
        <v>45962</v>
      </c>
      <c r="E1805" s="2">
        <v>2</v>
      </c>
      <c r="F1805" s="2">
        <v>19.96</v>
      </c>
      <c r="G1805" s="2">
        <v>337.15</v>
      </c>
      <c r="H1805" s="5">
        <f>VLOOKUP(VALUE(LEFT(C1805, FIND(" -", C1805)-1)), Supervisores!A:D, 4, FALSE)</f>
        <v>19151</v>
      </c>
    </row>
    <row r="1806" spans="1:8" x14ac:dyDescent="0.25">
      <c r="A1806" s="2">
        <v>18182</v>
      </c>
      <c r="B1806" s="2" t="s">
        <v>103</v>
      </c>
      <c r="C1806" s="2" t="s">
        <v>124</v>
      </c>
      <c r="D1806" s="3">
        <v>45962</v>
      </c>
      <c r="E1806" s="2">
        <v>7</v>
      </c>
      <c r="F1806" s="2">
        <v>82.104000000000013</v>
      </c>
      <c r="G1806" s="2">
        <v>1310.74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125</v>
      </c>
      <c r="D1807" s="3">
        <v>45962</v>
      </c>
      <c r="E1807" s="2">
        <v>3</v>
      </c>
      <c r="F1807" s="2">
        <v>15.336</v>
      </c>
      <c r="G1807" s="2">
        <v>243.69</v>
      </c>
      <c r="H1807" s="5">
        <f>VLOOKUP(VALUE(LEFT(C1807, FIND(" -", C1807)-1)), Supervisores!A:D, 4, FALSE)</f>
        <v>61</v>
      </c>
    </row>
    <row r="1808" spans="1:8" x14ac:dyDescent="0.25">
      <c r="A1808" s="2">
        <v>18182</v>
      </c>
      <c r="B1808" s="2" t="s">
        <v>103</v>
      </c>
      <c r="C1808" s="2" t="s">
        <v>2880</v>
      </c>
      <c r="D1808" s="3">
        <v>45962</v>
      </c>
      <c r="E1808" s="2">
        <v>6</v>
      </c>
      <c r="F1808" s="2">
        <v>97.56</v>
      </c>
      <c r="G1808" s="2">
        <v>1715.7400000000002</v>
      </c>
      <c r="H1808" s="5">
        <f>VLOOKUP(VALUE(LEFT(C1808, FIND(" -", C1808)-1)), Supervisores!A:D, 4, FALSE)</f>
        <v>18183</v>
      </c>
    </row>
    <row r="1809" spans="1:8" x14ac:dyDescent="0.25">
      <c r="A1809" s="2">
        <v>18182</v>
      </c>
      <c r="B1809" s="2" t="s">
        <v>103</v>
      </c>
      <c r="C1809" s="2" t="s">
        <v>127</v>
      </c>
      <c r="D1809" s="3">
        <v>45962</v>
      </c>
      <c r="E1809" s="2">
        <v>2</v>
      </c>
      <c r="F1809" s="2">
        <v>21.256</v>
      </c>
      <c r="G1809" s="2">
        <v>353.82000000000005</v>
      </c>
      <c r="H1809" s="5">
        <f>VLOOKUP(VALUE(LEFT(C1809, FIND(" -", C1809)-1)), Supervisores!A:D, 4, FALSE)</f>
        <v>19151</v>
      </c>
    </row>
    <row r="1810" spans="1:8" x14ac:dyDescent="0.25">
      <c r="A1810" s="2">
        <v>18182</v>
      </c>
      <c r="B1810" s="2" t="s">
        <v>103</v>
      </c>
      <c r="C1810" s="2" t="s">
        <v>128</v>
      </c>
      <c r="D1810" s="3">
        <v>45962</v>
      </c>
      <c r="E1810" s="2">
        <v>2</v>
      </c>
      <c r="F1810" s="2">
        <v>21.048000000000002</v>
      </c>
      <c r="G1810" s="2">
        <v>343.14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129</v>
      </c>
      <c r="D1811" s="3">
        <v>45962</v>
      </c>
      <c r="E1811" s="2">
        <v>1</v>
      </c>
      <c r="F1811" s="2">
        <v>42.335999999999999</v>
      </c>
      <c r="G1811" s="2">
        <v>524.79</v>
      </c>
      <c r="H1811" s="5">
        <f>VLOOKUP(VALUE(LEFT(C1811, FIND(" -", C1811)-1)), Supervisores!A:D, 4, FALSE)</f>
        <v>61</v>
      </c>
    </row>
    <row r="1812" spans="1:8" x14ac:dyDescent="0.25">
      <c r="A1812" s="2">
        <v>18182</v>
      </c>
      <c r="B1812" s="2" t="s">
        <v>103</v>
      </c>
      <c r="C1812" s="2" t="s">
        <v>2881</v>
      </c>
      <c r="D1812" s="3">
        <v>45962</v>
      </c>
      <c r="E1812" s="2">
        <v>2</v>
      </c>
      <c r="F1812" s="2">
        <v>19</v>
      </c>
      <c r="G1812" s="2">
        <v>298</v>
      </c>
      <c r="H1812" s="5">
        <f>VLOOKUP(VALUE(LEFT(C1812, FIND(" -", C1812)-1)), Supervisores!A:D, 4, FALSE)</f>
        <v>18183</v>
      </c>
    </row>
    <row r="1813" spans="1:8" x14ac:dyDescent="0.25">
      <c r="A1813" s="2">
        <v>18182</v>
      </c>
      <c r="B1813" s="2" t="s">
        <v>103</v>
      </c>
      <c r="C1813" s="2" t="s">
        <v>131</v>
      </c>
      <c r="D1813" s="3">
        <v>45962</v>
      </c>
      <c r="E1813" s="2">
        <v>7</v>
      </c>
      <c r="F1813" s="2">
        <v>74</v>
      </c>
      <c r="G1813" s="2">
        <v>1176.8799999999999</v>
      </c>
      <c r="H1813" s="5">
        <f>VLOOKUP(VALUE(LEFT(C1813, FIND(" -", C1813)-1)), Supervisores!A:D, 4, FALSE)</f>
        <v>18183</v>
      </c>
    </row>
    <row r="1814" spans="1:8" x14ac:dyDescent="0.25">
      <c r="A1814" s="2">
        <v>18182</v>
      </c>
      <c r="B1814" s="2" t="s">
        <v>103</v>
      </c>
      <c r="C1814" s="2" t="s">
        <v>132</v>
      </c>
      <c r="D1814" s="3">
        <v>45962</v>
      </c>
      <c r="E1814" s="2">
        <v>2</v>
      </c>
      <c r="F1814" s="2">
        <v>64.512</v>
      </c>
      <c r="G1814" s="2">
        <v>1032.51</v>
      </c>
      <c r="H1814" s="5">
        <f>VLOOKUP(VALUE(LEFT(C1814, FIND(" -", C1814)-1)), Supervisores!A:D, 4, FALSE)</f>
        <v>19151</v>
      </c>
    </row>
    <row r="1815" spans="1:8" x14ac:dyDescent="0.25">
      <c r="A1815" s="2">
        <v>18274</v>
      </c>
      <c r="B1815" s="2" t="s">
        <v>133</v>
      </c>
      <c r="C1815" s="2" t="s">
        <v>134</v>
      </c>
      <c r="D1815" s="3">
        <v>45962</v>
      </c>
      <c r="E1815" s="2">
        <v>28</v>
      </c>
      <c r="F1815" s="2">
        <v>1203.0640000000003</v>
      </c>
      <c r="G1815" s="2">
        <v>13542.890000000001</v>
      </c>
      <c r="H1815" s="5">
        <f>VLOOKUP(VALUE(LEFT(C1815, FIND(" -", C1815)-1)), Supervisores!A:D, 4, FALSE)</f>
        <v>18274</v>
      </c>
    </row>
    <row r="1816" spans="1:8" x14ac:dyDescent="0.25">
      <c r="A1816" s="2">
        <v>18274</v>
      </c>
      <c r="B1816" s="2" t="s">
        <v>133</v>
      </c>
      <c r="C1816" s="2" t="s">
        <v>135</v>
      </c>
      <c r="D1816" s="3">
        <v>45962</v>
      </c>
      <c r="E1816" s="2">
        <v>3</v>
      </c>
      <c r="F1816" s="2">
        <v>16.200000000000003</v>
      </c>
      <c r="G1816" s="2">
        <v>226.58999999999997</v>
      </c>
      <c r="H1816" s="5">
        <f>VLOOKUP(VALUE(LEFT(C1816, FIND(" -", C1816)-1)), Supervisores!A:D, 4, FALSE)</f>
        <v>18274</v>
      </c>
    </row>
    <row r="1817" spans="1:8" x14ac:dyDescent="0.25">
      <c r="A1817" s="2">
        <v>18519</v>
      </c>
      <c r="B1817" s="2" t="s">
        <v>136</v>
      </c>
      <c r="C1817" s="2" t="s">
        <v>137</v>
      </c>
      <c r="D1817" s="3">
        <v>45962</v>
      </c>
      <c r="E1817" s="2">
        <v>5</v>
      </c>
      <c r="F1817" s="2">
        <v>125</v>
      </c>
      <c r="G1817" s="2">
        <v>1951.7</v>
      </c>
      <c r="H1817" s="5">
        <f>VLOOKUP(VALUE(LEFT(C1817, FIND(" -", C1817)-1)), Supervisores!A:D, 4, FALSE)</f>
        <v>19591</v>
      </c>
    </row>
    <row r="1818" spans="1:8" x14ac:dyDescent="0.25">
      <c r="A1818" s="2">
        <v>18519</v>
      </c>
      <c r="B1818" s="2" t="s">
        <v>136</v>
      </c>
      <c r="C1818" s="2" t="s">
        <v>139</v>
      </c>
      <c r="D1818" s="3">
        <v>45962</v>
      </c>
      <c r="E1818" s="2">
        <v>3</v>
      </c>
      <c r="F1818" s="2">
        <v>38</v>
      </c>
      <c r="G1818" s="2">
        <v>631.62000000000012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140</v>
      </c>
      <c r="D1819" s="3">
        <v>45962</v>
      </c>
      <c r="E1819" s="2">
        <v>12</v>
      </c>
      <c r="F1819" s="2">
        <v>240.15200000000002</v>
      </c>
      <c r="G1819" s="2">
        <v>3316.2300000000005</v>
      </c>
      <c r="H1819" s="5">
        <f>VLOOKUP(VALUE(LEFT(C1819, FIND(" -", C1819)-1)), Supervisores!A:D, 4, FALSE)</f>
        <v>19591</v>
      </c>
    </row>
    <row r="1820" spans="1:8" x14ac:dyDescent="0.25">
      <c r="A1820" s="2">
        <v>18519</v>
      </c>
      <c r="B1820" s="2" t="s">
        <v>136</v>
      </c>
      <c r="C1820" s="2" t="s">
        <v>141</v>
      </c>
      <c r="D1820" s="3">
        <v>45962</v>
      </c>
      <c r="E1820" s="2">
        <v>5</v>
      </c>
      <c r="F1820" s="2">
        <v>61.031999999999996</v>
      </c>
      <c r="G1820" s="2">
        <v>981.51</v>
      </c>
      <c r="H1820" s="5">
        <f>VLOOKUP(VALUE(LEFT(C1820, FIND(" -", C1820)-1)), Supervisores!A:D, 4, FALSE)</f>
        <v>18697</v>
      </c>
    </row>
    <row r="1821" spans="1:8" x14ac:dyDescent="0.25">
      <c r="A1821" s="2">
        <v>18519</v>
      </c>
      <c r="B1821" s="2" t="s">
        <v>136</v>
      </c>
      <c r="C1821" s="2" t="s">
        <v>142</v>
      </c>
      <c r="D1821" s="3">
        <v>45962</v>
      </c>
      <c r="E1821" s="2">
        <v>1</v>
      </c>
      <c r="F1821" s="2">
        <v>35</v>
      </c>
      <c r="G1821" s="2">
        <v>594.30000000000007</v>
      </c>
      <c r="H1821" s="5">
        <f>VLOOKUP(VALUE(LEFT(C1821, FIND(" -", C1821)-1)), Supervisores!A:D, 4, FALSE)</f>
        <v>19591</v>
      </c>
    </row>
    <row r="1822" spans="1:8" x14ac:dyDescent="0.25">
      <c r="A1822" s="2">
        <v>18519</v>
      </c>
      <c r="B1822" s="2" t="s">
        <v>136</v>
      </c>
      <c r="C1822" s="2" t="s">
        <v>143</v>
      </c>
      <c r="D1822" s="3">
        <v>45962</v>
      </c>
      <c r="E1822" s="2">
        <v>4</v>
      </c>
      <c r="F1822" s="2">
        <v>62.015999999999998</v>
      </c>
      <c r="G1822" s="2">
        <v>946.6</v>
      </c>
      <c r="H1822" s="5">
        <f>VLOOKUP(VALUE(LEFT(C1822, FIND(" -", C1822)-1)), Supervisores!A:D, 4, FALSE)</f>
        <v>18697</v>
      </c>
    </row>
    <row r="1823" spans="1:8" x14ac:dyDescent="0.25">
      <c r="A1823" s="2">
        <v>18519</v>
      </c>
      <c r="B1823" s="2" t="s">
        <v>136</v>
      </c>
      <c r="C1823" s="2" t="s">
        <v>145</v>
      </c>
      <c r="D1823" s="3">
        <v>45962</v>
      </c>
      <c r="E1823" s="2">
        <v>2</v>
      </c>
      <c r="F1823" s="2">
        <v>80</v>
      </c>
      <c r="G1823" s="2">
        <v>1199.2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146</v>
      </c>
      <c r="D1824" s="3">
        <v>45962</v>
      </c>
      <c r="E1824" s="2">
        <v>1</v>
      </c>
      <c r="F1824" s="2">
        <v>8.0640000000000001</v>
      </c>
      <c r="G1824" s="2">
        <v>107.96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149</v>
      </c>
      <c r="D1825" s="3">
        <v>45962</v>
      </c>
      <c r="E1825" s="2">
        <v>2</v>
      </c>
      <c r="F1825" s="2">
        <v>61.176000000000002</v>
      </c>
      <c r="G1825" s="2">
        <v>937.55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150</v>
      </c>
      <c r="D1826" s="3">
        <v>45962</v>
      </c>
      <c r="E1826" s="2">
        <v>3</v>
      </c>
      <c r="F1826" s="2">
        <v>22.096</v>
      </c>
      <c r="G1826" s="2">
        <v>356.36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151</v>
      </c>
      <c r="D1827" s="3">
        <v>45962</v>
      </c>
      <c r="E1827" s="2">
        <v>1</v>
      </c>
      <c r="F1827" s="2">
        <v>10</v>
      </c>
      <c r="G1827" s="2">
        <v>130.6</v>
      </c>
      <c r="H1827" s="5">
        <f>VLOOKUP(VALUE(LEFT(C1827, FIND(" -", C1827)-1)), Supervisores!A:D, 4, FALSE)</f>
        <v>19591</v>
      </c>
    </row>
    <row r="1828" spans="1:8" x14ac:dyDescent="0.25">
      <c r="A1828" s="2">
        <v>18519</v>
      </c>
      <c r="B1828" s="2" t="s">
        <v>136</v>
      </c>
      <c r="C1828" s="2" t="s">
        <v>153</v>
      </c>
      <c r="D1828" s="3">
        <v>45962</v>
      </c>
      <c r="E1828" s="2">
        <v>3</v>
      </c>
      <c r="F1828" s="2">
        <v>16.032</v>
      </c>
      <c r="G1828" s="2">
        <v>255.17</v>
      </c>
      <c r="H1828" s="5">
        <f>VLOOKUP(VALUE(LEFT(C1828, FIND(" -", C1828)-1)), Supervisores!A:D, 4, FALSE)</f>
        <v>18697</v>
      </c>
    </row>
    <row r="1829" spans="1:8" x14ac:dyDescent="0.25">
      <c r="A1829" s="2">
        <v>18519</v>
      </c>
      <c r="B1829" s="2" t="s">
        <v>136</v>
      </c>
      <c r="C1829" s="2" t="s">
        <v>155</v>
      </c>
      <c r="D1829" s="3">
        <v>45962</v>
      </c>
      <c r="E1829" s="2">
        <v>3</v>
      </c>
      <c r="F1829" s="2">
        <v>32.328000000000003</v>
      </c>
      <c r="G1829" s="2">
        <v>514.21</v>
      </c>
      <c r="H1829" s="5">
        <f>VLOOKUP(VALUE(LEFT(C1829, FIND(" -", C1829)-1)), Supervisores!A:D, 4, FALSE)</f>
        <v>19591</v>
      </c>
    </row>
    <row r="1830" spans="1:8" x14ac:dyDescent="0.25">
      <c r="A1830" s="2">
        <v>18519</v>
      </c>
      <c r="B1830" s="2" t="s">
        <v>136</v>
      </c>
      <c r="C1830" s="2" t="s">
        <v>158</v>
      </c>
      <c r="D1830" s="3">
        <v>45962</v>
      </c>
      <c r="E1830" s="2">
        <v>2</v>
      </c>
      <c r="F1830" s="2">
        <v>20.232000000000003</v>
      </c>
      <c r="G1830" s="2">
        <v>319.95</v>
      </c>
      <c r="H1830" s="5">
        <f>VLOOKUP(VALUE(LEFT(C1830, FIND(" -", C1830)-1)), Supervisores!A:D, 4, FALSE)</f>
        <v>18697</v>
      </c>
    </row>
    <row r="1831" spans="1:8" x14ac:dyDescent="0.25">
      <c r="A1831" s="2">
        <v>18519</v>
      </c>
      <c r="B1831" s="2" t="s">
        <v>136</v>
      </c>
      <c r="C1831" s="2" t="s">
        <v>426</v>
      </c>
      <c r="D1831" s="3">
        <v>45962</v>
      </c>
      <c r="E1831" s="2">
        <v>7</v>
      </c>
      <c r="F1831" s="2">
        <v>282.39999999999998</v>
      </c>
      <c r="G1831" s="2">
        <v>4418.5600000000004</v>
      </c>
      <c r="H1831" s="5">
        <f>VLOOKUP(VALUE(LEFT(C1831, FIND(" -", C1831)-1)), Supervisores!A:D, 4, FALSE)</f>
        <v>18697</v>
      </c>
    </row>
    <row r="1832" spans="1:8" x14ac:dyDescent="0.25">
      <c r="A1832" s="2">
        <v>18519</v>
      </c>
      <c r="B1832" s="2" t="s">
        <v>136</v>
      </c>
      <c r="C1832" s="2" t="s">
        <v>431</v>
      </c>
      <c r="D1832" s="3">
        <v>45962</v>
      </c>
      <c r="E1832" s="2">
        <v>2</v>
      </c>
      <c r="F1832" s="2">
        <v>16.48</v>
      </c>
      <c r="G1832" s="2">
        <v>273.10000000000002</v>
      </c>
      <c r="H1832" s="5">
        <f>VLOOKUP(VALUE(LEFT(C1832, FIND(" -", C1832)-1)), Supervisores!A:D, 4, FALSE)</f>
        <v>19591</v>
      </c>
    </row>
    <row r="1833" spans="1:8" x14ac:dyDescent="0.25">
      <c r="A1833" s="2">
        <v>18519</v>
      </c>
      <c r="B1833" s="2" t="s">
        <v>136</v>
      </c>
      <c r="C1833" s="2" t="s">
        <v>2706</v>
      </c>
      <c r="D1833" s="3">
        <v>45962</v>
      </c>
      <c r="E1833" s="2">
        <v>4</v>
      </c>
      <c r="F1833" s="2">
        <v>42.255999999999993</v>
      </c>
      <c r="G1833" s="2">
        <v>621.61999999999989</v>
      </c>
      <c r="H1833" s="5">
        <f>VLOOKUP(VALUE(LEFT(C1833, FIND(" -", C1833)-1)), Supervisores!A:D, 4, FALSE)</f>
        <v>18697</v>
      </c>
    </row>
    <row r="1834" spans="1:8" x14ac:dyDescent="0.25">
      <c r="A1834" s="2">
        <v>18519</v>
      </c>
      <c r="B1834" s="2" t="s">
        <v>136</v>
      </c>
      <c r="C1834" s="2" t="s">
        <v>2707</v>
      </c>
      <c r="D1834" s="3">
        <v>45962</v>
      </c>
      <c r="E1834" s="2">
        <v>4</v>
      </c>
      <c r="F1834" s="2">
        <v>54.368000000000002</v>
      </c>
      <c r="G1834" s="2">
        <v>757.73</v>
      </c>
      <c r="H1834" s="5">
        <f>VLOOKUP(VALUE(LEFT(C1834, FIND(" -", C1834)-1)), Supervisores!A:D, 4, FALSE)</f>
        <v>19591</v>
      </c>
    </row>
    <row r="1835" spans="1:8" x14ac:dyDescent="0.25">
      <c r="A1835" s="2">
        <v>19386</v>
      </c>
      <c r="B1835" s="2" t="s">
        <v>428</v>
      </c>
      <c r="C1835" s="2" t="s">
        <v>8</v>
      </c>
      <c r="D1835" s="3">
        <v>45962</v>
      </c>
      <c r="E1835" s="2">
        <v>2</v>
      </c>
      <c r="F1835" s="2">
        <v>127.14000000000001</v>
      </c>
      <c r="G1835" s="2">
        <v>1263.25</v>
      </c>
      <c r="H1835" s="5">
        <f>VLOOKUP(VALUE(LEFT(C1835, FIND(" -", C1835)-1)), Supervisores!A:D, 4, FALSE)</f>
        <v>19386</v>
      </c>
    </row>
    <row r="1836" spans="1:8" x14ac:dyDescent="0.25">
      <c r="A1836" s="2">
        <v>19386</v>
      </c>
      <c r="B1836" s="2" t="s">
        <v>428</v>
      </c>
      <c r="C1836" s="2" t="s">
        <v>161</v>
      </c>
      <c r="D1836" s="3">
        <v>45962</v>
      </c>
      <c r="E1836" s="2">
        <v>2</v>
      </c>
      <c r="F1836" s="2">
        <v>9.7200000000000006</v>
      </c>
      <c r="G1836" s="2">
        <v>163.09</v>
      </c>
      <c r="H1836" s="5">
        <f>VLOOKUP(VALUE(LEFT(C1836, FIND(" -", C1836)-1)), Supervisores!A:D, 4, FALSE)</f>
        <v>19386</v>
      </c>
    </row>
    <row r="1837" spans="1:8" x14ac:dyDescent="0.25">
      <c r="A1837" s="2">
        <v>19399</v>
      </c>
      <c r="B1837" s="2" t="s">
        <v>169</v>
      </c>
      <c r="C1837" s="2" t="s">
        <v>170</v>
      </c>
      <c r="D1837" s="3">
        <v>45962</v>
      </c>
      <c r="E1837" s="2">
        <v>3</v>
      </c>
      <c r="F1837" s="2">
        <v>493.56</v>
      </c>
      <c r="G1837" s="2">
        <v>6804.64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172</v>
      </c>
      <c r="D1838" s="3">
        <v>45962</v>
      </c>
      <c r="E1838" s="2">
        <v>7</v>
      </c>
      <c r="F1838" s="2">
        <v>141.696</v>
      </c>
      <c r="G1838" s="2">
        <v>2254</v>
      </c>
      <c r="H1838" s="5">
        <f>VLOOKUP(VALUE(LEFT(C1838, FIND(" -", C1838)-1)), Supervisores!A:D, 4, FALSE)</f>
        <v>19399</v>
      </c>
    </row>
    <row r="1839" spans="1:8" x14ac:dyDescent="0.25">
      <c r="A1839" s="2">
        <v>19399</v>
      </c>
      <c r="B1839" s="2" t="s">
        <v>169</v>
      </c>
      <c r="C1839" s="2" t="s">
        <v>173</v>
      </c>
      <c r="D1839" s="3">
        <v>45962</v>
      </c>
      <c r="E1839" s="2">
        <v>14</v>
      </c>
      <c r="F1839" s="2">
        <v>238.23200000000008</v>
      </c>
      <c r="G1839" s="2">
        <v>3338.76</v>
      </c>
      <c r="H1839" s="5">
        <f>VLOOKUP(VALUE(LEFT(C1839, FIND(" -", C1839)-1)), Supervisores!A:D, 4, FALSE)</f>
        <v>19399</v>
      </c>
    </row>
    <row r="1840" spans="1:8" x14ac:dyDescent="0.25">
      <c r="A1840" s="2">
        <v>19399</v>
      </c>
      <c r="B1840" s="2" t="s">
        <v>169</v>
      </c>
      <c r="C1840" s="2" t="s">
        <v>174</v>
      </c>
      <c r="D1840" s="3">
        <v>45962</v>
      </c>
      <c r="E1840" s="2">
        <v>1</v>
      </c>
      <c r="F1840" s="2">
        <v>51.84</v>
      </c>
      <c r="G1840" s="2">
        <v>839.87999999999988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175</v>
      </c>
      <c r="D1841" s="3">
        <v>45962</v>
      </c>
      <c r="E1841" s="2">
        <v>2</v>
      </c>
      <c r="F1841" s="2">
        <v>32.096000000000004</v>
      </c>
      <c r="G1841" s="2">
        <v>503.74</v>
      </c>
      <c r="H1841" s="5">
        <f>VLOOKUP(VALUE(LEFT(C1841, FIND(" -", C1841)-1)), Supervisores!A:D, 4, FALSE)</f>
        <v>16342</v>
      </c>
    </row>
    <row r="1842" spans="1:8" x14ac:dyDescent="0.25">
      <c r="A1842" s="2">
        <v>19399</v>
      </c>
      <c r="B1842" s="2" t="s">
        <v>169</v>
      </c>
      <c r="C1842" s="2" t="s">
        <v>176</v>
      </c>
      <c r="D1842" s="3">
        <v>45962</v>
      </c>
      <c r="E1842" s="2">
        <v>1</v>
      </c>
      <c r="F1842" s="2">
        <v>6.016</v>
      </c>
      <c r="G1842" s="2">
        <v>103.58999999999999</v>
      </c>
      <c r="H1842" s="5">
        <f>VLOOKUP(VALUE(LEFT(C1842, FIND(" -", C1842)-1)), Supervisores!A:D, 4, FALSE)</f>
        <v>16342</v>
      </c>
    </row>
    <row r="1843" spans="1:8" x14ac:dyDescent="0.25">
      <c r="A1843" s="2">
        <v>19399</v>
      </c>
      <c r="B1843" s="2" t="s">
        <v>169</v>
      </c>
      <c r="C1843" s="2" t="s">
        <v>177</v>
      </c>
      <c r="D1843" s="3">
        <v>45962</v>
      </c>
      <c r="E1843" s="2">
        <v>3</v>
      </c>
      <c r="F1843" s="2">
        <v>152.56000000000003</v>
      </c>
      <c r="G1843" s="2">
        <v>2251.29</v>
      </c>
      <c r="H1843" s="5">
        <f>VLOOKUP(VALUE(LEFT(C1843, FIND(" -", C1843)-1)), Supervisores!A:D, 4, FALSE)</f>
        <v>16342</v>
      </c>
    </row>
    <row r="1844" spans="1:8" x14ac:dyDescent="0.25">
      <c r="A1844" s="2">
        <v>19399</v>
      </c>
      <c r="B1844" s="2" t="s">
        <v>169</v>
      </c>
      <c r="C1844" s="2" t="s">
        <v>178</v>
      </c>
      <c r="D1844" s="3">
        <v>45962</v>
      </c>
      <c r="E1844" s="2">
        <v>2</v>
      </c>
      <c r="F1844" s="2">
        <v>108.48</v>
      </c>
      <c r="G1844" s="2">
        <v>2044.66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180</v>
      </c>
      <c r="D1845" s="3">
        <v>45962</v>
      </c>
      <c r="E1845" s="2">
        <v>2</v>
      </c>
      <c r="F1845" s="2">
        <v>30.08</v>
      </c>
      <c r="G1845" s="2">
        <v>474.74999999999994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181</v>
      </c>
      <c r="D1846" s="3">
        <v>45962</v>
      </c>
      <c r="E1846" s="2">
        <v>2</v>
      </c>
      <c r="F1846" s="2">
        <v>14</v>
      </c>
      <c r="G1846" s="2">
        <v>227.76</v>
      </c>
      <c r="H1846" s="5">
        <f>VLOOKUP(VALUE(LEFT(C1846, FIND(" -", C1846)-1)), Supervisores!A:D, 4, FALSE)</f>
        <v>16342</v>
      </c>
    </row>
    <row r="1847" spans="1:8" x14ac:dyDescent="0.25">
      <c r="A1847" s="2">
        <v>19399</v>
      </c>
      <c r="B1847" s="2" t="s">
        <v>169</v>
      </c>
      <c r="C1847" s="2" t="s">
        <v>182</v>
      </c>
      <c r="D1847" s="3">
        <v>45962</v>
      </c>
      <c r="E1847" s="2">
        <v>1</v>
      </c>
      <c r="F1847" s="2">
        <v>13.752000000000001</v>
      </c>
      <c r="G1847" s="2">
        <v>205.5</v>
      </c>
      <c r="H1847" s="5">
        <f>VLOOKUP(VALUE(LEFT(C1847, FIND(" -", C1847)-1)), Supervisores!A:D, 4, FALSE)</f>
        <v>16342</v>
      </c>
    </row>
    <row r="1848" spans="1:8" x14ac:dyDescent="0.25">
      <c r="A1848" s="2">
        <v>19399</v>
      </c>
      <c r="B1848" s="2" t="s">
        <v>169</v>
      </c>
      <c r="C1848" s="2" t="s">
        <v>183</v>
      </c>
      <c r="D1848" s="3">
        <v>45962</v>
      </c>
      <c r="E1848" s="2">
        <v>7</v>
      </c>
      <c r="F1848" s="2">
        <v>382.64000000000004</v>
      </c>
      <c r="G1848" s="2">
        <v>6241.1299999999992</v>
      </c>
      <c r="H1848" s="5">
        <f>VLOOKUP(VALUE(LEFT(C1848, FIND(" -", C1848)-1)), Supervisores!A:D, 4, FALSE)</f>
        <v>19399</v>
      </c>
    </row>
    <row r="1849" spans="1:8" x14ac:dyDescent="0.25">
      <c r="A1849" s="2">
        <v>19399</v>
      </c>
      <c r="B1849" s="2" t="s">
        <v>169</v>
      </c>
      <c r="C1849" s="2" t="s">
        <v>185</v>
      </c>
      <c r="D1849" s="3">
        <v>45962</v>
      </c>
      <c r="E1849" s="2">
        <v>4</v>
      </c>
      <c r="F1849" s="2">
        <v>243.20000000000002</v>
      </c>
      <c r="G1849" s="2">
        <v>3885.0399999999995</v>
      </c>
      <c r="H1849" s="5">
        <f>VLOOKUP(VALUE(LEFT(C1849, FIND(" -", C1849)-1)), Supervisores!A:D, 4, FALSE)</f>
        <v>19399</v>
      </c>
    </row>
    <row r="1850" spans="1:8" x14ac:dyDescent="0.25">
      <c r="A1850" s="2">
        <v>19399</v>
      </c>
      <c r="B1850" s="2" t="s">
        <v>169</v>
      </c>
      <c r="C1850" s="2" t="s">
        <v>186</v>
      </c>
      <c r="D1850" s="3">
        <v>45962</v>
      </c>
      <c r="E1850" s="2">
        <v>12</v>
      </c>
      <c r="F1850" s="2">
        <v>166.23999999999998</v>
      </c>
      <c r="G1850" s="2">
        <v>2491.4</v>
      </c>
      <c r="H1850" s="5">
        <f>VLOOKUP(VALUE(LEFT(C1850, FIND(" -", C1850)-1)), Supervisores!A:D, 4, FALSE)</f>
        <v>19399</v>
      </c>
    </row>
    <row r="1851" spans="1:8" x14ac:dyDescent="0.25">
      <c r="A1851" s="2">
        <v>19399</v>
      </c>
      <c r="B1851" s="2" t="s">
        <v>169</v>
      </c>
      <c r="C1851" s="2" t="s">
        <v>187</v>
      </c>
      <c r="D1851" s="3">
        <v>45962</v>
      </c>
      <c r="E1851" s="2">
        <v>10</v>
      </c>
      <c r="F1851" s="2">
        <v>113.08799999999999</v>
      </c>
      <c r="G1851" s="2">
        <v>1680.85</v>
      </c>
      <c r="H1851" s="5">
        <f>VLOOKUP(VALUE(LEFT(C1851, FIND(" -", C1851)-1)), Supervisores!A:D, 4, FALSE)</f>
        <v>19399</v>
      </c>
    </row>
    <row r="1852" spans="1:8" x14ac:dyDescent="0.25">
      <c r="A1852" s="2">
        <v>19399</v>
      </c>
      <c r="B1852" s="2" t="s">
        <v>169</v>
      </c>
      <c r="C1852" s="2" t="s">
        <v>188</v>
      </c>
      <c r="D1852" s="3">
        <v>45962</v>
      </c>
      <c r="E1852" s="2">
        <v>1</v>
      </c>
      <c r="F1852" s="2">
        <v>3.24</v>
      </c>
      <c r="G1852" s="2">
        <v>57.2</v>
      </c>
      <c r="H1852" s="5">
        <f>VLOOKUP(VALUE(LEFT(C1852, FIND(" -", C1852)-1)), Supervisores!A:D, 4, FALSE)</f>
        <v>19399</v>
      </c>
    </row>
    <row r="1853" spans="1:8" x14ac:dyDescent="0.25">
      <c r="A1853" s="2">
        <v>19399</v>
      </c>
      <c r="B1853" s="2" t="s">
        <v>169</v>
      </c>
      <c r="C1853" s="2" t="s">
        <v>189</v>
      </c>
      <c r="D1853" s="3">
        <v>45962</v>
      </c>
      <c r="E1853" s="2">
        <v>1</v>
      </c>
      <c r="F1853" s="2">
        <v>26.207999999999998</v>
      </c>
      <c r="G1853" s="2">
        <v>400</v>
      </c>
      <c r="H1853" s="5">
        <f>VLOOKUP(VALUE(LEFT(C1853, FIND(" -", C1853)-1)), Supervisores!A:D, 4, FALSE)</f>
        <v>19399</v>
      </c>
    </row>
    <row r="1854" spans="1:8" x14ac:dyDescent="0.25">
      <c r="A1854" s="2">
        <v>19399</v>
      </c>
      <c r="B1854" s="2" t="s">
        <v>169</v>
      </c>
      <c r="C1854" s="2" t="s">
        <v>190</v>
      </c>
      <c r="D1854" s="3">
        <v>45962</v>
      </c>
      <c r="E1854" s="2">
        <v>1</v>
      </c>
      <c r="F1854" s="2">
        <v>8.64</v>
      </c>
      <c r="G1854" s="2">
        <v>129.71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192</v>
      </c>
      <c r="D1855" s="3">
        <v>45962</v>
      </c>
      <c r="E1855" s="2">
        <v>3</v>
      </c>
      <c r="F1855" s="2">
        <v>6.048</v>
      </c>
      <c r="G1855" s="2">
        <v>95.95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195</v>
      </c>
      <c r="D1856" s="3">
        <v>45962</v>
      </c>
      <c r="E1856" s="2">
        <v>2</v>
      </c>
      <c r="F1856" s="2">
        <v>25.056000000000001</v>
      </c>
      <c r="G1856" s="2">
        <v>407.08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196</v>
      </c>
      <c r="D1857" s="3">
        <v>45962</v>
      </c>
      <c r="E1857" s="2">
        <v>2</v>
      </c>
      <c r="F1857" s="2">
        <v>13.24</v>
      </c>
      <c r="G1857" s="2">
        <v>243.60000000000002</v>
      </c>
      <c r="H1857" s="5">
        <f>VLOOKUP(VALUE(LEFT(C1857, FIND(" -", C1857)-1)), Supervisores!A:D, 4, FALSE)</f>
        <v>16342</v>
      </c>
    </row>
    <row r="1858" spans="1:8" x14ac:dyDescent="0.25">
      <c r="A1858" s="2">
        <v>19399</v>
      </c>
      <c r="B1858" s="2" t="s">
        <v>169</v>
      </c>
      <c r="C1858" s="2" t="s">
        <v>198</v>
      </c>
      <c r="D1858" s="3">
        <v>45962</v>
      </c>
      <c r="E1858" s="2">
        <v>1</v>
      </c>
      <c r="F1858" s="2">
        <v>17.28</v>
      </c>
      <c r="G1858" s="2">
        <v>273.8</v>
      </c>
      <c r="H1858" s="5">
        <f>VLOOKUP(VALUE(LEFT(C1858, FIND(" -", C1858)-1)), Supervisores!A:D, 4, FALSE)</f>
        <v>16342</v>
      </c>
    </row>
    <row r="1859" spans="1:8" x14ac:dyDescent="0.25">
      <c r="A1859" s="2">
        <v>19399</v>
      </c>
      <c r="B1859" s="2" t="s">
        <v>169</v>
      </c>
      <c r="C1859" s="2" t="s">
        <v>199</v>
      </c>
      <c r="D1859" s="3">
        <v>45962</v>
      </c>
      <c r="E1859" s="2">
        <v>3</v>
      </c>
      <c r="F1859" s="2">
        <v>18.576000000000001</v>
      </c>
      <c r="G1859" s="2">
        <v>293.82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200</v>
      </c>
      <c r="D1860" s="3">
        <v>45962</v>
      </c>
      <c r="E1860" s="2">
        <v>2</v>
      </c>
      <c r="F1860" s="2">
        <v>10.08</v>
      </c>
      <c r="G1860" s="2">
        <v>157.19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2702</v>
      </c>
      <c r="D1861" s="3">
        <v>45962</v>
      </c>
      <c r="E1861" s="2">
        <v>1</v>
      </c>
      <c r="F1861" s="2">
        <v>2.016</v>
      </c>
      <c r="G1861" s="2">
        <v>31.11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2703</v>
      </c>
      <c r="D1862" s="3">
        <v>45962</v>
      </c>
      <c r="E1862" s="2">
        <v>1</v>
      </c>
      <c r="F1862" s="2">
        <v>22.096</v>
      </c>
      <c r="G1862" s="2">
        <v>343.95</v>
      </c>
      <c r="H1862" s="5">
        <f>VLOOKUP(VALUE(LEFT(C1862, FIND(" -", C1862)-1)), Supervisores!A:D, 4, FALSE)</f>
        <v>16342</v>
      </c>
    </row>
    <row r="1863" spans="1:8" x14ac:dyDescent="0.25">
      <c r="A1863" s="2">
        <v>19675</v>
      </c>
      <c r="B1863" s="2" t="s">
        <v>2763</v>
      </c>
      <c r="C1863" s="2" t="s">
        <v>168</v>
      </c>
      <c r="D1863" s="3">
        <v>45962</v>
      </c>
      <c r="E1863" s="2">
        <v>1</v>
      </c>
      <c r="F1863" s="2">
        <v>5</v>
      </c>
      <c r="G1863" s="2">
        <v>111.19999999999999</v>
      </c>
      <c r="H1863" s="5">
        <f>VLOOKUP(VALUE(LEFT(C1863, FIND(" -", C1863)-1)), Supervisores!A:D, 4, FALSE)</f>
        <v>19675</v>
      </c>
    </row>
    <row r="1864" spans="1:8" x14ac:dyDescent="0.25">
      <c r="A1864" s="2">
        <v>19675</v>
      </c>
      <c r="B1864" s="2" t="s">
        <v>2763</v>
      </c>
      <c r="C1864" s="2" t="s">
        <v>163</v>
      </c>
      <c r="D1864" s="3">
        <v>45962</v>
      </c>
      <c r="E1864" s="2">
        <v>4</v>
      </c>
      <c r="F1864" s="2">
        <v>26.856000000000002</v>
      </c>
      <c r="G1864" s="2">
        <v>475.24</v>
      </c>
      <c r="H1864" s="5">
        <f>VLOOKUP(VALUE(LEFT(C1864, FIND(" -", C1864)-1)), Supervisores!A:D, 4, FALSE)</f>
        <v>19675</v>
      </c>
    </row>
    <row r="1865" spans="1:8" x14ac:dyDescent="0.25">
      <c r="A1865" s="2">
        <v>19675</v>
      </c>
      <c r="B1865" s="2" t="s">
        <v>2763</v>
      </c>
      <c r="C1865" s="2" t="s">
        <v>164</v>
      </c>
      <c r="D1865" s="3">
        <v>45962</v>
      </c>
      <c r="E1865" s="2">
        <v>17</v>
      </c>
      <c r="F1865" s="2">
        <v>36.603999999999999</v>
      </c>
      <c r="G1865" s="2">
        <v>631.0200000000001</v>
      </c>
      <c r="H1865" s="5">
        <f>VLOOKUP(VALUE(LEFT(C1865, FIND(" -", C1865)-1)), Supervisores!A:D, 4, FALSE)</f>
        <v>19675</v>
      </c>
    </row>
    <row r="1866" spans="1:8" x14ac:dyDescent="0.25">
      <c r="A1866" s="2">
        <v>19675</v>
      </c>
      <c r="B1866" s="2" t="s">
        <v>2763</v>
      </c>
      <c r="C1866" s="2" t="s">
        <v>166</v>
      </c>
      <c r="D1866" s="3">
        <v>45962</v>
      </c>
      <c r="E1866" s="2">
        <v>4</v>
      </c>
      <c r="F1866" s="2">
        <v>41.544000000000004</v>
      </c>
      <c r="G1866" s="2">
        <v>690.8</v>
      </c>
      <c r="H1866" s="5">
        <f>VLOOKUP(VALUE(LEFT(C1866, FIND(" -", C1866)-1)), Supervisores!A:D, 4, FALSE)</f>
        <v>19675</v>
      </c>
    </row>
    <row r="1867" spans="1:8" x14ac:dyDescent="0.25">
      <c r="A1867" s="2">
        <v>19675</v>
      </c>
      <c r="B1867" s="2" t="s">
        <v>2763</v>
      </c>
      <c r="C1867" s="2" t="s">
        <v>167</v>
      </c>
      <c r="D1867" s="3">
        <v>45962</v>
      </c>
      <c r="E1867" s="2">
        <v>1</v>
      </c>
      <c r="F1867" s="2">
        <v>3.24</v>
      </c>
      <c r="G1867" s="2">
        <v>57.19</v>
      </c>
      <c r="H1867" s="5">
        <f>VLOOKUP(VALUE(LEFT(C1867, FIND(" -", C1867)-1)), Supervisores!A:D, 4, FALSE)</f>
        <v>19675</v>
      </c>
    </row>
    <row r="1868" spans="1:8" x14ac:dyDescent="0.25">
      <c r="A1868" s="2">
        <v>15810</v>
      </c>
      <c r="B1868" s="2" t="s">
        <v>15</v>
      </c>
      <c r="C1868" s="2" t="s">
        <v>17</v>
      </c>
      <c r="D1868" s="3">
        <v>45992</v>
      </c>
      <c r="E1868" s="2">
        <v>2</v>
      </c>
      <c r="F1868" s="2">
        <v>14.032</v>
      </c>
      <c r="G1868" s="2">
        <v>245.12</v>
      </c>
      <c r="H1868" s="5">
        <f>VLOOKUP(VALUE(LEFT(C1868, FIND(" -", C1868)-1)), Supervisores!A:D, 4, FALSE)</f>
        <v>15810</v>
      </c>
    </row>
    <row r="1869" spans="1:8" x14ac:dyDescent="0.25">
      <c r="A1869" s="2">
        <v>15810</v>
      </c>
      <c r="B1869" s="2" t="s">
        <v>15</v>
      </c>
      <c r="C1869" s="2" t="s">
        <v>19</v>
      </c>
      <c r="D1869" s="3">
        <v>45992</v>
      </c>
      <c r="E1869" s="2">
        <v>2</v>
      </c>
      <c r="F1869" s="2">
        <v>36</v>
      </c>
      <c r="G1869" s="2">
        <v>630.22</v>
      </c>
      <c r="H1869" s="5">
        <f>VLOOKUP(VALUE(LEFT(C1869, FIND(" -", C1869)-1)), Supervisores!A:D, 4, FALSE)</f>
        <v>15810</v>
      </c>
    </row>
    <row r="1870" spans="1:8" x14ac:dyDescent="0.25">
      <c r="A1870" s="2">
        <v>15843</v>
      </c>
      <c r="B1870" s="2" t="s">
        <v>21</v>
      </c>
      <c r="C1870" s="2" t="s">
        <v>22</v>
      </c>
      <c r="D1870" s="3">
        <v>45992</v>
      </c>
      <c r="E1870" s="2">
        <v>3</v>
      </c>
      <c r="F1870" s="2">
        <v>66.72</v>
      </c>
      <c r="G1870" s="2">
        <v>1016.9799999999999</v>
      </c>
      <c r="H1870" s="5">
        <f>VLOOKUP(VALUE(LEFT(C1870, FIND(" -", C1870)-1)), Supervisores!A:D, 4, FALSE)</f>
        <v>15843</v>
      </c>
    </row>
    <row r="1871" spans="1:8" x14ac:dyDescent="0.25">
      <c r="A1871" s="2">
        <v>15843</v>
      </c>
      <c r="B1871" s="2" t="s">
        <v>21</v>
      </c>
      <c r="C1871" s="2" t="s">
        <v>23</v>
      </c>
      <c r="D1871" s="3">
        <v>45992</v>
      </c>
      <c r="E1871" s="2">
        <v>19</v>
      </c>
      <c r="F1871" s="2">
        <v>283.2</v>
      </c>
      <c r="G1871" s="2">
        <v>4895.3099999999995</v>
      </c>
      <c r="H1871" s="5">
        <f>VLOOKUP(VALUE(LEFT(C1871, FIND(" -", C1871)-1)), Supervisores!A:D, 4, FALSE)</f>
        <v>15843</v>
      </c>
    </row>
    <row r="1872" spans="1:8" x14ac:dyDescent="0.25">
      <c r="A1872" s="2">
        <v>15843</v>
      </c>
      <c r="B1872" s="2" t="s">
        <v>21</v>
      </c>
      <c r="C1872" s="2" t="s">
        <v>2888</v>
      </c>
      <c r="D1872" s="3">
        <v>45992</v>
      </c>
      <c r="E1872" s="2">
        <v>12</v>
      </c>
      <c r="F1872" s="2">
        <v>281.88799999999998</v>
      </c>
      <c r="G1872" s="2">
        <v>4248.6899999999996</v>
      </c>
      <c r="H1872" s="5">
        <f>VLOOKUP(VALUE(LEFT(C1872, FIND(" -", C1872)-1)), Supervisores!A:D, 4, FALSE)</f>
        <v>15843</v>
      </c>
    </row>
    <row r="1873" spans="1:8" x14ac:dyDescent="0.25">
      <c r="A1873" s="2">
        <v>15843</v>
      </c>
      <c r="B1873" s="2" t="s">
        <v>21</v>
      </c>
      <c r="C1873" s="2" t="s">
        <v>25</v>
      </c>
      <c r="D1873" s="3">
        <v>45992</v>
      </c>
      <c r="E1873" s="2">
        <v>17</v>
      </c>
      <c r="F1873" s="2">
        <v>340.976</v>
      </c>
      <c r="G1873" s="2">
        <v>5619.38</v>
      </c>
      <c r="H1873" s="5">
        <f>VLOOKUP(VALUE(LEFT(C1873, FIND(" -", C1873)-1)), Supervisores!A:D, 4, FALSE)</f>
        <v>15843</v>
      </c>
    </row>
    <row r="1874" spans="1:8" x14ac:dyDescent="0.25">
      <c r="A1874" s="2">
        <v>15843</v>
      </c>
      <c r="B1874" s="2" t="s">
        <v>21</v>
      </c>
      <c r="C1874" s="2" t="s">
        <v>26</v>
      </c>
      <c r="D1874" s="3">
        <v>45992</v>
      </c>
      <c r="E1874" s="2">
        <v>2</v>
      </c>
      <c r="F1874" s="2">
        <v>20</v>
      </c>
      <c r="G1874" s="2">
        <v>323</v>
      </c>
      <c r="H1874" s="5">
        <f>VLOOKUP(VALUE(LEFT(C1874, FIND(" -", C1874)-1)), Supervisores!A:D, 4, FALSE)</f>
        <v>15843</v>
      </c>
    </row>
    <row r="1875" spans="1:8" x14ac:dyDescent="0.25">
      <c r="A1875" s="2">
        <v>15843</v>
      </c>
      <c r="B1875" s="2" t="s">
        <v>21</v>
      </c>
      <c r="C1875" s="2" t="s">
        <v>27</v>
      </c>
      <c r="D1875" s="3">
        <v>45992</v>
      </c>
      <c r="E1875" s="2">
        <v>8</v>
      </c>
      <c r="F1875" s="2">
        <v>277.33600000000001</v>
      </c>
      <c r="G1875" s="2">
        <v>3927.1400000000003</v>
      </c>
      <c r="H1875" s="5">
        <f>VLOOKUP(VALUE(LEFT(C1875, FIND(" -", C1875)-1)), Supervisores!A:D, 4, FALSE)</f>
        <v>19597</v>
      </c>
    </row>
    <row r="1876" spans="1:8" x14ac:dyDescent="0.25">
      <c r="A1876" s="2">
        <v>15843</v>
      </c>
      <c r="B1876" s="2" t="s">
        <v>21</v>
      </c>
      <c r="C1876" s="2" t="s">
        <v>28</v>
      </c>
      <c r="D1876" s="3">
        <v>45992</v>
      </c>
      <c r="E1876" s="2">
        <v>2</v>
      </c>
      <c r="F1876" s="2">
        <v>13.24</v>
      </c>
      <c r="G1876" s="2">
        <v>231.09</v>
      </c>
      <c r="H1876" s="5">
        <f>VLOOKUP(VALUE(LEFT(C1876, FIND(" -", C1876)-1)), Supervisores!A:D, 4, FALSE)</f>
        <v>19597</v>
      </c>
    </row>
    <row r="1877" spans="1:8" x14ac:dyDescent="0.25">
      <c r="A1877" s="2">
        <v>15843</v>
      </c>
      <c r="B1877" s="2" t="s">
        <v>21</v>
      </c>
      <c r="C1877" s="2" t="s">
        <v>29</v>
      </c>
      <c r="D1877" s="3">
        <v>45992</v>
      </c>
      <c r="E1877" s="2">
        <v>9</v>
      </c>
      <c r="F1877" s="2">
        <v>210.22399999999999</v>
      </c>
      <c r="G1877" s="2">
        <v>3359.5900000000006</v>
      </c>
      <c r="H1877" s="5">
        <f>VLOOKUP(VALUE(LEFT(C1877, FIND(" -", C1877)-1)), Supervisores!A:D, 4, FALSE)</f>
        <v>19597</v>
      </c>
    </row>
    <row r="1878" spans="1:8" x14ac:dyDescent="0.25">
      <c r="A1878" s="2">
        <v>15843</v>
      </c>
      <c r="B1878" s="2" t="s">
        <v>21</v>
      </c>
      <c r="C1878" s="2" t="s">
        <v>30</v>
      </c>
      <c r="D1878" s="3">
        <v>45992</v>
      </c>
      <c r="E1878" s="2">
        <v>5</v>
      </c>
      <c r="F1878" s="2">
        <v>71.304000000000002</v>
      </c>
      <c r="G1878" s="2">
        <v>1176.6199999999999</v>
      </c>
      <c r="H1878" s="5">
        <f>VLOOKUP(VALUE(LEFT(C1878, FIND(" -", C1878)-1)), Supervisores!A:D, 4, FALSE)</f>
        <v>15843</v>
      </c>
    </row>
    <row r="1879" spans="1:8" x14ac:dyDescent="0.25">
      <c r="A1879" s="2">
        <v>15843</v>
      </c>
      <c r="B1879" s="2" t="s">
        <v>21</v>
      </c>
      <c r="C1879" s="2" t="s">
        <v>31</v>
      </c>
      <c r="D1879" s="3">
        <v>45992</v>
      </c>
      <c r="E1879" s="2">
        <v>8</v>
      </c>
      <c r="F1879" s="2">
        <v>247.96</v>
      </c>
      <c r="G1879" s="2">
        <v>4212.66</v>
      </c>
      <c r="H1879" s="5">
        <f>VLOOKUP(VALUE(LEFT(C1879, FIND(" -", C1879)-1)), Supervisores!A:D, 4, FALSE)</f>
        <v>15843</v>
      </c>
    </row>
    <row r="1880" spans="1:8" x14ac:dyDescent="0.25">
      <c r="A1880" s="2">
        <v>15843</v>
      </c>
      <c r="B1880" s="2" t="s">
        <v>21</v>
      </c>
      <c r="C1880" s="2" t="s">
        <v>32</v>
      </c>
      <c r="D1880" s="3">
        <v>45992</v>
      </c>
      <c r="E1880" s="2">
        <v>9</v>
      </c>
      <c r="F1880" s="2">
        <v>459.18399999999997</v>
      </c>
      <c r="G1880" s="2">
        <v>6591.46</v>
      </c>
      <c r="H1880" s="5">
        <f>VLOOKUP(VALUE(LEFT(C1880, FIND(" -", C1880)-1)), Supervisores!A:D, 4, FALSE)</f>
        <v>15843</v>
      </c>
    </row>
    <row r="1881" spans="1:8" x14ac:dyDescent="0.25">
      <c r="A1881" s="2">
        <v>15843</v>
      </c>
      <c r="B1881" s="2" t="s">
        <v>21</v>
      </c>
      <c r="C1881" s="2" t="s">
        <v>2876</v>
      </c>
      <c r="D1881" s="3">
        <v>45992</v>
      </c>
      <c r="E1881" s="2">
        <v>1</v>
      </c>
      <c r="F1881" s="2">
        <v>20</v>
      </c>
      <c r="G1881" s="2">
        <v>300</v>
      </c>
      <c r="H1881" s="5">
        <f>VLOOKUP(VALUE(LEFT(C1881, FIND(" -", C1881)-1)), Supervisores!A:D, 4, FALSE)</f>
        <v>19597</v>
      </c>
    </row>
    <row r="1882" spans="1:8" x14ac:dyDescent="0.25">
      <c r="A1882" s="2">
        <v>15843</v>
      </c>
      <c r="B1882" s="2" t="s">
        <v>21</v>
      </c>
      <c r="C1882" s="2" t="s">
        <v>34</v>
      </c>
      <c r="D1882" s="3">
        <v>45992</v>
      </c>
      <c r="E1882" s="2">
        <v>10</v>
      </c>
      <c r="F1882" s="2">
        <v>154.80000000000001</v>
      </c>
      <c r="G1882" s="2">
        <v>2648.52</v>
      </c>
      <c r="H1882" s="5">
        <f>VLOOKUP(VALUE(LEFT(C1882, FIND(" -", C1882)-1)), Supervisores!A:D, 4, FALSE)</f>
        <v>15843</v>
      </c>
    </row>
    <row r="1883" spans="1:8" x14ac:dyDescent="0.25">
      <c r="A1883" s="2">
        <v>15843</v>
      </c>
      <c r="B1883" s="2" t="s">
        <v>21</v>
      </c>
      <c r="C1883" s="2" t="s">
        <v>35</v>
      </c>
      <c r="D1883" s="3">
        <v>45992</v>
      </c>
      <c r="E1883" s="2">
        <v>3</v>
      </c>
      <c r="F1883" s="2">
        <v>42.015999999999998</v>
      </c>
      <c r="G1883" s="2">
        <v>731.3</v>
      </c>
      <c r="H1883" s="5">
        <f>VLOOKUP(VALUE(LEFT(C1883, FIND(" -", C1883)-1)), Supervisores!A:D, 4, FALSE)</f>
        <v>19597</v>
      </c>
    </row>
    <row r="1884" spans="1:8" x14ac:dyDescent="0.25">
      <c r="A1884" s="2">
        <v>15843</v>
      </c>
      <c r="B1884" s="2" t="s">
        <v>21</v>
      </c>
      <c r="C1884" s="2" t="s">
        <v>36</v>
      </c>
      <c r="D1884" s="3">
        <v>45992</v>
      </c>
      <c r="E1884" s="2">
        <v>9</v>
      </c>
      <c r="F1884" s="2">
        <v>163.36000000000004</v>
      </c>
      <c r="G1884" s="2">
        <v>2555.04</v>
      </c>
      <c r="H1884" s="5">
        <f>VLOOKUP(VALUE(LEFT(C1884, FIND(" -", C1884)-1)), Supervisores!A:D, 4, FALSE)</f>
        <v>19597</v>
      </c>
    </row>
    <row r="1885" spans="1:8" x14ac:dyDescent="0.25">
      <c r="A1885" s="2">
        <v>15843</v>
      </c>
      <c r="B1885" s="2" t="s">
        <v>21</v>
      </c>
      <c r="C1885" s="2" t="s">
        <v>37</v>
      </c>
      <c r="D1885" s="3">
        <v>45992</v>
      </c>
      <c r="E1885" s="2">
        <v>7</v>
      </c>
      <c r="F1885" s="2">
        <v>105.27200000000001</v>
      </c>
      <c r="G1885" s="2">
        <v>1745.6599999999999</v>
      </c>
      <c r="H1885" s="5">
        <f>VLOOKUP(VALUE(LEFT(C1885, FIND(" -", C1885)-1)), Supervisores!A:D, 4, FALSE)</f>
        <v>15843</v>
      </c>
    </row>
    <row r="1886" spans="1:8" x14ac:dyDescent="0.25">
      <c r="A1886" s="2">
        <v>15843</v>
      </c>
      <c r="B1886" s="2" t="s">
        <v>21</v>
      </c>
      <c r="C1886" s="2" t="s">
        <v>38</v>
      </c>
      <c r="D1886" s="3">
        <v>45992</v>
      </c>
      <c r="E1886" s="2">
        <v>8</v>
      </c>
      <c r="F1886" s="2">
        <v>61.86399999999999</v>
      </c>
      <c r="G1886" s="2">
        <v>1024.3000000000002</v>
      </c>
      <c r="H1886" s="5">
        <f>VLOOKUP(VALUE(LEFT(C1886, FIND(" -", C1886)-1)), Supervisores!A:D, 4, FALSE)</f>
        <v>19597</v>
      </c>
    </row>
    <row r="1887" spans="1:8" x14ac:dyDescent="0.25">
      <c r="A1887" s="2">
        <v>15843</v>
      </c>
      <c r="B1887" s="2" t="s">
        <v>21</v>
      </c>
      <c r="C1887" s="2" t="s">
        <v>2877</v>
      </c>
      <c r="D1887" s="3">
        <v>45992</v>
      </c>
      <c r="E1887" s="2">
        <v>8</v>
      </c>
      <c r="F1887" s="2">
        <v>170.024</v>
      </c>
      <c r="G1887" s="2">
        <v>2537.6699999999996</v>
      </c>
      <c r="H1887" s="5">
        <f>VLOOKUP(VALUE(LEFT(C1887, FIND(" -", C1887)-1)), Supervisores!A:D, 4, FALSE)</f>
        <v>19597</v>
      </c>
    </row>
    <row r="1888" spans="1:8" x14ac:dyDescent="0.25">
      <c r="A1888" s="2">
        <v>15843</v>
      </c>
      <c r="B1888" s="2" t="s">
        <v>21</v>
      </c>
      <c r="C1888" s="2" t="s">
        <v>40</v>
      </c>
      <c r="D1888" s="3">
        <v>45992</v>
      </c>
      <c r="E1888" s="2">
        <v>4</v>
      </c>
      <c r="F1888" s="2">
        <v>52.031999999999996</v>
      </c>
      <c r="G1888" s="2">
        <v>847.5</v>
      </c>
      <c r="H1888" s="5">
        <f>VLOOKUP(VALUE(LEFT(C1888, FIND(" -", C1888)-1)), Supervisores!A:D, 4, FALSE)</f>
        <v>19597</v>
      </c>
    </row>
    <row r="1889" spans="1:8" x14ac:dyDescent="0.25">
      <c r="A1889" s="2">
        <v>15843</v>
      </c>
      <c r="B1889" s="2" t="s">
        <v>21</v>
      </c>
      <c r="C1889" s="2" t="s">
        <v>41</v>
      </c>
      <c r="D1889" s="3">
        <v>45992</v>
      </c>
      <c r="E1889" s="2">
        <v>17</v>
      </c>
      <c r="F1889" s="2">
        <v>165.08800000000002</v>
      </c>
      <c r="G1889" s="2">
        <v>2864.78</v>
      </c>
      <c r="H1889" s="5">
        <f>VLOOKUP(VALUE(LEFT(C1889, FIND(" -", C1889)-1)), Supervisores!A:D, 4, FALSE)</f>
        <v>19597</v>
      </c>
    </row>
    <row r="1890" spans="1:8" x14ac:dyDescent="0.25">
      <c r="A1890" s="2">
        <v>15843</v>
      </c>
      <c r="B1890" s="2" t="s">
        <v>21</v>
      </c>
      <c r="C1890" s="2" t="s">
        <v>42</v>
      </c>
      <c r="D1890" s="3">
        <v>45992</v>
      </c>
      <c r="E1890" s="2">
        <v>6</v>
      </c>
      <c r="F1890" s="2">
        <v>182.56</v>
      </c>
      <c r="G1890" s="2">
        <v>2943.3</v>
      </c>
      <c r="H1890" s="5">
        <f>VLOOKUP(VALUE(LEFT(C1890, FIND(" -", C1890)-1)), Supervisores!A:D, 4, FALSE)</f>
        <v>15843</v>
      </c>
    </row>
    <row r="1891" spans="1:8" x14ac:dyDescent="0.25">
      <c r="A1891" s="2">
        <v>15843</v>
      </c>
      <c r="B1891" s="2" t="s">
        <v>21</v>
      </c>
      <c r="C1891" s="2" t="s">
        <v>43</v>
      </c>
      <c r="D1891" s="3">
        <v>45992</v>
      </c>
      <c r="E1891" s="2">
        <v>51</v>
      </c>
      <c r="F1891" s="2">
        <v>1072.664</v>
      </c>
      <c r="G1891" s="2">
        <v>17475.989999999994</v>
      </c>
      <c r="H1891" s="5">
        <f>VLOOKUP(VALUE(LEFT(C1891, FIND(" -", C1891)-1)), Supervisores!A:D, 4, FALSE)</f>
        <v>15843</v>
      </c>
    </row>
    <row r="1892" spans="1:8" x14ac:dyDescent="0.25">
      <c r="A1892" s="2">
        <v>15843</v>
      </c>
      <c r="B1892" s="2" t="s">
        <v>21</v>
      </c>
      <c r="C1892" s="2" t="s">
        <v>44</v>
      </c>
      <c r="D1892" s="3">
        <v>45992</v>
      </c>
      <c r="E1892" s="2">
        <v>5</v>
      </c>
      <c r="F1892" s="2">
        <v>131.60000000000002</v>
      </c>
      <c r="G1892" s="2">
        <v>2088.4500000000003</v>
      </c>
      <c r="H1892" s="5">
        <f>VLOOKUP(VALUE(LEFT(C1892, FIND(" -", C1892)-1)), Supervisores!A:D, 4, FALSE)</f>
        <v>19597</v>
      </c>
    </row>
    <row r="1893" spans="1:8" x14ac:dyDescent="0.25">
      <c r="A1893" s="2">
        <v>15843</v>
      </c>
      <c r="B1893" s="2" t="s">
        <v>21</v>
      </c>
      <c r="C1893" s="2" t="s">
        <v>45</v>
      </c>
      <c r="D1893" s="3">
        <v>45992</v>
      </c>
      <c r="E1893" s="2">
        <v>6</v>
      </c>
      <c r="F1893" s="2">
        <v>160.48000000000002</v>
      </c>
      <c r="G1893" s="2">
        <v>2661.2999999999997</v>
      </c>
      <c r="H1893" s="5">
        <f>VLOOKUP(VALUE(LEFT(C1893, FIND(" -", C1893)-1)), Supervisores!A:D, 4, FALSE)</f>
        <v>15843</v>
      </c>
    </row>
    <row r="1894" spans="1:8" x14ac:dyDescent="0.25">
      <c r="A1894" s="2">
        <v>15843</v>
      </c>
      <c r="B1894" s="2" t="s">
        <v>21</v>
      </c>
      <c r="C1894" s="2" t="s">
        <v>46</v>
      </c>
      <c r="D1894" s="3">
        <v>45992</v>
      </c>
      <c r="E1894" s="2">
        <v>5</v>
      </c>
      <c r="F1894" s="2">
        <v>46.28</v>
      </c>
      <c r="G1894" s="2">
        <v>807.81999999999994</v>
      </c>
      <c r="H1894" s="5">
        <f>VLOOKUP(VALUE(LEFT(C1894, FIND(" -", C1894)-1)), Supervisores!A:D, 4, FALSE)</f>
        <v>19597</v>
      </c>
    </row>
    <row r="1895" spans="1:8" x14ac:dyDescent="0.25">
      <c r="A1895" s="2">
        <v>15843</v>
      </c>
      <c r="B1895" s="2" t="s">
        <v>21</v>
      </c>
      <c r="C1895" s="2" t="s">
        <v>49</v>
      </c>
      <c r="D1895" s="3">
        <v>45992</v>
      </c>
      <c r="E1895" s="2">
        <v>4</v>
      </c>
      <c r="F1895" s="2">
        <v>87.015999999999991</v>
      </c>
      <c r="G1895" s="2">
        <v>1560.26</v>
      </c>
      <c r="H1895" s="5">
        <f>VLOOKUP(VALUE(LEFT(C1895, FIND(" -", C1895)-1)), Supervisores!A:D, 4, FALSE)</f>
        <v>19597</v>
      </c>
    </row>
    <row r="1896" spans="1:8" x14ac:dyDescent="0.25">
      <c r="A1896" s="2">
        <v>15972</v>
      </c>
      <c r="B1896" s="2" t="s">
        <v>2889</v>
      </c>
      <c r="C1896" s="2" t="s">
        <v>52</v>
      </c>
      <c r="D1896" s="3">
        <v>45992</v>
      </c>
      <c r="E1896" s="2">
        <v>4</v>
      </c>
      <c r="F1896" s="2">
        <v>84.56</v>
      </c>
      <c r="G1896" s="2">
        <v>1383.7</v>
      </c>
      <c r="H1896" s="5">
        <f>VLOOKUP(VALUE(LEFT(C1896, FIND(" -", C1896)-1)), Supervisores!A:D, 4, FALSE)</f>
        <v>15972</v>
      </c>
    </row>
    <row r="1897" spans="1:8" x14ac:dyDescent="0.25">
      <c r="A1897" s="2">
        <v>15972</v>
      </c>
      <c r="B1897" s="2" t="s">
        <v>2889</v>
      </c>
      <c r="C1897" s="2" t="s">
        <v>53</v>
      </c>
      <c r="D1897" s="3">
        <v>45992</v>
      </c>
      <c r="E1897" s="2">
        <v>6</v>
      </c>
      <c r="F1897" s="2">
        <v>35.928000000000004</v>
      </c>
      <c r="G1897" s="2">
        <v>570.02</v>
      </c>
      <c r="H1897" s="5">
        <f>VLOOKUP(VALUE(LEFT(C1897, FIND(" -", C1897)-1)), Supervisores!A:D, 4, FALSE)</f>
        <v>15972</v>
      </c>
    </row>
    <row r="1898" spans="1:8" x14ac:dyDescent="0.25">
      <c r="A1898" s="2">
        <v>15972</v>
      </c>
      <c r="B1898" s="2" t="s">
        <v>2889</v>
      </c>
      <c r="C1898" s="2" t="s">
        <v>54</v>
      </c>
      <c r="D1898" s="3">
        <v>45992</v>
      </c>
      <c r="E1898" s="2">
        <v>1</v>
      </c>
      <c r="F1898" s="2">
        <v>8.64</v>
      </c>
      <c r="G1898" s="2">
        <v>146</v>
      </c>
      <c r="H1898" s="5">
        <f>VLOOKUP(VALUE(LEFT(C1898, FIND(" -", C1898)-1)), Supervisores!A:D, 4, FALSE)</f>
        <v>15972</v>
      </c>
    </row>
    <row r="1899" spans="1:8" x14ac:dyDescent="0.25">
      <c r="A1899" s="2">
        <v>15972</v>
      </c>
      <c r="B1899" s="2" t="s">
        <v>2889</v>
      </c>
      <c r="C1899" s="2" t="s">
        <v>55</v>
      </c>
      <c r="D1899" s="3">
        <v>45992</v>
      </c>
      <c r="E1899" s="2">
        <v>4</v>
      </c>
      <c r="F1899" s="2">
        <v>64.416000000000011</v>
      </c>
      <c r="G1899" s="2">
        <v>1031.6999999999998</v>
      </c>
      <c r="H1899" s="5">
        <f>VLOOKUP(VALUE(LEFT(C1899, FIND(" -", C1899)-1)), Supervisores!A:D, 4, FALSE)</f>
        <v>15972</v>
      </c>
    </row>
    <row r="1900" spans="1:8" x14ac:dyDescent="0.25">
      <c r="A1900" s="2">
        <v>15972</v>
      </c>
      <c r="B1900" s="2" t="s">
        <v>2889</v>
      </c>
      <c r="C1900" s="2" t="s">
        <v>57</v>
      </c>
      <c r="D1900" s="3">
        <v>45992</v>
      </c>
      <c r="E1900" s="2">
        <v>4</v>
      </c>
      <c r="F1900" s="2">
        <v>282.81599999999997</v>
      </c>
      <c r="G1900" s="2">
        <v>4382.1900000000005</v>
      </c>
      <c r="H1900" s="5">
        <f>VLOOKUP(VALUE(LEFT(C1900, FIND(" -", C1900)-1)), Supervisores!A:D, 4, FALSE)</f>
        <v>15972</v>
      </c>
    </row>
    <row r="1901" spans="1:8" x14ac:dyDescent="0.25">
      <c r="A1901" s="2">
        <v>15972</v>
      </c>
      <c r="B1901" s="2" t="s">
        <v>2889</v>
      </c>
      <c r="C1901" s="2" t="s">
        <v>58</v>
      </c>
      <c r="D1901" s="3">
        <v>45992</v>
      </c>
      <c r="E1901" s="2">
        <v>5</v>
      </c>
      <c r="F1901" s="2">
        <v>74.376000000000005</v>
      </c>
      <c r="G1901" s="2">
        <v>1119.0300000000002</v>
      </c>
      <c r="H1901" s="5">
        <f>VLOOKUP(VALUE(LEFT(C1901, FIND(" -", C1901)-1)), Supervisores!A:D, 4, FALSE)</f>
        <v>15972</v>
      </c>
    </row>
    <row r="1902" spans="1:8" x14ac:dyDescent="0.25">
      <c r="A1902" s="2">
        <v>15972</v>
      </c>
      <c r="B1902" s="2" t="s">
        <v>2889</v>
      </c>
      <c r="C1902" s="2" t="s">
        <v>59</v>
      </c>
      <c r="D1902" s="3">
        <v>45992</v>
      </c>
      <c r="E1902" s="2">
        <v>8</v>
      </c>
      <c r="F1902" s="2">
        <v>287.61599999999999</v>
      </c>
      <c r="G1902" s="2">
        <v>4804.6399999999994</v>
      </c>
      <c r="H1902" s="5">
        <f>VLOOKUP(VALUE(LEFT(C1902, FIND(" -", C1902)-1)), Supervisores!A:D, 4, FALSE)</f>
        <v>15972</v>
      </c>
    </row>
    <row r="1903" spans="1:8" x14ac:dyDescent="0.25">
      <c r="A1903" s="2">
        <v>15972</v>
      </c>
      <c r="B1903" s="2" t="s">
        <v>2889</v>
      </c>
      <c r="C1903" s="2" t="s">
        <v>60</v>
      </c>
      <c r="D1903" s="3">
        <v>45992</v>
      </c>
      <c r="E1903" s="2">
        <v>3</v>
      </c>
      <c r="F1903" s="2">
        <v>33.984000000000002</v>
      </c>
      <c r="G1903" s="2">
        <v>510.72</v>
      </c>
      <c r="H1903" s="5">
        <f>VLOOKUP(VALUE(LEFT(C1903, FIND(" -", C1903)-1)), Supervisores!A:D, 4, FALSE)</f>
        <v>19202</v>
      </c>
    </row>
    <row r="1904" spans="1:8" x14ac:dyDescent="0.25">
      <c r="A1904" s="2">
        <v>15972</v>
      </c>
      <c r="B1904" s="2" t="s">
        <v>2889</v>
      </c>
      <c r="C1904" s="2" t="s">
        <v>61</v>
      </c>
      <c r="D1904" s="3">
        <v>45992</v>
      </c>
      <c r="E1904" s="2">
        <v>4</v>
      </c>
      <c r="F1904" s="2">
        <v>14.976000000000001</v>
      </c>
      <c r="G1904" s="2">
        <v>245.85</v>
      </c>
      <c r="H1904" s="5">
        <f>VLOOKUP(VALUE(LEFT(C1904, FIND(" -", C1904)-1)), Supervisores!A:D, 4, FALSE)</f>
        <v>19202</v>
      </c>
    </row>
    <row r="1905" spans="1:8" x14ac:dyDescent="0.25">
      <c r="A1905" s="2">
        <v>15972</v>
      </c>
      <c r="B1905" s="2" t="s">
        <v>2889</v>
      </c>
      <c r="C1905" s="2" t="s">
        <v>62</v>
      </c>
      <c r="D1905" s="3">
        <v>45992</v>
      </c>
      <c r="E1905" s="2">
        <v>4</v>
      </c>
      <c r="F1905" s="2">
        <v>59.832000000000001</v>
      </c>
      <c r="G1905" s="2">
        <v>933.07999999999993</v>
      </c>
      <c r="H1905" s="5">
        <f>VLOOKUP(VALUE(LEFT(C1905, FIND(" -", C1905)-1)), Supervisores!A:D, 4, FALSE)</f>
        <v>19202</v>
      </c>
    </row>
    <row r="1906" spans="1:8" x14ac:dyDescent="0.25">
      <c r="A1906" s="2">
        <v>15972</v>
      </c>
      <c r="B1906" s="2" t="s">
        <v>2889</v>
      </c>
      <c r="C1906" s="2" t="s">
        <v>63</v>
      </c>
      <c r="D1906" s="3">
        <v>45992</v>
      </c>
      <c r="E1906" s="2">
        <v>6</v>
      </c>
      <c r="F1906" s="2">
        <v>79.415999999999997</v>
      </c>
      <c r="G1906" s="2">
        <v>1241.73</v>
      </c>
      <c r="H1906" s="5">
        <f>VLOOKUP(VALUE(LEFT(C1906, FIND(" -", C1906)-1)), Supervisores!A:D, 4, FALSE)</f>
        <v>15972</v>
      </c>
    </row>
    <row r="1907" spans="1:8" x14ac:dyDescent="0.25">
      <c r="A1907" s="2">
        <v>15972</v>
      </c>
      <c r="B1907" s="2" t="s">
        <v>2889</v>
      </c>
      <c r="C1907" s="2" t="s">
        <v>64</v>
      </c>
      <c r="D1907" s="3">
        <v>45992</v>
      </c>
      <c r="E1907" s="2">
        <v>6</v>
      </c>
      <c r="F1907" s="2">
        <v>20.591999999999999</v>
      </c>
      <c r="G1907" s="2">
        <v>335</v>
      </c>
      <c r="H1907" s="5">
        <f>VLOOKUP(VALUE(LEFT(C1907, FIND(" -", C1907)-1)), Supervisores!A:D, 4, FALSE)</f>
        <v>19202</v>
      </c>
    </row>
    <row r="1908" spans="1:8" x14ac:dyDescent="0.25">
      <c r="A1908" s="2">
        <v>15972</v>
      </c>
      <c r="B1908" s="2" t="s">
        <v>2889</v>
      </c>
      <c r="C1908" s="2" t="s">
        <v>65</v>
      </c>
      <c r="D1908" s="3">
        <v>45992</v>
      </c>
      <c r="E1908" s="2">
        <v>2</v>
      </c>
      <c r="F1908" s="2">
        <v>6.48</v>
      </c>
      <c r="G1908" s="2">
        <v>105.98</v>
      </c>
      <c r="H1908" s="5">
        <f>VLOOKUP(VALUE(LEFT(C1908, FIND(" -", C1908)-1)), Supervisores!A:D, 4, FALSE)</f>
        <v>15972</v>
      </c>
    </row>
    <row r="1909" spans="1:8" x14ac:dyDescent="0.25">
      <c r="A1909" s="2">
        <v>15972</v>
      </c>
      <c r="B1909" s="2" t="s">
        <v>2889</v>
      </c>
      <c r="C1909" s="2" t="s">
        <v>2878</v>
      </c>
      <c r="D1909" s="3">
        <v>45992</v>
      </c>
      <c r="E1909" s="2">
        <v>1</v>
      </c>
      <c r="F1909" s="2">
        <v>3.24</v>
      </c>
      <c r="G1909" s="2">
        <v>52.15</v>
      </c>
      <c r="H1909" s="5">
        <f>VLOOKUP(VALUE(LEFT(C1909, FIND(" -", C1909)-1)), Supervisores!A:D, 4, FALSE)</f>
        <v>19202</v>
      </c>
    </row>
    <row r="1910" spans="1:8" x14ac:dyDescent="0.25">
      <c r="A1910" s="2">
        <v>15972</v>
      </c>
      <c r="B1910" s="2" t="s">
        <v>2889</v>
      </c>
      <c r="C1910" s="2" t="s">
        <v>68</v>
      </c>
      <c r="D1910" s="3">
        <v>45992</v>
      </c>
      <c r="E1910" s="2">
        <v>6</v>
      </c>
      <c r="F1910" s="2">
        <v>31.968000000000004</v>
      </c>
      <c r="G1910" s="2">
        <v>529.65</v>
      </c>
      <c r="H1910" s="5">
        <f>VLOOKUP(VALUE(LEFT(C1910, FIND(" -", C1910)-1)), Supervisores!A:D, 4, FALSE)</f>
        <v>19202</v>
      </c>
    </row>
    <row r="1911" spans="1:8" x14ac:dyDescent="0.25">
      <c r="A1911" s="2">
        <v>15972</v>
      </c>
      <c r="B1911" s="2" t="s">
        <v>2889</v>
      </c>
      <c r="C1911" s="2" t="s">
        <v>69</v>
      </c>
      <c r="D1911" s="3">
        <v>45992</v>
      </c>
      <c r="E1911" s="2">
        <v>3</v>
      </c>
      <c r="F1911" s="2">
        <v>18.576000000000001</v>
      </c>
      <c r="G1911" s="2">
        <v>295.92</v>
      </c>
      <c r="H1911" s="5">
        <f>VLOOKUP(VALUE(LEFT(C1911, FIND(" -", C1911)-1)), Supervisores!A:D, 4, FALSE)</f>
        <v>15972</v>
      </c>
    </row>
    <row r="1912" spans="1:8" x14ac:dyDescent="0.25">
      <c r="A1912" s="2">
        <v>15972</v>
      </c>
      <c r="B1912" s="2" t="s">
        <v>2889</v>
      </c>
      <c r="C1912" s="2" t="s">
        <v>70</v>
      </c>
      <c r="D1912" s="3">
        <v>45992</v>
      </c>
      <c r="E1912" s="2">
        <v>6</v>
      </c>
      <c r="F1912" s="2">
        <v>78.26400000000001</v>
      </c>
      <c r="G1912" s="2">
        <v>1272.26</v>
      </c>
      <c r="H1912" s="5">
        <f>VLOOKUP(VALUE(LEFT(C1912, FIND(" -", C1912)-1)), Supervisores!A:D, 4, FALSE)</f>
        <v>15972</v>
      </c>
    </row>
    <row r="1913" spans="1:8" x14ac:dyDescent="0.25">
      <c r="A1913" s="2">
        <v>15972</v>
      </c>
      <c r="B1913" s="2" t="s">
        <v>2889</v>
      </c>
      <c r="C1913" s="2" t="s">
        <v>72</v>
      </c>
      <c r="D1913" s="3">
        <v>45992</v>
      </c>
      <c r="E1913" s="2">
        <v>6</v>
      </c>
      <c r="F1913" s="2">
        <v>104.36800000000001</v>
      </c>
      <c r="G1913" s="2">
        <v>1749.85</v>
      </c>
      <c r="H1913" s="5">
        <f>VLOOKUP(VALUE(LEFT(C1913, FIND(" -", C1913)-1)), Supervisores!A:D, 4, FALSE)</f>
        <v>15972</v>
      </c>
    </row>
    <row r="1914" spans="1:8" x14ac:dyDescent="0.25">
      <c r="A1914" s="2">
        <v>15972</v>
      </c>
      <c r="B1914" s="2" t="s">
        <v>2889</v>
      </c>
      <c r="C1914" s="2" t="s">
        <v>73</v>
      </c>
      <c r="D1914" s="3">
        <v>45992</v>
      </c>
      <c r="E1914" s="2">
        <v>9</v>
      </c>
      <c r="F1914" s="2">
        <v>200.66400000000004</v>
      </c>
      <c r="G1914" s="2">
        <v>2978.4700000000003</v>
      </c>
      <c r="H1914" s="5">
        <f>VLOOKUP(VALUE(LEFT(C1914, FIND(" -", C1914)-1)), Supervisores!A:D, 4, FALSE)</f>
        <v>15972</v>
      </c>
    </row>
    <row r="1915" spans="1:8" x14ac:dyDescent="0.25">
      <c r="A1915" s="2">
        <v>15972</v>
      </c>
      <c r="B1915" s="2" t="s">
        <v>2889</v>
      </c>
      <c r="C1915" s="2" t="s">
        <v>75</v>
      </c>
      <c r="D1915" s="3">
        <v>45992</v>
      </c>
      <c r="E1915" s="2">
        <v>1</v>
      </c>
      <c r="F1915" s="2">
        <v>32.400000000000006</v>
      </c>
      <c r="G1915" s="2">
        <v>469.3</v>
      </c>
      <c r="H1915" s="5">
        <f>VLOOKUP(VALUE(LEFT(C1915, FIND(" -", C1915)-1)), Supervisores!A:D, 4, FALSE)</f>
        <v>19202</v>
      </c>
    </row>
    <row r="1916" spans="1:8" x14ac:dyDescent="0.25">
      <c r="A1916" s="2">
        <v>15972</v>
      </c>
      <c r="B1916" s="2" t="s">
        <v>2889</v>
      </c>
      <c r="C1916" s="2" t="s">
        <v>78</v>
      </c>
      <c r="D1916" s="3">
        <v>45992</v>
      </c>
      <c r="E1916" s="2">
        <v>1</v>
      </c>
      <c r="F1916" s="2">
        <v>9.7200000000000006</v>
      </c>
      <c r="G1916" s="2">
        <v>157.64999999999998</v>
      </c>
      <c r="H1916" s="5">
        <f>VLOOKUP(VALUE(LEFT(C1916, FIND(" -", C1916)-1)), Supervisores!A:D, 4, FALSE)</f>
        <v>19202</v>
      </c>
    </row>
    <row r="1917" spans="1:8" x14ac:dyDescent="0.25">
      <c r="A1917" s="2">
        <v>15972</v>
      </c>
      <c r="B1917" s="2" t="s">
        <v>2889</v>
      </c>
      <c r="C1917" s="2" t="s">
        <v>2704</v>
      </c>
      <c r="D1917" s="3">
        <v>45992</v>
      </c>
      <c r="E1917" s="2">
        <v>3</v>
      </c>
      <c r="F1917" s="2">
        <v>17.271999999999998</v>
      </c>
      <c r="G1917" s="2">
        <v>276.55</v>
      </c>
      <c r="H1917" s="5">
        <f>VLOOKUP(VALUE(LEFT(C1917, FIND(" -", C1917)-1)), Supervisores!A:D, 4, FALSE)</f>
        <v>19571</v>
      </c>
    </row>
    <row r="1918" spans="1:8" x14ac:dyDescent="0.25">
      <c r="A1918" s="2">
        <v>15972</v>
      </c>
      <c r="B1918" s="2" t="s">
        <v>2889</v>
      </c>
      <c r="C1918" s="2" t="s">
        <v>2696</v>
      </c>
      <c r="D1918" s="3">
        <v>45992</v>
      </c>
      <c r="E1918" s="2">
        <v>4</v>
      </c>
      <c r="F1918" s="2">
        <v>62.928000000000004</v>
      </c>
      <c r="G1918" s="2">
        <v>910.38000000000011</v>
      </c>
      <c r="H1918" s="5">
        <f>VLOOKUP(VALUE(LEFT(C1918, FIND(" -", C1918)-1)), Supervisores!A:D, 4, FALSE)</f>
        <v>19571</v>
      </c>
    </row>
    <row r="1919" spans="1:8" x14ac:dyDescent="0.25">
      <c r="A1919" s="2">
        <v>15972</v>
      </c>
      <c r="B1919" s="2" t="s">
        <v>2889</v>
      </c>
      <c r="C1919" s="2" t="s">
        <v>2697</v>
      </c>
      <c r="D1919" s="3">
        <v>45992</v>
      </c>
      <c r="E1919" s="2">
        <v>1</v>
      </c>
      <c r="F1919" s="2">
        <v>2.016</v>
      </c>
      <c r="G1919" s="2">
        <v>35.619999999999997</v>
      </c>
      <c r="H1919" s="5">
        <f>VLOOKUP(VALUE(LEFT(C1919, FIND(" -", C1919)-1)), Supervisores!A:D, 4, FALSE)</f>
        <v>19571</v>
      </c>
    </row>
    <row r="1920" spans="1:8" x14ac:dyDescent="0.25">
      <c r="A1920" s="2">
        <v>15972</v>
      </c>
      <c r="B1920" s="2" t="s">
        <v>2889</v>
      </c>
      <c r="C1920" s="2" t="s">
        <v>2890</v>
      </c>
      <c r="D1920" s="3">
        <v>45992</v>
      </c>
      <c r="E1920" s="2">
        <v>3</v>
      </c>
      <c r="F1920" s="2">
        <v>11.304</v>
      </c>
      <c r="G1920" s="2">
        <v>186.29000000000002</v>
      </c>
      <c r="H1920" s="5">
        <f>VLOOKUP(VALUE(LEFT(C1920, FIND(" -", C1920)-1)), Supervisores!A:D, 4, FALSE)</f>
        <v>19571</v>
      </c>
    </row>
    <row r="1921" spans="1:8" x14ac:dyDescent="0.25">
      <c r="A1921" s="2">
        <v>16625</v>
      </c>
      <c r="B1921" s="2" t="s">
        <v>79</v>
      </c>
      <c r="C1921" s="2" t="s">
        <v>2891</v>
      </c>
      <c r="D1921" s="3">
        <v>45992</v>
      </c>
      <c r="E1921" s="2">
        <v>1</v>
      </c>
      <c r="F1921" s="2">
        <v>2.016</v>
      </c>
      <c r="G1921" s="2">
        <v>32.5</v>
      </c>
      <c r="H1921" s="5">
        <f>VLOOKUP(VALUE(LEFT(C1921, FIND(" -", C1921)-1)), Supervisores!A:D, 4, FALSE)</f>
        <v>19353</v>
      </c>
    </row>
    <row r="1922" spans="1:8" x14ac:dyDescent="0.25">
      <c r="A1922" s="2">
        <v>16625</v>
      </c>
      <c r="B1922" s="2" t="s">
        <v>79</v>
      </c>
      <c r="C1922" s="2" t="s">
        <v>82</v>
      </c>
      <c r="D1922" s="3">
        <v>45992</v>
      </c>
      <c r="E1922" s="2">
        <v>4</v>
      </c>
      <c r="F1922" s="2">
        <v>44.351999999999997</v>
      </c>
      <c r="G1922" s="2">
        <v>685.12</v>
      </c>
      <c r="H1922" s="5">
        <f>VLOOKUP(VALUE(LEFT(C1922, FIND(" -", C1922)-1)), Supervisores!A:D, 4, FALSE)</f>
        <v>19353</v>
      </c>
    </row>
    <row r="1923" spans="1:8" x14ac:dyDescent="0.25">
      <c r="A1923" s="2">
        <v>16625</v>
      </c>
      <c r="B1923" s="2" t="s">
        <v>79</v>
      </c>
      <c r="C1923" s="2" t="s">
        <v>83</v>
      </c>
      <c r="D1923" s="3">
        <v>45992</v>
      </c>
      <c r="E1923" s="2">
        <v>1</v>
      </c>
      <c r="F1923" s="2">
        <v>3.24</v>
      </c>
      <c r="G1923" s="2">
        <v>52.5</v>
      </c>
      <c r="H1923" s="5">
        <f>VLOOKUP(VALUE(LEFT(C1923, FIND(" -", C1923)-1)), Supervisores!A:D, 4, FALSE)</f>
        <v>19353</v>
      </c>
    </row>
    <row r="1924" spans="1:8" x14ac:dyDescent="0.25">
      <c r="A1924" s="2">
        <v>16625</v>
      </c>
      <c r="B1924" s="2" t="s">
        <v>79</v>
      </c>
      <c r="C1924" s="2" t="s">
        <v>84</v>
      </c>
      <c r="D1924" s="3">
        <v>45992</v>
      </c>
      <c r="E1924" s="2">
        <v>2</v>
      </c>
      <c r="F1924" s="2">
        <v>14.544</v>
      </c>
      <c r="G1924" s="2">
        <v>240</v>
      </c>
      <c r="H1924" s="5">
        <f>VLOOKUP(VALUE(LEFT(C1924, FIND(" -", C1924)-1)), Supervisores!A:D, 4, FALSE)</f>
        <v>19353</v>
      </c>
    </row>
    <row r="1925" spans="1:8" x14ac:dyDescent="0.25">
      <c r="A1925" s="2">
        <v>16625</v>
      </c>
      <c r="B1925" s="2" t="s">
        <v>79</v>
      </c>
      <c r="C1925" s="2" t="s">
        <v>85</v>
      </c>
      <c r="D1925" s="3">
        <v>45992</v>
      </c>
      <c r="E1925" s="2">
        <v>1</v>
      </c>
      <c r="F1925" s="2">
        <v>2.016</v>
      </c>
      <c r="G1925" s="2">
        <v>33.04</v>
      </c>
      <c r="H1925" s="5">
        <f>VLOOKUP(VALUE(LEFT(C1925, FIND(" -", C1925)-1)), Supervisores!A:D, 4, FALSE)</f>
        <v>19353</v>
      </c>
    </row>
    <row r="1926" spans="1:8" x14ac:dyDescent="0.25">
      <c r="A1926" s="2">
        <v>16625</v>
      </c>
      <c r="B1926" s="2" t="s">
        <v>79</v>
      </c>
      <c r="C1926" s="2" t="s">
        <v>89</v>
      </c>
      <c r="D1926" s="3">
        <v>45992</v>
      </c>
      <c r="E1926" s="2">
        <v>4</v>
      </c>
      <c r="F1926" s="2">
        <v>62.120000000000005</v>
      </c>
      <c r="G1926" s="2">
        <v>972.67000000000007</v>
      </c>
      <c r="H1926" s="5">
        <f>VLOOKUP(VALUE(LEFT(C1926, FIND(" -", C1926)-1)), Supervisores!A:D, 4, FALSE)</f>
        <v>19353</v>
      </c>
    </row>
    <row r="1927" spans="1:8" x14ac:dyDescent="0.25">
      <c r="A1927" s="2">
        <v>16625</v>
      </c>
      <c r="B1927" s="2" t="s">
        <v>79</v>
      </c>
      <c r="C1927" s="2" t="s">
        <v>93</v>
      </c>
      <c r="D1927" s="3">
        <v>45992</v>
      </c>
      <c r="E1927" s="2">
        <v>1</v>
      </c>
      <c r="F1927" s="2">
        <v>3.24</v>
      </c>
      <c r="G1927" s="2">
        <v>52.75</v>
      </c>
      <c r="H1927" s="5">
        <f>VLOOKUP(VALUE(LEFT(C1927, FIND(" -", C1927)-1)), Supervisores!A:D, 4, FALSE)</f>
        <v>19353</v>
      </c>
    </row>
    <row r="1928" spans="1:8" x14ac:dyDescent="0.25">
      <c r="A1928" s="2">
        <v>16625</v>
      </c>
      <c r="B1928" s="2" t="s">
        <v>79</v>
      </c>
      <c r="C1928" s="2" t="s">
        <v>2893</v>
      </c>
      <c r="D1928" s="3">
        <v>45992</v>
      </c>
      <c r="E1928" s="2">
        <v>2</v>
      </c>
      <c r="F1928" s="2">
        <v>13.752000000000001</v>
      </c>
      <c r="G1928" s="2">
        <v>231.8</v>
      </c>
      <c r="H1928" s="5">
        <f>VLOOKUP(VALUE(LEFT(C1928, FIND(" -", C1928)-1)), Supervisores!A:D, 4, FALSE)</f>
        <v>18808</v>
      </c>
    </row>
    <row r="1929" spans="1:8" x14ac:dyDescent="0.25">
      <c r="A1929" s="2">
        <v>16625</v>
      </c>
      <c r="B1929" s="2" t="s">
        <v>79</v>
      </c>
      <c r="C1929" s="2" t="s">
        <v>209</v>
      </c>
      <c r="D1929" s="3">
        <v>45992</v>
      </c>
      <c r="E1929" s="2">
        <v>2</v>
      </c>
      <c r="F1929" s="2">
        <v>71.28</v>
      </c>
      <c r="G1929" s="2">
        <v>1074.56</v>
      </c>
      <c r="H1929" s="5">
        <f>VLOOKUP(VALUE(LEFT(C1929, FIND(" -", C1929)-1)), Supervisores!A:D, 4, FALSE)</f>
        <v>19590</v>
      </c>
    </row>
    <row r="1930" spans="1:8" x14ac:dyDescent="0.25">
      <c r="A1930" s="2">
        <v>16625</v>
      </c>
      <c r="B1930" s="2" t="s">
        <v>79</v>
      </c>
      <c r="C1930" s="2" t="s">
        <v>212</v>
      </c>
      <c r="D1930" s="3">
        <v>45992</v>
      </c>
      <c r="E1930" s="2">
        <v>1</v>
      </c>
      <c r="F1930" s="2">
        <v>10</v>
      </c>
      <c r="G1930" s="2">
        <v>159</v>
      </c>
      <c r="H1930" s="5">
        <f>VLOOKUP(VALUE(LEFT(C1930, FIND(" -", C1930)-1)), Supervisores!A:D, 4, FALSE)</f>
        <v>18808</v>
      </c>
    </row>
    <row r="1931" spans="1:8" x14ac:dyDescent="0.25">
      <c r="A1931" s="2">
        <v>16625</v>
      </c>
      <c r="B1931" s="2" t="s">
        <v>79</v>
      </c>
      <c r="C1931" s="2" t="s">
        <v>213</v>
      </c>
      <c r="D1931" s="3">
        <v>45992</v>
      </c>
      <c r="E1931" s="2">
        <v>2</v>
      </c>
      <c r="F1931" s="2">
        <v>4.032</v>
      </c>
      <c r="G1931" s="2">
        <v>66.33</v>
      </c>
      <c r="H1931" s="5">
        <f>VLOOKUP(VALUE(LEFT(C1931, FIND(" -", C1931)-1)), Supervisores!A:D, 4, FALSE)</f>
        <v>19590</v>
      </c>
    </row>
    <row r="1932" spans="1:8" x14ac:dyDescent="0.25">
      <c r="A1932" s="2">
        <v>16625</v>
      </c>
      <c r="B1932" s="2" t="s">
        <v>79</v>
      </c>
      <c r="C1932" s="2" t="s">
        <v>214</v>
      </c>
      <c r="D1932" s="3">
        <v>45992</v>
      </c>
      <c r="E1932" s="2">
        <v>3</v>
      </c>
      <c r="F1932" s="2">
        <v>11.304</v>
      </c>
      <c r="G1932" s="2">
        <v>185.57999999999998</v>
      </c>
      <c r="H1932" s="5">
        <f>VLOOKUP(VALUE(LEFT(C1932, FIND(" -", C1932)-1)), Supervisores!A:D, 4, FALSE)</f>
        <v>19590</v>
      </c>
    </row>
    <row r="1933" spans="1:8" x14ac:dyDescent="0.25">
      <c r="A1933" s="2">
        <v>16625</v>
      </c>
      <c r="B1933" s="2" t="s">
        <v>79</v>
      </c>
      <c r="C1933" s="2" t="s">
        <v>215</v>
      </c>
      <c r="D1933" s="3">
        <v>45992</v>
      </c>
      <c r="E1933" s="2">
        <v>3</v>
      </c>
      <c r="F1933" s="2">
        <v>6.048</v>
      </c>
      <c r="G1933" s="2">
        <v>95.12</v>
      </c>
      <c r="H1933" s="5">
        <f>VLOOKUP(VALUE(LEFT(C1933, FIND(" -", C1933)-1)), Supervisores!A:D, 4, FALSE)</f>
        <v>19590</v>
      </c>
    </row>
    <row r="1934" spans="1:8" x14ac:dyDescent="0.25">
      <c r="A1934" s="2">
        <v>16625</v>
      </c>
      <c r="B1934" s="2" t="s">
        <v>79</v>
      </c>
      <c r="C1934" s="2" t="s">
        <v>217</v>
      </c>
      <c r="D1934" s="3">
        <v>45992</v>
      </c>
      <c r="E1934" s="2">
        <v>2</v>
      </c>
      <c r="F1934" s="2">
        <v>10.512</v>
      </c>
      <c r="G1934" s="2">
        <v>176</v>
      </c>
      <c r="H1934" s="5">
        <f>VLOOKUP(VALUE(LEFT(C1934, FIND(" -", C1934)-1)), Supervisores!A:D, 4, FALSE)</f>
        <v>19590</v>
      </c>
    </row>
    <row r="1935" spans="1:8" x14ac:dyDescent="0.25">
      <c r="A1935" s="2">
        <v>16625</v>
      </c>
      <c r="B1935" s="2" t="s">
        <v>79</v>
      </c>
      <c r="C1935" s="2" t="s">
        <v>219</v>
      </c>
      <c r="D1935" s="3">
        <v>45992</v>
      </c>
      <c r="E1935" s="2">
        <v>2</v>
      </c>
      <c r="F1935" s="2">
        <v>25.92</v>
      </c>
      <c r="G1935" s="2">
        <v>417.2</v>
      </c>
      <c r="H1935" s="5">
        <f>VLOOKUP(VALUE(LEFT(C1935, FIND(" -", C1935)-1)), Supervisores!A:D, 4, FALSE)</f>
        <v>18808</v>
      </c>
    </row>
    <row r="1936" spans="1:8" x14ac:dyDescent="0.25">
      <c r="A1936" s="2">
        <v>16625</v>
      </c>
      <c r="B1936" s="2" t="s">
        <v>79</v>
      </c>
      <c r="C1936" s="2" t="s">
        <v>97</v>
      </c>
      <c r="D1936" s="3">
        <v>45992</v>
      </c>
      <c r="E1936" s="2">
        <v>3</v>
      </c>
      <c r="F1936" s="2">
        <v>54.72</v>
      </c>
      <c r="G1936" s="2">
        <v>907.6</v>
      </c>
      <c r="H1936" s="5">
        <f>VLOOKUP(VALUE(LEFT(C1936, FIND(" -", C1936)-1)), Supervisores!A:D, 4, FALSE)</f>
        <v>19353</v>
      </c>
    </row>
    <row r="1937" spans="1:8" x14ac:dyDescent="0.25">
      <c r="A1937" s="2">
        <v>16625</v>
      </c>
      <c r="B1937" s="2" t="s">
        <v>79</v>
      </c>
      <c r="C1937" s="2" t="s">
        <v>223</v>
      </c>
      <c r="D1937" s="3">
        <v>45992</v>
      </c>
      <c r="E1937" s="2">
        <v>1</v>
      </c>
      <c r="F1937" s="2">
        <v>12.096</v>
      </c>
      <c r="G1937" s="2">
        <v>169.2</v>
      </c>
      <c r="H1937" s="5">
        <f>VLOOKUP(VALUE(LEFT(C1937, FIND(" -", C1937)-1)), Supervisores!A:D, 4, FALSE)</f>
        <v>19353</v>
      </c>
    </row>
    <row r="1938" spans="1:8" x14ac:dyDescent="0.25">
      <c r="A1938" s="2">
        <v>16625</v>
      </c>
      <c r="B1938" s="2" t="s">
        <v>79</v>
      </c>
      <c r="C1938" s="2" t="s">
        <v>2879</v>
      </c>
      <c r="D1938" s="3">
        <v>45992</v>
      </c>
      <c r="E1938" s="2">
        <v>3</v>
      </c>
      <c r="F1938" s="2">
        <v>16.560000000000002</v>
      </c>
      <c r="G1938" s="2">
        <v>264.52999999999997</v>
      </c>
      <c r="H1938" s="5">
        <f>VLOOKUP(VALUE(LEFT(C1938, FIND(" -", C1938)-1)), Supervisores!A:D, 4, FALSE)</f>
        <v>19353</v>
      </c>
    </row>
    <row r="1939" spans="1:8" x14ac:dyDescent="0.25">
      <c r="A1939" s="2">
        <v>16625</v>
      </c>
      <c r="B1939" s="2" t="s">
        <v>79</v>
      </c>
      <c r="C1939" s="2" t="s">
        <v>228</v>
      </c>
      <c r="D1939" s="3">
        <v>45992</v>
      </c>
      <c r="E1939" s="2">
        <v>1</v>
      </c>
      <c r="F1939" s="2">
        <v>10.08</v>
      </c>
      <c r="G1939" s="2">
        <v>159.94999999999999</v>
      </c>
      <c r="H1939" s="5">
        <f>VLOOKUP(VALUE(LEFT(C1939, FIND(" -", C1939)-1)), Supervisores!A:D, 4, FALSE)</f>
        <v>18808</v>
      </c>
    </row>
    <row r="1940" spans="1:8" x14ac:dyDescent="0.25">
      <c r="A1940" s="2">
        <v>16625</v>
      </c>
      <c r="B1940" s="2" t="s">
        <v>79</v>
      </c>
      <c r="C1940" s="2" t="s">
        <v>102</v>
      </c>
      <c r="D1940" s="3">
        <v>45992</v>
      </c>
      <c r="E1940" s="2">
        <v>3</v>
      </c>
      <c r="F1940" s="2">
        <v>64.688000000000002</v>
      </c>
      <c r="G1940" s="2">
        <v>928.69</v>
      </c>
      <c r="H1940" s="5">
        <f>VLOOKUP(VALUE(LEFT(C1940, FIND(" -", C1940)-1)), Supervisores!A:D, 4, FALSE)</f>
        <v>19353</v>
      </c>
    </row>
    <row r="1941" spans="1:8" x14ac:dyDescent="0.25">
      <c r="A1941" s="2">
        <v>16625</v>
      </c>
      <c r="B1941" s="2" t="s">
        <v>79</v>
      </c>
      <c r="C1941" s="2" t="s">
        <v>432</v>
      </c>
      <c r="D1941" s="3">
        <v>45992</v>
      </c>
      <c r="E1941" s="2">
        <v>2</v>
      </c>
      <c r="F1941" s="2">
        <v>10.656000000000001</v>
      </c>
      <c r="G1941" s="2">
        <v>175.75</v>
      </c>
      <c r="H1941" s="5">
        <f>VLOOKUP(VALUE(LEFT(C1941, FIND(" -", C1941)-1)), Supervisores!A:D, 4, FALSE)</f>
        <v>19590</v>
      </c>
    </row>
    <row r="1942" spans="1:8" x14ac:dyDescent="0.25">
      <c r="A1942" s="2">
        <v>16625</v>
      </c>
      <c r="B1942" s="2" t="s">
        <v>79</v>
      </c>
      <c r="C1942" s="2" t="s">
        <v>2720</v>
      </c>
      <c r="D1942" s="3">
        <v>45992</v>
      </c>
      <c r="E1942" s="2">
        <v>2</v>
      </c>
      <c r="F1942" s="2">
        <v>7.2720000000000002</v>
      </c>
      <c r="G1942" s="2">
        <v>117.10999999999999</v>
      </c>
      <c r="H1942" s="5">
        <f>VLOOKUP(VALUE(LEFT(C1942, FIND(" -", C1942)-1)), Supervisores!A:D, 4, FALSE)</f>
        <v>19590</v>
      </c>
    </row>
    <row r="1943" spans="1:8" x14ac:dyDescent="0.25">
      <c r="A1943" s="2">
        <v>16625</v>
      </c>
      <c r="B1943" s="2" t="s">
        <v>79</v>
      </c>
      <c r="C1943" s="2" t="s">
        <v>2835</v>
      </c>
      <c r="D1943" s="3">
        <v>45992</v>
      </c>
      <c r="E1943" s="2">
        <v>1</v>
      </c>
      <c r="F1943" s="2">
        <v>2.016</v>
      </c>
      <c r="G1943" s="2">
        <v>35.729999999999997</v>
      </c>
      <c r="H1943" s="5">
        <f>VLOOKUP(VALUE(LEFT(C1943, FIND(" -", C1943)-1)), Supervisores!A:D, 4, FALSE)</f>
        <v>19590</v>
      </c>
    </row>
    <row r="1944" spans="1:8" x14ac:dyDescent="0.25">
      <c r="A1944" s="2">
        <v>18182</v>
      </c>
      <c r="B1944" s="2" t="s">
        <v>103</v>
      </c>
      <c r="C1944" s="2" t="s">
        <v>104</v>
      </c>
      <c r="D1944" s="3">
        <v>45992</v>
      </c>
      <c r="E1944" s="2">
        <v>3</v>
      </c>
      <c r="F1944" s="2">
        <v>40.608000000000004</v>
      </c>
      <c r="G1944" s="2">
        <v>738.31</v>
      </c>
      <c r="H1944" s="5">
        <f>VLOOKUP(VALUE(LEFT(C1944, FIND(" -", C1944)-1)), Supervisores!A:D, 4, FALSE)</f>
        <v>61</v>
      </c>
    </row>
    <row r="1945" spans="1:8" x14ac:dyDescent="0.25">
      <c r="A1945" s="2">
        <v>18182</v>
      </c>
      <c r="B1945" s="2" t="s">
        <v>103</v>
      </c>
      <c r="C1945" s="2" t="s">
        <v>105</v>
      </c>
      <c r="D1945" s="3">
        <v>45992</v>
      </c>
      <c r="E1945" s="2">
        <v>1</v>
      </c>
      <c r="F1945" s="2">
        <v>3.24</v>
      </c>
      <c r="G1945" s="2">
        <v>52.99</v>
      </c>
      <c r="H1945" s="5">
        <f>VLOOKUP(VALUE(LEFT(C1945, FIND(" -", C1945)-1)), Supervisores!A:D, 4, FALSE)</f>
        <v>18183</v>
      </c>
    </row>
    <row r="1946" spans="1:8" x14ac:dyDescent="0.25">
      <c r="A1946" s="2">
        <v>18182</v>
      </c>
      <c r="B1946" s="2" t="s">
        <v>103</v>
      </c>
      <c r="C1946" s="2" t="s">
        <v>106</v>
      </c>
      <c r="D1946" s="3">
        <v>45992</v>
      </c>
      <c r="E1946" s="2">
        <v>3</v>
      </c>
      <c r="F1946" s="2">
        <v>45</v>
      </c>
      <c r="G1946" s="2">
        <v>739</v>
      </c>
      <c r="H1946" s="5">
        <f>VLOOKUP(VALUE(LEFT(C1946, FIND(" -", C1946)-1)), Supervisores!A:D, 4, FALSE)</f>
        <v>18183</v>
      </c>
    </row>
    <row r="1947" spans="1:8" x14ac:dyDescent="0.25">
      <c r="A1947" s="2">
        <v>18182</v>
      </c>
      <c r="B1947" s="2" t="s">
        <v>103</v>
      </c>
      <c r="C1947" s="2" t="s">
        <v>107</v>
      </c>
      <c r="D1947" s="3">
        <v>45992</v>
      </c>
      <c r="E1947" s="2">
        <v>4</v>
      </c>
      <c r="F1947" s="2">
        <v>307.37599999999998</v>
      </c>
      <c r="G1947" s="2">
        <v>4646.6799999999994</v>
      </c>
      <c r="H1947" s="5">
        <f>VLOOKUP(VALUE(LEFT(C1947, FIND(" -", C1947)-1)), Supervisores!A:D, 4, FALSE)</f>
        <v>18183</v>
      </c>
    </row>
    <row r="1948" spans="1:8" x14ac:dyDescent="0.25">
      <c r="A1948" s="2">
        <v>18182</v>
      </c>
      <c r="B1948" s="2" t="s">
        <v>103</v>
      </c>
      <c r="C1948" s="2" t="s">
        <v>108</v>
      </c>
      <c r="D1948" s="3">
        <v>45992</v>
      </c>
      <c r="E1948" s="2">
        <v>1</v>
      </c>
      <c r="F1948" s="2">
        <v>8.64</v>
      </c>
      <c r="G1948" s="2">
        <v>145.88999999999999</v>
      </c>
      <c r="H1948" s="5">
        <f>VLOOKUP(VALUE(LEFT(C1948, FIND(" -", C1948)-1)), Supervisores!A:D, 4, FALSE)</f>
        <v>61</v>
      </c>
    </row>
    <row r="1949" spans="1:8" x14ac:dyDescent="0.25">
      <c r="A1949" s="2">
        <v>18182</v>
      </c>
      <c r="B1949" s="2" t="s">
        <v>103</v>
      </c>
      <c r="C1949" s="2" t="s">
        <v>109</v>
      </c>
      <c r="D1949" s="3">
        <v>45992</v>
      </c>
      <c r="E1949" s="2">
        <v>1</v>
      </c>
      <c r="F1949" s="2">
        <v>10</v>
      </c>
      <c r="G1949" s="2">
        <v>153.6</v>
      </c>
      <c r="H1949" s="5">
        <f>VLOOKUP(VALUE(LEFT(C1949, FIND(" -", C1949)-1)), Supervisores!A:D, 4, FALSE)</f>
        <v>61</v>
      </c>
    </row>
    <row r="1950" spans="1:8" x14ac:dyDescent="0.25">
      <c r="A1950" s="2">
        <v>18182</v>
      </c>
      <c r="B1950" s="2" t="s">
        <v>103</v>
      </c>
      <c r="C1950" s="2" t="s">
        <v>110</v>
      </c>
      <c r="D1950" s="3">
        <v>45992</v>
      </c>
      <c r="E1950" s="2">
        <v>1</v>
      </c>
      <c r="F1950" s="2">
        <v>3.24</v>
      </c>
      <c r="G1950" s="2">
        <v>57.19</v>
      </c>
      <c r="H1950" s="5">
        <f>VLOOKUP(VALUE(LEFT(C1950, FIND(" -", C1950)-1)), Supervisores!A:D, 4, FALSE)</f>
        <v>61</v>
      </c>
    </row>
    <row r="1951" spans="1:8" x14ac:dyDescent="0.25">
      <c r="A1951" s="2">
        <v>18182</v>
      </c>
      <c r="B1951" s="2" t="s">
        <v>103</v>
      </c>
      <c r="C1951" s="2" t="s">
        <v>111</v>
      </c>
      <c r="D1951" s="3">
        <v>45992</v>
      </c>
      <c r="E1951" s="2">
        <v>1</v>
      </c>
      <c r="F1951" s="2">
        <v>145.15199999999999</v>
      </c>
      <c r="G1951" s="2">
        <v>2230.56</v>
      </c>
      <c r="H1951" s="5">
        <f>VLOOKUP(VALUE(LEFT(C1951, FIND(" -", C1951)-1)), Supervisores!A:D, 4, FALSE)</f>
        <v>61</v>
      </c>
    </row>
    <row r="1952" spans="1:8" x14ac:dyDescent="0.25">
      <c r="A1952" s="2">
        <v>18182</v>
      </c>
      <c r="B1952" s="2" t="s">
        <v>103</v>
      </c>
      <c r="C1952" s="2" t="s">
        <v>112</v>
      </c>
      <c r="D1952" s="3">
        <v>45992</v>
      </c>
      <c r="E1952" s="2">
        <v>1</v>
      </c>
      <c r="F1952" s="2">
        <v>16.200000000000003</v>
      </c>
      <c r="G1952" s="2">
        <v>249.89999999999998</v>
      </c>
      <c r="H1952" s="5">
        <f>VLOOKUP(VALUE(LEFT(C1952, FIND(" -", C1952)-1)), Supervisores!A:D, 4, FALSE)</f>
        <v>18183</v>
      </c>
    </row>
    <row r="1953" spans="1:8" x14ac:dyDescent="0.25">
      <c r="A1953" s="2">
        <v>18182</v>
      </c>
      <c r="B1953" s="2" t="s">
        <v>103</v>
      </c>
      <c r="C1953" s="2" t="s">
        <v>113</v>
      </c>
      <c r="D1953" s="3">
        <v>45992</v>
      </c>
      <c r="E1953" s="2">
        <v>2</v>
      </c>
      <c r="F1953" s="2">
        <v>122.65600000000001</v>
      </c>
      <c r="G1953" s="2">
        <v>1770.3799999999999</v>
      </c>
      <c r="H1953" s="5">
        <f>VLOOKUP(VALUE(LEFT(C1953, FIND(" -", C1953)-1)), Supervisores!A:D, 4, FALSE)</f>
        <v>61</v>
      </c>
    </row>
    <row r="1954" spans="1:8" x14ac:dyDescent="0.25">
      <c r="A1954" s="2">
        <v>18182</v>
      </c>
      <c r="B1954" s="2" t="s">
        <v>103</v>
      </c>
      <c r="C1954" s="2" t="s">
        <v>114</v>
      </c>
      <c r="D1954" s="3">
        <v>45992</v>
      </c>
      <c r="E1954" s="2">
        <v>1</v>
      </c>
      <c r="F1954" s="2">
        <v>20</v>
      </c>
      <c r="G1954" s="2">
        <v>294.09800000000001</v>
      </c>
      <c r="H1954" s="5">
        <f>VLOOKUP(VALUE(LEFT(C1954, FIND(" -", C1954)-1)), Supervisores!A:D, 4, FALSE)</f>
        <v>18183</v>
      </c>
    </row>
    <row r="1955" spans="1:8" x14ac:dyDescent="0.25">
      <c r="A1955" s="2">
        <v>18182</v>
      </c>
      <c r="B1955" s="2" t="s">
        <v>103</v>
      </c>
      <c r="C1955" s="2" t="s">
        <v>115</v>
      </c>
      <c r="D1955" s="3">
        <v>45992</v>
      </c>
      <c r="E1955" s="2">
        <v>1</v>
      </c>
      <c r="F1955" s="2">
        <v>7</v>
      </c>
      <c r="G1955" s="2">
        <v>112.88</v>
      </c>
      <c r="H1955" s="5">
        <f>VLOOKUP(VALUE(LEFT(C1955, FIND(" -", C1955)-1)), Supervisores!A:D, 4, FALSE)</f>
        <v>61</v>
      </c>
    </row>
    <row r="1956" spans="1:8" x14ac:dyDescent="0.25">
      <c r="A1956" s="2">
        <v>18182</v>
      </c>
      <c r="B1956" s="2" t="s">
        <v>103</v>
      </c>
      <c r="C1956" s="2" t="s">
        <v>117</v>
      </c>
      <c r="D1956" s="3">
        <v>45992</v>
      </c>
      <c r="E1956" s="2">
        <v>4</v>
      </c>
      <c r="F1956" s="2">
        <v>21.304000000000002</v>
      </c>
      <c r="G1956" s="2">
        <v>350.1</v>
      </c>
      <c r="H1956" s="5">
        <f>VLOOKUP(VALUE(LEFT(C1956, FIND(" -", C1956)-1)), Supervisores!A:D, 4, FALSE)</f>
        <v>61</v>
      </c>
    </row>
    <row r="1957" spans="1:8" x14ac:dyDescent="0.25">
      <c r="A1957" s="2">
        <v>18182</v>
      </c>
      <c r="B1957" s="2" t="s">
        <v>103</v>
      </c>
      <c r="C1957" s="2" t="s">
        <v>118</v>
      </c>
      <c r="D1957" s="3">
        <v>45992</v>
      </c>
      <c r="E1957" s="2">
        <v>3</v>
      </c>
      <c r="F1957" s="2">
        <v>22.176000000000002</v>
      </c>
      <c r="G1957" s="2">
        <v>385.78999999999996</v>
      </c>
      <c r="H1957" s="5">
        <f>VLOOKUP(VALUE(LEFT(C1957, FIND(" -", C1957)-1)), Supervisores!A:D, 4, FALSE)</f>
        <v>61</v>
      </c>
    </row>
    <row r="1958" spans="1:8" x14ac:dyDescent="0.25">
      <c r="A1958" s="2">
        <v>18182</v>
      </c>
      <c r="B1958" s="2" t="s">
        <v>103</v>
      </c>
      <c r="C1958" s="2" t="s">
        <v>119</v>
      </c>
      <c r="D1958" s="3">
        <v>45992</v>
      </c>
      <c r="E1958" s="2">
        <v>4</v>
      </c>
      <c r="F1958" s="2">
        <v>17.783999999999999</v>
      </c>
      <c r="G1958" s="2">
        <v>298.98</v>
      </c>
      <c r="H1958" s="5">
        <f>VLOOKUP(VALUE(LEFT(C1958, FIND(" -", C1958)-1)), Supervisores!A:D, 4, FALSE)</f>
        <v>18183</v>
      </c>
    </row>
    <row r="1959" spans="1:8" x14ac:dyDescent="0.25">
      <c r="A1959" s="2">
        <v>18182</v>
      </c>
      <c r="B1959" s="2" t="s">
        <v>103</v>
      </c>
      <c r="C1959" s="2" t="s">
        <v>120</v>
      </c>
      <c r="D1959" s="3">
        <v>45992</v>
      </c>
      <c r="E1959" s="2">
        <v>1</v>
      </c>
      <c r="F1959" s="2">
        <v>3.24</v>
      </c>
      <c r="G1959" s="2">
        <v>52.99</v>
      </c>
      <c r="H1959" s="5">
        <f>VLOOKUP(VALUE(LEFT(C1959, FIND(" -", C1959)-1)), Supervisores!A:D, 4, FALSE)</f>
        <v>19151</v>
      </c>
    </row>
    <row r="1960" spans="1:8" x14ac:dyDescent="0.25">
      <c r="A1960" s="2">
        <v>18182</v>
      </c>
      <c r="B1960" s="2" t="s">
        <v>103</v>
      </c>
      <c r="C1960" s="2" t="s">
        <v>121</v>
      </c>
      <c r="D1960" s="3">
        <v>45992</v>
      </c>
      <c r="E1960" s="2">
        <v>1</v>
      </c>
      <c r="F1960" s="2">
        <v>16.200000000000003</v>
      </c>
      <c r="G1960" s="2">
        <v>260</v>
      </c>
      <c r="H1960" s="5">
        <f>VLOOKUP(VALUE(LEFT(C1960, FIND(" -", C1960)-1)), Supervisores!A:D, 4, FALSE)</f>
        <v>61</v>
      </c>
    </row>
    <row r="1961" spans="1:8" x14ac:dyDescent="0.25">
      <c r="A1961" s="2">
        <v>18182</v>
      </c>
      <c r="B1961" s="2" t="s">
        <v>103</v>
      </c>
      <c r="C1961" s="2" t="s">
        <v>122</v>
      </c>
      <c r="D1961" s="3">
        <v>45992</v>
      </c>
      <c r="E1961" s="2">
        <v>1</v>
      </c>
      <c r="F1961" s="2">
        <v>6</v>
      </c>
      <c r="G1961" s="2">
        <v>100.19999999999999</v>
      </c>
      <c r="H1961" s="5">
        <f>VLOOKUP(VALUE(LEFT(C1961, FIND(" -", C1961)-1)), Supervisores!A:D, 4, FALSE)</f>
        <v>19151</v>
      </c>
    </row>
    <row r="1962" spans="1:8" x14ac:dyDescent="0.25">
      <c r="A1962" s="2">
        <v>18182</v>
      </c>
      <c r="B1962" s="2" t="s">
        <v>103</v>
      </c>
      <c r="C1962" s="2" t="s">
        <v>123</v>
      </c>
      <c r="D1962" s="3">
        <v>45992</v>
      </c>
      <c r="E1962" s="2">
        <v>2</v>
      </c>
      <c r="F1962" s="2">
        <v>20.015999999999998</v>
      </c>
      <c r="G1962" s="2">
        <v>302.81</v>
      </c>
      <c r="H1962" s="5">
        <f>VLOOKUP(VALUE(LEFT(C1962, FIND(" -", C1962)-1)), Supervisores!A:D, 4, FALSE)</f>
        <v>19151</v>
      </c>
    </row>
    <row r="1963" spans="1:8" x14ac:dyDescent="0.25">
      <c r="A1963" s="2">
        <v>18182</v>
      </c>
      <c r="B1963" s="2" t="s">
        <v>103</v>
      </c>
      <c r="C1963" s="2" t="s">
        <v>124</v>
      </c>
      <c r="D1963" s="3">
        <v>45992</v>
      </c>
      <c r="E1963" s="2">
        <v>8</v>
      </c>
      <c r="F1963" s="2">
        <v>57.488</v>
      </c>
      <c r="G1963" s="2">
        <v>951.81000000000006</v>
      </c>
      <c r="H1963" s="5">
        <f>VLOOKUP(VALUE(LEFT(C1963, FIND(" -", C1963)-1)), Supervisores!A:D, 4, FALSE)</f>
        <v>18183</v>
      </c>
    </row>
    <row r="1964" spans="1:8" x14ac:dyDescent="0.25">
      <c r="A1964" s="2">
        <v>18182</v>
      </c>
      <c r="B1964" s="2" t="s">
        <v>103</v>
      </c>
      <c r="C1964" s="2" t="s">
        <v>125</v>
      </c>
      <c r="D1964" s="3">
        <v>45992</v>
      </c>
      <c r="E1964" s="2">
        <v>1</v>
      </c>
      <c r="F1964" s="2">
        <v>4.032</v>
      </c>
      <c r="G1964" s="2">
        <v>69.98</v>
      </c>
      <c r="H1964" s="5">
        <f>VLOOKUP(VALUE(LEFT(C1964, FIND(" -", C1964)-1)), Supervisores!A:D, 4, FALSE)</f>
        <v>61</v>
      </c>
    </row>
    <row r="1965" spans="1:8" x14ac:dyDescent="0.25">
      <c r="A1965" s="2">
        <v>18182</v>
      </c>
      <c r="B1965" s="2" t="s">
        <v>103</v>
      </c>
      <c r="C1965" s="2" t="s">
        <v>2880</v>
      </c>
      <c r="D1965" s="3">
        <v>45992</v>
      </c>
      <c r="E1965" s="2">
        <v>6</v>
      </c>
      <c r="F1965" s="2">
        <v>76.896000000000015</v>
      </c>
      <c r="G1965" s="2">
        <v>1331.39</v>
      </c>
      <c r="H1965" s="5">
        <f>VLOOKUP(VALUE(LEFT(C1965, FIND(" -", C1965)-1)), Supervisores!A:D, 4, FALSE)</f>
        <v>18183</v>
      </c>
    </row>
    <row r="1966" spans="1:8" x14ac:dyDescent="0.25">
      <c r="A1966" s="2">
        <v>18182</v>
      </c>
      <c r="B1966" s="2" t="s">
        <v>103</v>
      </c>
      <c r="C1966" s="2" t="s">
        <v>128</v>
      </c>
      <c r="D1966" s="3">
        <v>45992</v>
      </c>
      <c r="E1966" s="2">
        <v>1</v>
      </c>
      <c r="F1966" s="2">
        <v>6</v>
      </c>
      <c r="G1966" s="2">
        <v>101.94</v>
      </c>
      <c r="H1966" s="5">
        <f>VLOOKUP(VALUE(LEFT(C1966, FIND(" -", C1966)-1)), Supervisores!A:D, 4, FALSE)</f>
        <v>18183</v>
      </c>
    </row>
    <row r="1967" spans="1:8" x14ac:dyDescent="0.25">
      <c r="A1967" s="2">
        <v>18182</v>
      </c>
      <c r="B1967" s="2" t="s">
        <v>103</v>
      </c>
      <c r="C1967" s="2" t="s">
        <v>2881</v>
      </c>
      <c r="D1967" s="3">
        <v>45992</v>
      </c>
      <c r="E1967" s="2">
        <v>2</v>
      </c>
      <c r="F1967" s="2">
        <v>20</v>
      </c>
      <c r="G1967" s="2">
        <v>316.72000000000003</v>
      </c>
      <c r="H1967" s="5">
        <f>VLOOKUP(VALUE(LEFT(C1967, FIND(" -", C1967)-1)), Supervisores!A:D, 4, FALSE)</f>
        <v>18183</v>
      </c>
    </row>
    <row r="1968" spans="1:8" x14ac:dyDescent="0.25">
      <c r="A1968" s="2">
        <v>18182</v>
      </c>
      <c r="B1968" s="2" t="s">
        <v>103</v>
      </c>
      <c r="C1968" s="2" t="s">
        <v>131</v>
      </c>
      <c r="D1968" s="3">
        <v>45992</v>
      </c>
      <c r="E1968" s="2">
        <v>6</v>
      </c>
      <c r="F1968" s="2">
        <v>30.808000000000003</v>
      </c>
      <c r="G1968" s="2">
        <v>505.58</v>
      </c>
      <c r="H1968" s="5">
        <f>VLOOKUP(VALUE(LEFT(C1968, FIND(" -", C1968)-1)), Supervisores!A:D, 4, FALSE)</f>
        <v>18183</v>
      </c>
    </row>
    <row r="1969" spans="1:8" x14ac:dyDescent="0.25">
      <c r="A1969" s="2">
        <v>18274</v>
      </c>
      <c r="B1969" s="2" t="s">
        <v>133</v>
      </c>
      <c r="C1969" s="2" t="s">
        <v>134</v>
      </c>
      <c r="D1969" s="3">
        <v>45992</v>
      </c>
      <c r="E1969" s="2">
        <v>18</v>
      </c>
      <c r="F1969" s="2">
        <v>806.66399999999999</v>
      </c>
      <c r="G1969" s="2">
        <v>8044.57</v>
      </c>
      <c r="H1969" s="5">
        <f>VLOOKUP(VALUE(LEFT(C1969, FIND(" -", C1969)-1)), Supervisores!A:D, 4, FALSE)</f>
        <v>18274</v>
      </c>
    </row>
    <row r="1970" spans="1:8" x14ac:dyDescent="0.25">
      <c r="A1970" s="2">
        <v>18274</v>
      </c>
      <c r="B1970" s="2" t="s">
        <v>133</v>
      </c>
      <c r="C1970" s="2" t="s">
        <v>135</v>
      </c>
      <c r="D1970" s="3">
        <v>45992</v>
      </c>
      <c r="E1970" s="2">
        <v>1</v>
      </c>
      <c r="F1970" s="2">
        <v>3.24</v>
      </c>
      <c r="G1970" s="2">
        <v>52.9</v>
      </c>
      <c r="H1970" s="5">
        <f>VLOOKUP(VALUE(LEFT(C1970, FIND(" -", C1970)-1)), Supervisores!A:D, 4, FALSE)</f>
        <v>18274</v>
      </c>
    </row>
    <row r="1971" spans="1:8" x14ac:dyDescent="0.25">
      <c r="A1971" s="2">
        <v>18519</v>
      </c>
      <c r="B1971" s="2" t="s">
        <v>136</v>
      </c>
      <c r="C1971" s="2" t="s">
        <v>137</v>
      </c>
      <c r="D1971" s="3">
        <v>45992</v>
      </c>
      <c r="E1971" s="2">
        <v>3</v>
      </c>
      <c r="F1971" s="2">
        <v>40</v>
      </c>
      <c r="G1971" s="2">
        <v>681.9</v>
      </c>
      <c r="H1971" s="5">
        <f>VLOOKUP(VALUE(LEFT(C1971, FIND(" -", C1971)-1)), Supervisores!A:D, 4, FALSE)</f>
        <v>19591</v>
      </c>
    </row>
    <row r="1972" spans="1:8" x14ac:dyDescent="0.25">
      <c r="A1972" s="2">
        <v>18519</v>
      </c>
      <c r="B1972" s="2" t="s">
        <v>136</v>
      </c>
      <c r="C1972" s="2" t="s">
        <v>139</v>
      </c>
      <c r="D1972" s="3">
        <v>45992</v>
      </c>
      <c r="E1972" s="2">
        <v>1</v>
      </c>
      <c r="F1972" s="2">
        <v>10</v>
      </c>
      <c r="G1972" s="2">
        <v>169.89999999999998</v>
      </c>
      <c r="H1972" s="5">
        <f>VLOOKUP(VALUE(LEFT(C1972, FIND(" -", C1972)-1)), Supervisores!A:D, 4, FALSE)</f>
        <v>19591</v>
      </c>
    </row>
    <row r="1973" spans="1:8" x14ac:dyDescent="0.25">
      <c r="A1973" s="2">
        <v>18519</v>
      </c>
      <c r="B1973" s="2" t="s">
        <v>136</v>
      </c>
      <c r="C1973" s="2" t="s">
        <v>140</v>
      </c>
      <c r="D1973" s="3">
        <v>45992</v>
      </c>
      <c r="E1973" s="2">
        <v>5</v>
      </c>
      <c r="F1973" s="2">
        <v>72.176000000000002</v>
      </c>
      <c r="G1973" s="2">
        <v>1172.1500000000001</v>
      </c>
      <c r="H1973" s="5">
        <f>VLOOKUP(VALUE(LEFT(C1973, FIND(" -", C1973)-1)), Supervisores!A:D, 4, FALSE)</f>
        <v>19591</v>
      </c>
    </row>
    <row r="1974" spans="1:8" x14ac:dyDescent="0.25">
      <c r="A1974" s="2">
        <v>18519</v>
      </c>
      <c r="B1974" s="2" t="s">
        <v>136</v>
      </c>
      <c r="C1974" s="2" t="s">
        <v>141</v>
      </c>
      <c r="D1974" s="3">
        <v>45992</v>
      </c>
      <c r="E1974" s="2">
        <v>2</v>
      </c>
      <c r="F1974" s="2">
        <v>30</v>
      </c>
      <c r="G1974" s="2">
        <v>474</v>
      </c>
      <c r="H1974" s="5">
        <f>VLOOKUP(VALUE(LEFT(C1974, FIND(" -", C1974)-1)), Supervisores!A:D, 4, FALSE)</f>
        <v>18697</v>
      </c>
    </row>
    <row r="1975" spans="1:8" x14ac:dyDescent="0.25">
      <c r="A1975" s="2">
        <v>18519</v>
      </c>
      <c r="B1975" s="2" t="s">
        <v>136</v>
      </c>
      <c r="C1975" s="2" t="s">
        <v>142</v>
      </c>
      <c r="D1975" s="3">
        <v>45992</v>
      </c>
      <c r="E1975" s="2">
        <v>2</v>
      </c>
      <c r="F1975" s="2">
        <v>14</v>
      </c>
      <c r="G1975" s="2">
        <v>215.38</v>
      </c>
      <c r="H1975" s="5">
        <f>VLOOKUP(VALUE(LEFT(C1975, FIND(" -", C1975)-1)), Supervisores!A:D, 4, FALSE)</f>
        <v>19591</v>
      </c>
    </row>
    <row r="1976" spans="1:8" x14ac:dyDescent="0.25">
      <c r="A1976" s="2">
        <v>18519</v>
      </c>
      <c r="B1976" s="2" t="s">
        <v>136</v>
      </c>
      <c r="C1976" s="2" t="s">
        <v>145</v>
      </c>
      <c r="D1976" s="3">
        <v>45992</v>
      </c>
      <c r="E1976" s="2">
        <v>1</v>
      </c>
      <c r="F1976" s="2">
        <v>9.7200000000000006</v>
      </c>
      <c r="G1976" s="2">
        <v>165.3</v>
      </c>
      <c r="H1976" s="5">
        <f>VLOOKUP(VALUE(LEFT(C1976, FIND(" -", C1976)-1)), Supervisores!A:D, 4, FALSE)</f>
        <v>18697</v>
      </c>
    </row>
    <row r="1977" spans="1:8" x14ac:dyDescent="0.25">
      <c r="A1977" s="2">
        <v>18519</v>
      </c>
      <c r="B1977" s="2" t="s">
        <v>136</v>
      </c>
      <c r="C1977" s="2" t="s">
        <v>147</v>
      </c>
      <c r="D1977" s="3">
        <v>45992</v>
      </c>
      <c r="E1977" s="2">
        <v>2</v>
      </c>
      <c r="F1977" s="2">
        <v>25.92</v>
      </c>
      <c r="G1977" s="2">
        <v>461</v>
      </c>
      <c r="H1977" s="5">
        <f>VLOOKUP(VALUE(LEFT(C1977, FIND(" -", C1977)-1)), Supervisores!A:D, 4, FALSE)</f>
        <v>19591</v>
      </c>
    </row>
    <row r="1978" spans="1:8" x14ac:dyDescent="0.25">
      <c r="A1978" s="2">
        <v>18519</v>
      </c>
      <c r="B1978" s="2" t="s">
        <v>136</v>
      </c>
      <c r="C1978" s="2" t="s">
        <v>149</v>
      </c>
      <c r="D1978" s="3">
        <v>45992</v>
      </c>
      <c r="E1978" s="2">
        <v>2</v>
      </c>
      <c r="F1978" s="2">
        <v>53.752000000000002</v>
      </c>
      <c r="G1978" s="2">
        <v>869.18999999999994</v>
      </c>
      <c r="H1978" s="5">
        <f>VLOOKUP(VALUE(LEFT(C1978, FIND(" -", C1978)-1)), Supervisores!A:D, 4, FALSE)</f>
        <v>19591</v>
      </c>
    </row>
    <row r="1979" spans="1:8" x14ac:dyDescent="0.25">
      <c r="A1979" s="2">
        <v>18519</v>
      </c>
      <c r="B1979" s="2" t="s">
        <v>136</v>
      </c>
      <c r="C1979" s="2" t="s">
        <v>150</v>
      </c>
      <c r="D1979" s="3">
        <v>45992</v>
      </c>
      <c r="E1979" s="2">
        <v>4</v>
      </c>
      <c r="F1979" s="2">
        <v>21.064</v>
      </c>
      <c r="G1979" s="2">
        <v>330.63</v>
      </c>
      <c r="H1979" s="5">
        <f>VLOOKUP(VALUE(LEFT(C1979, FIND(" -", C1979)-1)), Supervisores!A:D, 4, FALSE)</f>
        <v>18697</v>
      </c>
    </row>
    <row r="1980" spans="1:8" x14ac:dyDescent="0.25">
      <c r="A1980" s="2">
        <v>18519</v>
      </c>
      <c r="B1980" s="2" t="s">
        <v>136</v>
      </c>
      <c r="C1980" s="2" t="s">
        <v>153</v>
      </c>
      <c r="D1980" s="3">
        <v>45992</v>
      </c>
      <c r="E1980" s="2">
        <v>1</v>
      </c>
      <c r="F1980" s="2">
        <v>10</v>
      </c>
      <c r="G1980" s="2">
        <v>152.4</v>
      </c>
      <c r="H1980" s="5">
        <f>VLOOKUP(VALUE(LEFT(C1980, FIND(" -", C1980)-1)), Supervisores!A:D, 4, FALSE)</f>
        <v>18697</v>
      </c>
    </row>
    <row r="1981" spans="1:8" x14ac:dyDescent="0.25">
      <c r="A1981" s="2">
        <v>18519</v>
      </c>
      <c r="B1981" s="2" t="s">
        <v>136</v>
      </c>
      <c r="C1981" s="2" t="s">
        <v>155</v>
      </c>
      <c r="D1981" s="3">
        <v>45992</v>
      </c>
      <c r="E1981" s="2">
        <v>1</v>
      </c>
      <c r="F1981" s="2">
        <v>8.0640000000000001</v>
      </c>
      <c r="G1981" s="2">
        <v>128.84</v>
      </c>
      <c r="H1981" s="5">
        <f>VLOOKUP(VALUE(LEFT(C1981, FIND(" -", C1981)-1)), Supervisores!A:D, 4, FALSE)</f>
        <v>19591</v>
      </c>
    </row>
    <row r="1982" spans="1:8" x14ac:dyDescent="0.25">
      <c r="A1982" s="2">
        <v>18519</v>
      </c>
      <c r="B1982" s="2" t="s">
        <v>136</v>
      </c>
      <c r="C1982" s="2" t="s">
        <v>158</v>
      </c>
      <c r="D1982" s="3">
        <v>45992</v>
      </c>
      <c r="E1982" s="2">
        <v>1</v>
      </c>
      <c r="F1982" s="2">
        <v>8.0640000000000001</v>
      </c>
      <c r="G1982" s="2">
        <v>128.47999999999999</v>
      </c>
      <c r="H1982" s="5">
        <f>VLOOKUP(VALUE(LEFT(C1982, FIND(" -", C1982)-1)), Supervisores!A:D, 4, FALSE)</f>
        <v>18697</v>
      </c>
    </row>
    <row r="1983" spans="1:8" x14ac:dyDescent="0.25">
      <c r="A1983" s="2">
        <v>18519</v>
      </c>
      <c r="B1983" s="2" t="s">
        <v>136</v>
      </c>
      <c r="C1983" s="2" t="s">
        <v>426</v>
      </c>
      <c r="D1983" s="3">
        <v>45992</v>
      </c>
      <c r="E1983" s="2">
        <v>1</v>
      </c>
      <c r="F1983" s="2">
        <v>20</v>
      </c>
      <c r="G1983" s="2">
        <v>287.2</v>
      </c>
      <c r="H1983" s="5">
        <f>VLOOKUP(VALUE(LEFT(C1983, FIND(" -", C1983)-1)), Supervisores!A:D, 4, FALSE)</f>
        <v>18697</v>
      </c>
    </row>
    <row r="1984" spans="1:8" x14ac:dyDescent="0.25">
      <c r="A1984" s="2">
        <v>18519</v>
      </c>
      <c r="B1984" s="2" t="s">
        <v>136</v>
      </c>
      <c r="C1984" s="2" t="s">
        <v>431</v>
      </c>
      <c r="D1984" s="3">
        <v>45992</v>
      </c>
      <c r="E1984" s="2">
        <v>2</v>
      </c>
      <c r="F1984" s="2">
        <v>12.016</v>
      </c>
      <c r="G1984" s="2">
        <v>206.8</v>
      </c>
      <c r="H1984" s="5">
        <f>VLOOKUP(VALUE(LEFT(C1984, FIND(" -", C1984)-1)), Supervisores!A:D, 4, FALSE)</f>
        <v>19591</v>
      </c>
    </row>
    <row r="1985" spans="1:8" x14ac:dyDescent="0.25">
      <c r="A1985" s="2">
        <v>18519</v>
      </c>
      <c r="B1985" s="2" t="s">
        <v>136</v>
      </c>
      <c r="C1985" s="2" t="s">
        <v>2706</v>
      </c>
      <c r="D1985" s="3">
        <v>45992</v>
      </c>
      <c r="E1985" s="2">
        <v>2</v>
      </c>
      <c r="F1985" s="2">
        <v>30.240000000000002</v>
      </c>
      <c r="G1985" s="2">
        <v>460</v>
      </c>
      <c r="H1985" s="5">
        <f>VLOOKUP(VALUE(LEFT(C1985, FIND(" -", C1985)-1)), Supervisores!A:D, 4, FALSE)</f>
        <v>18697</v>
      </c>
    </row>
    <row r="1986" spans="1:8" x14ac:dyDescent="0.25">
      <c r="A1986" s="2">
        <v>18519</v>
      </c>
      <c r="B1986" s="2" t="s">
        <v>136</v>
      </c>
      <c r="C1986" s="2" t="s">
        <v>2707</v>
      </c>
      <c r="D1986" s="3">
        <v>45992</v>
      </c>
      <c r="E1986" s="2">
        <v>3</v>
      </c>
      <c r="F1986" s="2">
        <v>32</v>
      </c>
      <c r="G1986" s="2">
        <v>516.83999999999992</v>
      </c>
      <c r="H1986" s="5">
        <f>VLOOKUP(VALUE(LEFT(C1986, FIND(" -", C1986)-1)), Supervisores!A:D, 4, FALSE)</f>
        <v>19591</v>
      </c>
    </row>
    <row r="1987" spans="1:8" x14ac:dyDescent="0.25">
      <c r="A1987" s="2">
        <v>19386</v>
      </c>
      <c r="B1987" s="2" t="s">
        <v>428</v>
      </c>
      <c r="C1987" s="2" t="s">
        <v>8</v>
      </c>
      <c r="D1987" s="3">
        <v>45992</v>
      </c>
      <c r="E1987" s="2">
        <v>2</v>
      </c>
      <c r="F1987" s="2">
        <v>6.016</v>
      </c>
      <c r="G1987" s="2">
        <v>71.039999999999992</v>
      </c>
      <c r="H1987" s="5">
        <f>VLOOKUP(VALUE(LEFT(C1987, FIND(" -", C1987)-1)), Supervisores!A:D, 4, FALSE)</f>
        <v>19386</v>
      </c>
    </row>
    <row r="1988" spans="1:8" x14ac:dyDescent="0.25">
      <c r="A1988" s="2">
        <v>19386</v>
      </c>
      <c r="B1988" s="2" t="s">
        <v>428</v>
      </c>
      <c r="C1988" s="2" t="s">
        <v>161</v>
      </c>
      <c r="D1988" s="3">
        <v>45992</v>
      </c>
      <c r="E1988" s="2">
        <v>1</v>
      </c>
      <c r="F1988" s="2">
        <v>3.24</v>
      </c>
      <c r="G1988" s="2">
        <v>52.15</v>
      </c>
      <c r="H1988" s="5">
        <f>VLOOKUP(VALUE(LEFT(C1988, FIND(" -", C1988)-1)), Supervisores!A:D, 4, FALSE)</f>
        <v>19386</v>
      </c>
    </row>
    <row r="1989" spans="1:8" x14ac:dyDescent="0.25">
      <c r="A1989" s="2">
        <v>19386</v>
      </c>
      <c r="B1989" s="2" t="s">
        <v>428</v>
      </c>
      <c r="C1989" s="2" t="s">
        <v>14</v>
      </c>
      <c r="D1989" s="3">
        <v>45992</v>
      </c>
      <c r="E1989" s="2">
        <v>1</v>
      </c>
      <c r="F1989" s="2">
        <v>2.016</v>
      </c>
      <c r="G1989" s="2">
        <v>32.119999999999997</v>
      </c>
      <c r="H1989" s="5">
        <f>VLOOKUP(VALUE(LEFT(C1989, FIND(" -", C1989)-1)), Supervisores!A:D, 4, FALSE)</f>
        <v>19386</v>
      </c>
    </row>
    <row r="1990" spans="1:8" x14ac:dyDescent="0.25">
      <c r="A1990" s="2">
        <v>19399</v>
      </c>
      <c r="B1990" s="2" t="s">
        <v>169</v>
      </c>
      <c r="C1990" s="2" t="s">
        <v>170</v>
      </c>
      <c r="D1990" s="3">
        <v>45992</v>
      </c>
      <c r="E1990" s="2">
        <v>3</v>
      </c>
      <c r="F1990" s="2">
        <v>433.08000000000004</v>
      </c>
      <c r="G1990" s="2">
        <v>6156.4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172</v>
      </c>
      <c r="D1991" s="3">
        <v>45992</v>
      </c>
      <c r="E1991" s="2">
        <v>4</v>
      </c>
      <c r="F1991" s="2">
        <v>50.24</v>
      </c>
      <c r="G1991" s="2">
        <v>825.6</v>
      </c>
      <c r="H1991" s="5">
        <f>VLOOKUP(VALUE(LEFT(C1991, FIND(" -", C1991)-1)), Supervisores!A:D, 4, FALSE)</f>
        <v>19399</v>
      </c>
    </row>
    <row r="1992" spans="1:8" x14ac:dyDescent="0.25">
      <c r="A1992" s="2">
        <v>19399</v>
      </c>
      <c r="B1992" s="2" t="s">
        <v>169</v>
      </c>
      <c r="C1992" s="2" t="s">
        <v>173</v>
      </c>
      <c r="D1992" s="3">
        <v>45992</v>
      </c>
      <c r="E1992" s="2">
        <v>7</v>
      </c>
      <c r="F1992" s="2">
        <v>51.183999999999997</v>
      </c>
      <c r="G1992" s="2">
        <v>862.73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174</v>
      </c>
      <c r="D1993" s="3">
        <v>45992</v>
      </c>
      <c r="E1993" s="2">
        <v>2</v>
      </c>
      <c r="F1993" s="2">
        <v>44.64</v>
      </c>
      <c r="G1993" s="2">
        <v>709.86999999999989</v>
      </c>
      <c r="H1993" s="5">
        <f>VLOOKUP(VALUE(LEFT(C1993, FIND(" -", C1993)-1)), Supervisores!A:D, 4, FALSE)</f>
        <v>19399</v>
      </c>
    </row>
    <row r="1994" spans="1:8" x14ac:dyDescent="0.25">
      <c r="A1994" s="2">
        <v>19399</v>
      </c>
      <c r="B1994" s="2" t="s">
        <v>169</v>
      </c>
      <c r="C1994" s="2" t="s">
        <v>175</v>
      </c>
      <c r="D1994" s="3">
        <v>45992</v>
      </c>
      <c r="E1994" s="2">
        <v>1</v>
      </c>
      <c r="F1994" s="2">
        <v>6.048</v>
      </c>
      <c r="G1994" s="2">
        <v>100.97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176</v>
      </c>
      <c r="D1995" s="3">
        <v>45992</v>
      </c>
      <c r="E1995" s="2">
        <v>3</v>
      </c>
      <c r="F1995" s="2">
        <v>24.143999999999998</v>
      </c>
      <c r="G1995" s="2">
        <v>406.02</v>
      </c>
      <c r="H1995" s="5">
        <f>VLOOKUP(VALUE(LEFT(C1995, FIND(" -", C1995)-1)), Supervisores!A:D, 4, FALSE)</f>
        <v>16342</v>
      </c>
    </row>
    <row r="1996" spans="1:8" x14ac:dyDescent="0.25">
      <c r="A1996" s="2">
        <v>19399</v>
      </c>
      <c r="B1996" s="2" t="s">
        <v>169</v>
      </c>
      <c r="C1996" s="2" t="s">
        <v>177</v>
      </c>
      <c r="D1996" s="3">
        <v>45992</v>
      </c>
      <c r="E1996" s="2">
        <v>2</v>
      </c>
      <c r="F1996" s="2">
        <v>87.76</v>
      </c>
      <c r="G1996" s="2">
        <v>1388.3400000000001</v>
      </c>
      <c r="H1996" s="5">
        <f>VLOOKUP(VALUE(LEFT(C1996, FIND(" -", C1996)-1)), Supervisores!A:D, 4, FALSE)</f>
        <v>16342</v>
      </c>
    </row>
    <row r="1997" spans="1:8" x14ac:dyDescent="0.25">
      <c r="A1997" s="2">
        <v>19399</v>
      </c>
      <c r="B1997" s="2" t="s">
        <v>169</v>
      </c>
      <c r="C1997" s="2" t="s">
        <v>178</v>
      </c>
      <c r="D1997" s="3">
        <v>45992</v>
      </c>
      <c r="E1997" s="2">
        <v>1</v>
      </c>
      <c r="F1997" s="2">
        <v>85</v>
      </c>
      <c r="G1997" s="2">
        <v>1613.3</v>
      </c>
      <c r="H1997" s="5">
        <f>VLOOKUP(VALUE(LEFT(C1997, FIND(" -", C1997)-1)), Supervisores!A:D, 4, FALSE)</f>
        <v>19399</v>
      </c>
    </row>
    <row r="1998" spans="1:8" x14ac:dyDescent="0.25">
      <c r="A1998" s="2">
        <v>19399</v>
      </c>
      <c r="B1998" s="2" t="s">
        <v>169</v>
      </c>
      <c r="C1998" s="2" t="s">
        <v>180</v>
      </c>
      <c r="D1998" s="3">
        <v>45992</v>
      </c>
      <c r="E1998" s="2">
        <v>2</v>
      </c>
      <c r="F1998" s="2">
        <v>12.016</v>
      </c>
      <c r="G1998" s="2">
        <v>188.89000000000001</v>
      </c>
      <c r="H1998" s="5">
        <f>VLOOKUP(VALUE(LEFT(C1998, FIND(" -", C1998)-1)), Supervisores!A:D, 4, FALSE)</f>
        <v>16342</v>
      </c>
    </row>
    <row r="1999" spans="1:8" x14ac:dyDescent="0.25">
      <c r="A1999" s="2">
        <v>19399</v>
      </c>
      <c r="B1999" s="2" t="s">
        <v>169</v>
      </c>
      <c r="C1999" s="2" t="s">
        <v>181</v>
      </c>
      <c r="D1999" s="3">
        <v>45992</v>
      </c>
      <c r="E1999" s="2">
        <v>1</v>
      </c>
      <c r="F1999" s="2">
        <v>2</v>
      </c>
      <c r="G1999" s="2">
        <v>33.979999999999997</v>
      </c>
      <c r="H1999" s="5">
        <f>VLOOKUP(VALUE(LEFT(C1999, FIND(" -", C1999)-1)), Supervisores!A:D, 4, FALSE)</f>
        <v>16342</v>
      </c>
    </row>
    <row r="2000" spans="1:8" x14ac:dyDescent="0.25">
      <c r="A2000" s="2">
        <v>19399</v>
      </c>
      <c r="B2000" s="2" t="s">
        <v>169</v>
      </c>
      <c r="C2000" s="2" t="s">
        <v>182</v>
      </c>
      <c r="D2000" s="3">
        <v>45992</v>
      </c>
      <c r="E2000" s="2">
        <v>1</v>
      </c>
      <c r="F2000" s="2">
        <v>11.736000000000001</v>
      </c>
      <c r="G2000" s="2">
        <v>191.6</v>
      </c>
      <c r="H2000" s="5">
        <f>VLOOKUP(VALUE(LEFT(C2000, FIND(" -", C2000)-1)), Supervisores!A:D, 4, FALSE)</f>
        <v>16342</v>
      </c>
    </row>
    <row r="2001" spans="1:8" x14ac:dyDescent="0.25">
      <c r="A2001" s="2">
        <v>19399</v>
      </c>
      <c r="B2001" s="2" t="s">
        <v>169</v>
      </c>
      <c r="C2001" s="2" t="s">
        <v>183</v>
      </c>
      <c r="D2001" s="3">
        <v>45992</v>
      </c>
      <c r="E2001" s="2">
        <v>4</v>
      </c>
      <c r="F2001" s="2">
        <v>142.584</v>
      </c>
      <c r="G2001" s="2">
        <v>2370.42</v>
      </c>
      <c r="H2001" s="5">
        <f>VLOOKUP(VALUE(LEFT(C2001, FIND(" -", C2001)-1)), Supervisores!A:D, 4, FALSE)</f>
        <v>19399</v>
      </c>
    </row>
    <row r="2002" spans="1:8" x14ac:dyDescent="0.25">
      <c r="A2002" s="2">
        <v>19399</v>
      </c>
      <c r="B2002" s="2" t="s">
        <v>169</v>
      </c>
      <c r="C2002" s="2" t="s">
        <v>185</v>
      </c>
      <c r="D2002" s="3">
        <v>45992</v>
      </c>
      <c r="E2002" s="2">
        <v>2</v>
      </c>
      <c r="F2002" s="2">
        <v>30.672000000000001</v>
      </c>
      <c r="G2002" s="2">
        <v>494.6</v>
      </c>
      <c r="H2002" s="5">
        <f>VLOOKUP(VALUE(LEFT(C2002, FIND(" -", C2002)-1)), Supervisores!A:D, 4, FALSE)</f>
        <v>19399</v>
      </c>
    </row>
    <row r="2003" spans="1:8" x14ac:dyDescent="0.25">
      <c r="A2003" s="2">
        <v>19399</v>
      </c>
      <c r="B2003" s="2" t="s">
        <v>169</v>
      </c>
      <c r="C2003" s="2" t="s">
        <v>186</v>
      </c>
      <c r="D2003" s="3">
        <v>45992</v>
      </c>
      <c r="E2003" s="2">
        <v>7</v>
      </c>
      <c r="F2003" s="2">
        <v>72.712000000000003</v>
      </c>
      <c r="G2003" s="2">
        <v>1155.08</v>
      </c>
      <c r="H2003" s="5">
        <f>VLOOKUP(VALUE(LEFT(C2003, FIND(" -", C2003)-1)), Supervisores!A:D, 4, FALSE)</f>
        <v>19399</v>
      </c>
    </row>
    <row r="2004" spans="1:8" x14ac:dyDescent="0.25">
      <c r="A2004" s="2">
        <v>19399</v>
      </c>
      <c r="B2004" s="2" t="s">
        <v>169</v>
      </c>
      <c r="C2004" s="2" t="s">
        <v>187</v>
      </c>
      <c r="D2004" s="3">
        <v>45992</v>
      </c>
      <c r="E2004" s="2">
        <v>9</v>
      </c>
      <c r="F2004" s="2">
        <v>122.31200000000001</v>
      </c>
      <c r="G2004" s="2">
        <v>1904.77</v>
      </c>
      <c r="H2004" s="5">
        <f>VLOOKUP(VALUE(LEFT(C2004, FIND(" -", C2004)-1)), Supervisores!A:D, 4, FALSE)</f>
        <v>19399</v>
      </c>
    </row>
    <row r="2005" spans="1:8" x14ac:dyDescent="0.25">
      <c r="A2005" s="2">
        <v>19399</v>
      </c>
      <c r="B2005" s="2" t="s">
        <v>169</v>
      </c>
      <c r="C2005" s="2" t="s">
        <v>188</v>
      </c>
      <c r="D2005" s="3">
        <v>45992</v>
      </c>
      <c r="E2005" s="2">
        <v>1</v>
      </c>
      <c r="F2005" s="2">
        <v>14.112</v>
      </c>
      <c r="G2005" s="2">
        <v>188.92999999999998</v>
      </c>
      <c r="H2005" s="5">
        <f>VLOOKUP(VALUE(LEFT(C2005, FIND(" -", C2005)-1)), Supervisores!A:D, 4, FALSE)</f>
        <v>19399</v>
      </c>
    </row>
    <row r="2006" spans="1:8" x14ac:dyDescent="0.25">
      <c r="A2006" s="2">
        <v>19399</v>
      </c>
      <c r="B2006" s="2" t="s">
        <v>169</v>
      </c>
      <c r="C2006" s="2" t="s">
        <v>189</v>
      </c>
      <c r="D2006" s="3">
        <v>45992</v>
      </c>
      <c r="E2006" s="2">
        <v>1</v>
      </c>
      <c r="F2006" s="2">
        <v>12.096</v>
      </c>
      <c r="G2006" s="2">
        <v>183.24</v>
      </c>
      <c r="H2006" s="5">
        <f>VLOOKUP(VALUE(LEFT(C2006, FIND(" -", C2006)-1)), Supervisores!A:D, 4, FALSE)</f>
        <v>19399</v>
      </c>
    </row>
    <row r="2007" spans="1:8" x14ac:dyDescent="0.25">
      <c r="A2007" s="2">
        <v>19399</v>
      </c>
      <c r="B2007" s="2" t="s">
        <v>169</v>
      </c>
      <c r="C2007" s="2" t="s">
        <v>192</v>
      </c>
      <c r="D2007" s="3">
        <v>45992</v>
      </c>
      <c r="E2007" s="2">
        <v>2</v>
      </c>
      <c r="F2007" s="2">
        <v>9.7200000000000006</v>
      </c>
      <c r="G2007" s="2">
        <v>160</v>
      </c>
      <c r="H2007" s="5">
        <f>VLOOKUP(VALUE(LEFT(C2007, FIND(" -", C2007)-1)), Supervisores!A:D, 4, FALSE)</f>
        <v>19399</v>
      </c>
    </row>
    <row r="2008" spans="1:8" x14ac:dyDescent="0.25">
      <c r="A2008" s="2">
        <v>19399</v>
      </c>
      <c r="B2008" s="2" t="s">
        <v>169</v>
      </c>
      <c r="C2008" s="2" t="s">
        <v>195</v>
      </c>
      <c r="D2008" s="3">
        <v>45992</v>
      </c>
      <c r="E2008" s="2">
        <v>3</v>
      </c>
      <c r="F2008" s="2">
        <v>151.19999999999999</v>
      </c>
      <c r="G2008" s="2">
        <v>2466.3000000000002</v>
      </c>
      <c r="H2008" s="5">
        <f>VLOOKUP(VALUE(LEFT(C2008, FIND(" -", C2008)-1)), Supervisores!A:D, 4, FALSE)</f>
        <v>19399</v>
      </c>
    </row>
    <row r="2009" spans="1:8" x14ac:dyDescent="0.25">
      <c r="A2009" s="2">
        <v>19399</v>
      </c>
      <c r="B2009" s="2" t="s">
        <v>169</v>
      </c>
      <c r="C2009" s="2" t="s">
        <v>196</v>
      </c>
      <c r="D2009" s="3">
        <v>45992</v>
      </c>
      <c r="E2009" s="2">
        <v>1</v>
      </c>
      <c r="F2009" s="2">
        <v>20</v>
      </c>
      <c r="G2009" s="2">
        <v>307.8</v>
      </c>
      <c r="H2009" s="5">
        <f>VLOOKUP(VALUE(LEFT(C2009, FIND(" -", C2009)-1)), Supervisores!A:D, 4, FALSE)</f>
        <v>16342</v>
      </c>
    </row>
    <row r="2010" spans="1:8" x14ac:dyDescent="0.25">
      <c r="A2010" s="2">
        <v>19399</v>
      </c>
      <c r="B2010" s="2" t="s">
        <v>169</v>
      </c>
      <c r="C2010" s="2" t="s">
        <v>198</v>
      </c>
      <c r="D2010" s="3">
        <v>45992</v>
      </c>
      <c r="E2010" s="2">
        <v>1</v>
      </c>
      <c r="F2010" s="2">
        <v>8.64</v>
      </c>
      <c r="G2010" s="2">
        <v>139.9</v>
      </c>
      <c r="H2010" s="5">
        <f>VLOOKUP(VALUE(LEFT(C2010, FIND(" -", C2010)-1)), Supervisores!A:D, 4, FALSE)</f>
        <v>16342</v>
      </c>
    </row>
    <row r="2011" spans="1:8" x14ac:dyDescent="0.25">
      <c r="A2011" s="2">
        <v>19399</v>
      </c>
      <c r="B2011" s="2" t="s">
        <v>169</v>
      </c>
      <c r="C2011" s="2" t="s">
        <v>199</v>
      </c>
      <c r="D2011" s="3">
        <v>45992</v>
      </c>
      <c r="E2011" s="2">
        <v>2</v>
      </c>
      <c r="F2011" s="2">
        <v>6.48</v>
      </c>
      <c r="G2011" s="2">
        <v>104.38</v>
      </c>
      <c r="H2011" s="5">
        <f>VLOOKUP(VALUE(LEFT(C2011, FIND(" -", C2011)-1)), Supervisores!A:D, 4, FALSE)</f>
        <v>16342</v>
      </c>
    </row>
    <row r="2012" spans="1:8" x14ac:dyDescent="0.25">
      <c r="A2012" s="2">
        <v>19399</v>
      </c>
      <c r="B2012" s="2" t="s">
        <v>169</v>
      </c>
      <c r="C2012" s="2" t="s">
        <v>200</v>
      </c>
      <c r="D2012" s="3">
        <v>45992</v>
      </c>
      <c r="E2012" s="2">
        <v>1</v>
      </c>
      <c r="F2012" s="2">
        <v>2.016</v>
      </c>
      <c r="G2012" s="2">
        <v>35.619999999999997</v>
      </c>
      <c r="H2012" s="5">
        <f>VLOOKUP(VALUE(LEFT(C2012, FIND(" -", C2012)-1)), Supervisores!A:D, 4, FALSE)</f>
        <v>16342</v>
      </c>
    </row>
    <row r="2013" spans="1:8" x14ac:dyDescent="0.25">
      <c r="A2013" s="2">
        <v>19399</v>
      </c>
      <c r="B2013" s="2" t="s">
        <v>169</v>
      </c>
      <c r="C2013" s="2" t="s">
        <v>2833</v>
      </c>
      <c r="D2013" s="3">
        <v>45992</v>
      </c>
      <c r="E2013" s="2">
        <v>2</v>
      </c>
      <c r="F2013" s="2">
        <v>160</v>
      </c>
      <c r="G2013" s="2">
        <v>2078.4</v>
      </c>
      <c r="H2013" s="5">
        <f>VLOOKUP(VALUE(LEFT(C2013, FIND(" -", C2013)-1)), Supervisores!A:D, 4, FALSE)</f>
        <v>19399</v>
      </c>
    </row>
    <row r="2014" spans="1:8" x14ac:dyDescent="0.25">
      <c r="A2014" s="2">
        <v>19399</v>
      </c>
      <c r="B2014" s="2" t="s">
        <v>169</v>
      </c>
      <c r="C2014" s="2" t="s">
        <v>2695</v>
      </c>
      <c r="D2014" s="3">
        <v>45992</v>
      </c>
      <c r="E2014" s="2">
        <v>1</v>
      </c>
      <c r="F2014" s="2">
        <v>3.24</v>
      </c>
      <c r="G2014" s="2">
        <v>52.19</v>
      </c>
      <c r="H2014" s="5">
        <f>VLOOKUP(VALUE(LEFT(C2014, FIND(" -", C2014)-1)), Supervisores!A:D, 4, FALSE)</f>
        <v>16342</v>
      </c>
    </row>
    <row r="2015" spans="1:8" x14ac:dyDescent="0.25">
      <c r="A2015" s="2">
        <v>19399</v>
      </c>
      <c r="B2015" s="2" t="s">
        <v>169</v>
      </c>
      <c r="C2015" s="2" t="s">
        <v>2703</v>
      </c>
      <c r="D2015" s="3">
        <v>45992</v>
      </c>
      <c r="E2015" s="2">
        <v>6</v>
      </c>
      <c r="F2015" s="2">
        <v>57.648000000000003</v>
      </c>
      <c r="G2015" s="2">
        <v>920.21</v>
      </c>
      <c r="H2015" s="5">
        <f>VLOOKUP(VALUE(LEFT(C2015, FIND(" -", C2015)-1)), Supervisores!A:D, 4, FALSE)</f>
        <v>16342</v>
      </c>
    </row>
    <row r="2016" spans="1:8" x14ac:dyDescent="0.25">
      <c r="A2016" s="2">
        <v>19675</v>
      </c>
      <c r="B2016" s="2" t="s">
        <v>2763</v>
      </c>
      <c r="C2016" s="2" t="s">
        <v>168</v>
      </c>
      <c r="D2016" s="3">
        <v>45992</v>
      </c>
      <c r="E2016" s="2">
        <v>1</v>
      </c>
      <c r="F2016" s="2">
        <v>1</v>
      </c>
      <c r="G2016" s="2">
        <v>16.7</v>
      </c>
      <c r="H2016" s="5">
        <f>VLOOKUP(VALUE(LEFT(C2016, FIND(" -", C2016)-1)), Supervisores!A:D, 4, FALSE)</f>
        <v>19675</v>
      </c>
    </row>
    <row r="2017" spans="1:8" x14ac:dyDescent="0.25">
      <c r="A2017" s="2">
        <v>19675</v>
      </c>
      <c r="B2017" s="2" t="s">
        <v>2763</v>
      </c>
      <c r="C2017" s="2" t="s">
        <v>163</v>
      </c>
      <c r="D2017" s="3">
        <v>45992</v>
      </c>
      <c r="E2017" s="2">
        <v>4</v>
      </c>
      <c r="F2017" s="2">
        <v>31.735999999999997</v>
      </c>
      <c r="G2017" s="2">
        <v>479.36</v>
      </c>
      <c r="H2017" s="5">
        <f>VLOOKUP(VALUE(LEFT(C2017, FIND(" -", C2017)-1)), Supervisores!A:D, 4, FALSE)</f>
        <v>19675</v>
      </c>
    </row>
    <row r="2018" spans="1:8" x14ac:dyDescent="0.25">
      <c r="A2018" s="2">
        <v>19675</v>
      </c>
      <c r="B2018" s="2" t="s">
        <v>2763</v>
      </c>
      <c r="C2018" s="2" t="s">
        <v>164</v>
      </c>
      <c r="D2018" s="3">
        <v>45992</v>
      </c>
      <c r="E2018" s="2">
        <v>7</v>
      </c>
      <c r="F2018" s="2">
        <v>24.608000000000004</v>
      </c>
      <c r="G2018" s="2">
        <v>452.71000000000004</v>
      </c>
      <c r="H2018" s="5">
        <f>VLOOKUP(VALUE(LEFT(C2018, FIND(" -", C2018)-1)), Supervisores!A:D, 4, FALSE)</f>
        <v>19675</v>
      </c>
    </row>
    <row r="2019" spans="1:8" x14ac:dyDescent="0.25">
      <c r="A2019" s="2">
        <v>19675</v>
      </c>
      <c r="B2019" s="2" t="s">
        <v>2763</v>
      </c>
      <c r="C2019" s="2" t="s">
        <v>2892</v>
      </c>
      <c r="D2019" s="3">
        <v>45992</v>
      </c>
      <c r="E2019" s="2">
        <v>2</v>
      </c>
      <c r="F2019" s="2">
        <v>23.76</v>
      </c>
      <c r="G2019" s="2">
        <v>401.92</v>
      </c>
      <c r="H2019" s="5">
        <f>VLOOKUP(VALUE(LEFT(C2019, FIND(" -", C2019)-1)),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2148"/>
  <sheetViews>
    <sheetView topLeftCell="A2126" workbookViewId="0">
      <selection activeCell="C2152" sqref="C215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428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428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2763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2763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2763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2763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2763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428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428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428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428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428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428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2763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2763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2763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2763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2763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428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428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428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2763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2763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2763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2763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2763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2763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428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428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428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428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428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428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428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428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2763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2763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2763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2763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2763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2763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428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428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428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428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428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428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2763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2763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2763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2763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2763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2763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428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428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428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428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428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428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2763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2763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2763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2763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2763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426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2763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2763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2763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2763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2763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428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428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428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428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428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428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428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428</v>
      </c>
      <c r="C1193" s="2" t="s">
        <v>427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428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426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431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2763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2763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2763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2763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2763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428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428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428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428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428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428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2695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2704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2696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2717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2697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2698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2705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2699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2700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2701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426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431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2706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2763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2763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2763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2763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2763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428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428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428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428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428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2695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2702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2703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2704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2696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2717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2697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2698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2705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2699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2832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2700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2701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426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431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2706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2707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428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428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428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428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428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428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2695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2702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2703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2763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2763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2763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2763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2763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11</v>
      </c>
      <c r="F1771" s="2">
        <v>20.255999999999997</v>
      </c>
      <c r="G1771" s="2">
        <v>912.40863999999988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9</v>
      </c>
      <c r="F1772" s="2">
        <v>111.61600000000001</v>
      </c>
      <c r="G1772" s="2">
        <v>3307.3033599999999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5</v>
      </c>
      <c r="F1773" s="2">
        <v>13.158000000000001</v>
      </c>
      <c r="G1773" s="2">
        <v>627.52869999999996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24</v>
      </c>
      <c r="F1774" s="2">
        <v>349.00199999999995</v>
      </c>
      <c r="G1774" s="2">
        <v>13686.591519999998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49</v>
      </c>
      <c r="F1775" s="2">
        <v>1008.753</v>
      </c>
      <c r="G1775" s="2">
        <v>35724.60686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26</v>
      </c>
      <c r="F1776" s="2">
        <v>454.59200000000004</v>
      </c>
      <c r="G1776" s="2">
        <v>16383.66978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24</v>
      </c>
      <c r="F1777" s="2">
        <v>485.13299999999998</v>
      </c>
      <c r="G1777" s="2">
        <v>21811.625659999998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16</v>
      </c>
      <c r="F1778" s="2">
        <v>730.47</v>
      </c>
      <c r="G1778" s="2">
        <v>41275.884469999997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22</v>
      </c>
      <c r="F1779" s="2">
        <v>470.59800000000007</v>
      </c>
      <c r="G1779" s="2">
        <v>17114.209459999998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33</v>
      </c>
      <c r="F1780" s="2">
        <v>1551.6529999999996</v>
      </c>
      <c r="G1780" s="2">
        <v>63238.99682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20</v>
      </c>
      <c r="F1781" s="2">
        <v>296.40299999999996</v>
      </c>
      <c r="G1781" s="2">
        <v>12379.160099999997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29</v>
      </c>
      <c r="F1782" s="2">
        <v>479.29900000000004</v>
      </c>
      <c r="G1782" s="2">
        <v>18130.3063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50</v>
      </c>
      <c r="F1783" s="2">
        <v>3066.1400000000003</v>
      </c>
      <c r="G1783" s="2">
        <v>88504.460970000029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13</v>
      </c>
      <c r="F1784" s="2">
        <v>434.51499999999999</v>
      </c>
      <c r="G1784" s="2">
        <v>14652.950290000002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2876</v>
      </c>
      <c r="D1785" s="3">
        <v>45962</v>
      </c>
      <c r="E1785" s="2">
        <v>16</v>
      </c>
      <c r="F1785" s="2">
        <v>81.78700000000002</v>
      </c>
      <c r="G1785" s="2">
        <v>3496.7202700000007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57</v>
      </c>
      <c r="F1786" s="2">
        <v>1089.462</v>
      </c>
      <c r="G1786" s="2">
        <v>34393.435519999999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19</v>
      </c>
      <c r="F1787" s="2">
        <v>419.73699999999991</v>
      </c>
      <c r="G1787" s="2">
        <v>11733.616529999999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40</v>
      </c>
      <c r="F1788" s="2">
        <v>346.18000000000006</v>
      </c>
      <c r="G1788" s="2">
        <v>13165.020289999997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19</v>
      </c>
      <c r="F1789" s="2">
        <v>642.32299999999998</v>
      </c>
      <c r="G1789" s="2">
        <v>21465.29953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34</v>
      </c>
      <c r="F1790" s="2">
        <v>538.92699999999979</v>
      </c>
      <c r="G1790" s="2">
        <v>17780.933819999995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2877</v>
      </c>
      <c r="D1791" s="3">
        <v>45962</v>
      </c>
      <c r="E1791" s="2">
        <v>4</v>
      </c>
      <c r="F1791" s="2">
        <v>8.3940000000000001</v>
      </c>
      <c r="G1791" s="2">
        <v>499.60580000000004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40</v>
      </c>
      <c r="D1792" s="3">
        <v>45962</v>
      </c>
      <c r="E1792" s="2">
        <v>25</v>
      </c>
      <c r="F1792" s="2">
        <v>352.25499999999994</v>
      </c>
      <c r="G1792" s="2">
        <v>12901.923378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41</v>
      </c>
      <c r="D1793" s="3">
        <v>45962</v>
      </c>
      <c r="E1793" s="2">
        <v>31</v>
      </c>
      <c r="F1793" s="2">
        <v>108.504</v>
      </c>
      <c r="G1793" s="2">
        <v>4629.5792199999996</v>
      </c>
      <c r="H1793" s="5">
        <f>VLOOKUP(VALUE(LEFT(C1793, FIND(" -", C1793)-1)), Supervisores!A:D, 4, FALSE)</f>
        <v>19597</v>
      </c>
    </row>
    <row r="1794" spans="1:8" x14ac:dyDescent="0.25">
      <c r="A1794" s="2">
        <v>15843</v>
      </c>
      <c r="B1794" s="2" t="s">
        <v>21</v>
      </c>
      <c r="C1794" s="2" t="s">
        <v>42</v>
      </c>
      <c r="D1794" s="3">
        <v>45962</v>
      </c>
      <c r="E1794" s="2">
        <v>33</v>
      </c>
      <c r="F1794" s="2">
        <v>674.10299999999972</v>
      </c>
      <c r="G1794" s="2">
        <v>24606.380070000003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43</v>
      </c>
      <c r="D1795" s="3">
        <v>45962</v>
      </c>
      <c r="E1795" s="2">
        <v>45</v>
      </c>
      <c r="F1795" s="2">
        <v>886.6629999999999</v>
      </c>
      <c r="G1795" s="2">
        <v>34283.946059999995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44</v>
      </c>
      <c r="D1796" s="3">
        <v>45962</v>
      </c>
      <c r="E1796" s="2">
        <v>20</v>
      </c>
      <c r="F1796" s="2">
        <v>220.33299999999994</v>
      </c>
      <c r="G1796" s="2">
        <v>6881.5344599999999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45</v>
      </c>
      <c r="D1797" s="3">
        <v>45962</v>
      </c>
      <c r="E1797" s="2">
        <v>29</v>
      </c>
      <c r="F1797" s="2">
        <v>1085.7709999999997</v>
      </c>
      <c r="G1797" s="2">
        <v>30143.895569999993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46</v>
      </c>
      <c r="D1798" s="3">
        <v>45962</v>
      </c>
      <c r="E1798" s="2">
        <v>15</v>
      </c>
      <c r="F1798" s="2">
        <v>316.28799999999995</v>
      </c>
      <c r="G1798" s="2">
        <v>10113.527680000001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49</v>
      </c>
      <c r="D1799" s="3">
        <v>45962</v>
      </c>
      <c r="E1799" s="2">
        <v>21</v>
      </c>
      <c r="F1799" s="2">
        <v>367.97399999999999</v>
      </c>
      <c r="G1799" s="2">
        <v>11450.647599999997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2834</v>
      </c>
      <c r="D1800" s="3">
        <v>45962</v>
      </c>
      <c r="E1800" s="2">
        <v>9</v>
      </c>
      <c r="F1800" s="2">
        <v>28.687999999999999</v>
      </c>
      <c r="G1800" s="2">
        <v>1497.3510799999999</v>
      </c>
      <c r="H1800" s="5">
        <f>VLOOKUP(VALUE(LEFT(C1800, FIND(" -", C1800)-1)), Supervisores!A:D, 4, FALSE)</f>
        <v>19597</v>
      </c>
    </row>
    <row r="1801" spans="1:8" x14ac:dyDescent="0.25">
      <c r="A1801" s="2">
        <v>15972</v>
      </c>
      <c r="B1801" s="2" t="s">
        <v>51</v>
      </c>
      <c r="C1801" s="2" t="s">
        <v>52</v>
      </c>
      <c r="D1801" s="3">
        <v>45962</v>
      </c>
      <c r="E1801" s="2">
        <v>32</v>
      </c>
      <c r="F1801" s="2">
        <v>418.10500000000008</v>
      </c>
      <c r="G1801" s="2">
        <v>15631.276469999995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51</v>
      </c>
      <c r="C1802" s="2" t="s">
        <v>53</v>
      </c>
      <c r="D1802" s="3">
        <v>45962</v>
      </c>
      <c r="E1802" s="2">
        <v>10</v>
      </c>
      <c r="F1802" s="2">
        <v>140.30300000000003</v>
      </c>
      <c r="G1802" s="2">
        <v>4628.8784500000002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51</v>
      </c>
      <c r="C1803" s="2" t="s">
        <v>54</v>
      </c>
      <c r="D1803" s="3">
        <v>45962</v>
      </c>
      <c r="E1803" s="2">
        <v>17</v>
      </c>
      <c r="F1803" s="2">
        <v>185.83000000000004</v>
      </c>
      <c r="G1803" s="2">
        <v>7282.9681400000009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51</v>
      </c>
      <c r="C1804" s="2" t="s">
        <v>55</v>
      </c>
      <c r="D1804" s="3">
        <v>45962</v>
      </c>
      <c r="E1804" s="2">
        <v>18</v>
      </c>
      <c r="F1804" s="2">
        <v>288.34600000000006</v>
      </c>
      <c r="G1804" s="2">
        <v>15157.324129999997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51</v>
      </c>
      <c r="C1805" s="2" t="s">
        <v>56</v>
      </c>
      <c r="D1805" s="3">
        <v>45962</v>
      </c>
      <c r="E1805" s="2">
        <v>10</v>
      </c>
      <c r="F1805" s="2">
        <v>71.66</v>
      </c>
      <c r="G1805" s="2">
        <v>3621.9955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51</v>
      </c>
      <c r="C1806" s="2" t="s">
        <v>57</v>
      </c>
      <c r="D1806" s="3">
        <v>45962</v>
      </c>
      <c r="E1806" s="2">
        <v>18</v>
      </c>
      <c r="F1806" s="2">
        <v>198.98600000000002</v>
      </c>
      <c r="G1806" s="2">
        <v>7275.3603400000002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51</v>
      </c>
      <c r="C1807" s="2" t="s">
        <v>58</v>
      </c>
      <c r="D1807" s="3">
        <v>45962</v>
      </c>
      <c r="E1807" s="2">
        <v>7</v>
      </c>
      <c r="F1807" s="2">
        <v>24.291999999999998</v>
      </c>
      <c r="G1807" s="2">
        <v>1603.93956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51</v>
      </c>
      <c r="C1808" s="2" t="s">
        <v>59</v>
      </c>
      <c r="D1808" s="3">
        <v>45962</v>
      </c>
      <c r="E1808" s="2">
        <v>12</v>
      </c>
      <c r="F1808" s="2">
        <v>176.00900000000001</v>
      </c>
      <c r="G1808" s="2">
        <v>6478.8285099999994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51</v>
      </c>
      <c r="C1809" s="2" t="s">
        <v>60</v>
      </c>
      <c r="D1809" s="3">
        <v>45962</v>
      </c>
      <c r="E1809" s="2">
        <v>18</v>
      </c>
      <c r="F1809" s="2">
        <v>97.502000000000024</v>
      </c>
      <c r="G1809" s="2">
        <v>3723.67526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51</v>
      </c>
      <c r="C1810" s="2" t="s">
        <v>61</v>
      </c>
      <c r="D1810" s="3">
        <v>45962</v>
      </c>
      <c r="E1810" s="2">
        <v>58</v>
      </c>
      <c r="F1810" s="2">
        <v>446.78300000000007</v>
      </c>
      <c r="G1810" s="2">
        <v>21023.816060000001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51</v>
      </c>
      <c r="C1811" s="2" t="s">
        <v>62</v>
      </c>
      <c r="D1811" s="3">
        <v>45962</v>
      </c>
      <c r="E1811" s="2">
        <v>22</v>
      </c>
      <c r="F1811" s="2">
        <v>133.71600000000001</v>
      </c>
      <c r="G1811" s="2">
        <v>7713.1926399999993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51</v>
      </c>
      <c r="C1812" s="2" t="s">
        <v>63</v>
      </c>
      <c r="D1812" s="3">
        <v>45962</v>
      </c>
      <c r="E1812" s="2">
        <v>10</v>
      </c>
      <c r="F1812" s="2">
        <v>38.673999999999999</v>
      </c>
      <c r="G1812" s="2">
        <v>2009.21066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51</v>
      </c>
      <c r="C1813" s="2" t="s">
        <v>64</v>
      </c>
      <c r="D1813" s="3">
        <v>45962</v>
      </c>
      <c r="E1813" s="2">
        <v>39</v>
      </c>
      <c r="F1813" s="2">
        <v>1025.4909999999998</v>
      </c>
      <c r="G1813" s="2">
        <v>35346.185750000004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51</v>
      </c>
      <c r="C1814" s="2" t="s">
        <v>65</v>
      </c>
      <c r="D1814" s="3">
        <v>45962</v>
      </c>
      <c r="E1814" s="2">
        <v>28</v>
      </c>
      <c r="F1814" s="2">
        <v>208.922</v>
      </c>
      <c r="G1814" s="2">
        <v>8522.0195799999983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51</v>
      </c>
      <c r="C1815" s="2" t="s">
        <v>2878</v>
      </c>
      <c r="D1815" s="3">
        <v>45962</v>
      </c>
      <c r="E1815" s="2">
        <v>22</v>
      </c>
      <c r="F1815" s="2">
        <v>371.35999999999996</v>
      </c>
      <c r="G1815" s="2">
        <v>16083.95852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51</v>
      </c>
      <c r="C1816" s="2" t="s">
        <v>67</v>
      </c>
      <c r="D1816" s="3">
        <v>45962</v>
      </c>
      <c r="E1816" s="2">
        <v>5</v>
      </c>
      <c r="F1816" s="2">
        <v>48.86</v>
      </c>
      <c r="G1816" s="2">
        <v>1723.9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51</v>
      </c>
      <c r="C1817" s="2" t="s">
        <v>68</v>
      </c>
      <c r="D1817" s="3">
        <v>45962</v>
      </c>
      <c r="E1817" s="2">
        <v>34</v>
      </c>
      <c r="F1817" s="2">
        <v>1771.85</v>
      </c>
      <c r="G1817" s="2">
        <v>54945.682380000006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51</v>
      </c>
      <c r="C1818" s="2" t="s">
        <v>69</v>
      </c>
      <c r="D1818" s="3">
        <v>45962</v>
      </c>
      <c r="E1818" s="2">
        <v>11</v>
      </c>
      <c r="F1818" s="2">
        <v>67.591999999999999</v>
      </c>
      <c r="G1818" s="2">
        <v>2498.51728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51</v>
      </c>
      <c r="C1819" s="2" t="s">
        <v>70</v>
      </c>
      <c r="D1819" s="3">
        <v>45962</v>
      </c>
      <c r="E1819" s="2">
        <v>28</v>
      </c>
      <c r="F1819" s="2">
        <v>281.07499999999999</v>
      </c>
      <c r="G1819" s="2">
        <v>11195.575149999999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51</v>
      </c>
      <c r="C1820" s="2" t="s">
        <v>71</v>
      </c>
      <c r="D1820" s="3">
        <v>45962</v>
      </c>
      <c r="E1820" s="2">
        <v>28</v>
      </c>
      <c r="F1820" s="2">
        <v>763.26599999999996</v>
      </c>
      <c r="G1820" s="2">
        <v>32885.590100000001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51</v>
      </c>
      <c r="C1821" s="2" t="s">
        <v>72</v>
      </c>
      <c r="D1821" s="3">
        <v>45962</v>
      </c>
      <c r="E1821" s="2">
        <v>23</v>
      </c>
      <c r="F1821" s="2">
        <v>152.42600000000002</v>
      </c>
      <c r="G1821" s="2">
        <v>9270.4073200000021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51</v>
      </c>
      <c r="C1822" s="2" t="s">
        <v>73</v>
      </c>
      <c r="D1822" s="3">
        <v>45962</v>
      </c>
      <c r="E1822" s="2">
        <v>10</v>
      </c>
      <c r="F1822" s="2">
        <v>169.60599999999999</v>
      </c>
      <c r="G1822" s="2">
        <v>6226.8222400000004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51</v>
      </c>
      <c r="C1823" s="2" t="s">
        <v>75</v>
      </c>
      <c r="D1823" s="3">
        <v>45962</v>
      </c>
      <c r="E1823" s="2">
        <v>38</v>
      </c>
      <c r="F1823" s="2">
        <v>735.34400000000016</v>
      </c>
      <c r="G1823" s="2">
        <v>24854.434539999995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51</v>
      </c>
      <c r="C1824" s="2" t="s">
        <v>76</v>
      </c>
      <c r="D1824" s="3">
        <v>45962</v>
      </c>
      <c r="E1824" s="2">
        <v>8</v>
      </c>
      <c r="F1824" s="2">
        <v>99.94</v>
      </c>
      <c r="G1824" s="2">
        <v>4411.1472200000007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51</v>
      </c>
      <c r="C1825" s="2" t="s">
        <v>77</v>
      </c>
      <c r="D1825" s="3">
        <v>45962</v>
      </c>
      <c r="E1825" s="2">
        <v>21</v>
      </c>
      <c r="F1825" s="2">
        <v>174.15499999999997</v>
      </c>
      <c r="G1825" s="2">
        <v>6210.6816399999989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51</v>
      </c>
      <c r="C1826" s="2" t="s">
        <v>78</v>
      </c>
      <c r="D1826" s="3">
        <v>45962</v>
      </c>
      <c r="E1826" s="2">
        <v>27</v>
      </c>
      <c r="F1826" s="2">
        <v>2746.9920000000011</v>
      </c>
      <c r="G1826" s="2">
        <v>78018.827829999995</v>
      </c>
      <c r="H1826" s="5">
        <f>VLOOKUP(VALUE(LEFT(C1826, FIND(" -", C1826)-1)), Supervisores!A:D, 4, FALSE)</f>
        <v>19202</v>
      </c>
    </row>
    <row r="1827" spans="1:8" x14ac:dyDescent="0.25">
      <c r="A1827" s="2">
        <v>15972</v>
      </c>
      <c r="B1827" s="2" t="s">
        <v>51</v>
      </c>
      <c r="C1827" s="2" t="s">
        <v>2704</v>
      </c>
      <c r="D1827" s="3">
        <v>45962</v>
      </c>
      <c r="E1827" s="2">
        <v>8</v>
      </c>
      <c r="F1827" s="2">
        <v>133.10899999999998</v>
      </c>
      <c r="G1827" s="2">
        <v>4581.9096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51</v>
      </c>
      <c r="C1828" s="2" t="s">
        <v>2696</v>
      </c>
      <c r="D1828" s="3">
        <v>45962</v>
      </c>
      <c r="E1828" s="2">
        <v>5</v>
      </c>
      <c r="F1828" s="2">
        <v>81.786000000000001</v>
      </c>
      <c r="G1828" s="2">
        <v>2506.7655399999999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51</v>
      </c>
      <c r="C1829" s="2" t="s">
        <v>2717</v>
      </c>
      <c r="D1829" s="3">
        <v>45962</v>
      </c>
      <c r="E1829" s="2">
        <v>4</v>
      </c>
      <c r="F1829" s="2">
        <v>15.69</v>
      </c>
      <c r="G1829" s="2">
        <v>640.46939999999995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51</v>
      </c>
      <c r="C1830" s="2" t="s">
        <v>2697</v>
      </c>
      <c r="D1830" s="3">
        <v>45962</v>
      </c>
      <c r="E1830" s="2">
        <v>8</v>
      </c>
      <c r="F1830" s="2">
        <v>155.12299999999999</v>
      </c>
      <c r="G1830" s="2">
        <v>4227.5456699999995</v>
      </c>
      <c r="H1830" s="5">
        <f>VLOOKUP(VALUE(LEFT(C1830, FIND(" -", C1830)-1)), Supervisores!A:D, 4, FALSE)</f>
        <v>19571</v>
      </c>
    </row>
    <row r="1831" spans="1:8" x14ac:dyDescent="0.25">
      <c r="A1831" s="2">
        <v>15972</v>
      </c>
      <c r="B1831" s="2" t="s">
        <v>51</v>
      </c>
      <c r="C1831" s="2" t="s">
        <v>2698</v>
      </c>
      <c r="D1831" s="3">
        <v>45962</v>
      </c>
      <c r="E1831" s="2">
        <v>3</v>
      </c>
      <c r="F1831" s="2">
        <v>15.61</v>
      </c>
      <c r="G1831" s="2">
        <v>456.07</v>
      </c>
      <c r="H1831" s="5">
        <f>VLOOKUP(VALUE(LEFT(C1831, FIND(" -", C1831)-1)), Supervisores!A:D, 4, FALSE)</f>
        <v>19571</v>
      </c>
    </row>
    <row r="1832" spans="1:8" x14ac:dyDescent="0.25">
      <c r="A1832" s="2">
        <v>15972</v>
      </c>
      <c r="B1832" s="2" t="s">
        <v>51</v>
      </c>
      <c r="C1832" s="2" t="s">
        <v>2831</v>
      </c>
      <c r="D1832" s="3">
        <v>45962</v>
      </c>
      <c r="E1832" s="2">
        <v>2</v>
      </c>
      <c r="F1832" s="2">
        <v>4.4800000000000004</v>
      </c>
      <c r="G1832" s="2">
        <v>241.38</v>
      </c>
      <c r="H1832" s="5">
        <f>VLOOKUP(VALUE(LEFT(C1832, FIND(" -", C1832)-1)), Supervisores!A:D, 4, FALSE)</f>
        <v>19571</v>
      </c>
    </row>
    <row r="1833" spans="1:8" x14ac:dyDescent="0.25">
      <c r="A1833" s="2">
        <v>16625</v>
      </c>
      <c r="B1833" s="2" t="s">
        <v>79</v>
      </c>
      <c r="C1833" s="2" t="s">
        <v>80</v>
      </c>
      <c r="D1833" s="3">
        <v>45962</v>
      </c>
      <c r="E1833" s="2">
        <v>15</v>
      </c>
      <c r="F1833" s="2">
        <v>244.07799999999997</v>
      </c>
      <c r="G1833" s="2">
        <v>9019.42382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81</v>
      </c>
      <c r="D1834" s="3">
        <v>45962</v>
      </c>
      <c r="E1834" s="2">
        <v>16</v>
      </c>
      <c r="F1834" s="2">
        <v>664.58399999999995</v>
      </c>
      <c r="G1834" s="2">
        <v>22081.052940000001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82</v>
      </c>
      <c r="D1835" s="3">
        <v>45962</v>
      </c>
      <c r="E1835" s="2">
        <v>4</v>
      </c>
      <c r="F1835" s="2">
        <v>143.12</v>
      </c>
      <c r="G1835" s="2">
        <v>4347.16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83</v>
      </c>
      <c r="D1836" s="3">
        <v>45962</v>
      </c>
      <c r="E1836" s="2">
        <v>14</v>
      </c>
      <c r="F1836" s="2">
        <v>101.97100000000002</v>
      </c>
      <c r="G1836" s="2">
        <v>2314.33509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84</v>
      </c>
      <c r="D1837" s="3">
        <v>45962</v>
      </c>
      <c r="E1837" s="2">
        <v>4</v>
      </c>
      <c r="F1837" s="2">
        <v>112.44199999999999</v>
      </c>
      <c r="G1837" s="2">
        <v>6829.4344599999995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85</v>
      </c>
      <c r="D1838" s="3">
        <v>45962</v>
      </c>
      <c r="E1838" s="2">
        <v>5</v>
      </c>
      <c r="F1838" s="2">
        <v>29.265999999999998</v>
      </c>
      <c r="G1838" s="2">
        <v>1346.70858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86</v>
      </c>
      <c r="D1839" s="3">
        <v>45962</v>
      </c>
      <c r="E1839" s="2">
        <v>3</v>
      </c>
      <c r="F1839" s="2">
        <v>12.054</v>
      </c>
      <c r="G1839" s="2">
        <v>763.03020000000004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88</v>
      </c>
      <c r="D1840" s="3">
        <v>45962</v>
      </c>
      <c r="E1840" s="2">
        <v>9</v>
      </c>
      <c r="F1840" s="2">
        <v>39.242000000000004</v>
      </c>
      <c r="G1840" s="2">
        <v>2417.0934200000002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89</v>
      </c>
      <c r="D1841" s="3">
        <v>45962</v>
      </c>
      <c r="E1841" s="2">
        <v>20</v>
      </c>
      <c r="F1841" s="2">
        <v>99.525999999999996</v>
      </c>
      <c r="G1841" s="2">
        <v>4655.6058400000002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204</v>
      </c>
      <c r="D1842" s="3">
        <v>45962</v>
      </c>
      <c r="E1842" s="2">
        <v>7</v>
      </c>
      <c r="F1842" s="2">
        <v>67.444000000000003</v>
      </c>
      <c r="G1842" s="2">
        <v>4360.58806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93</v>
      </c>
      <c r="D1843" s="3">
        <v>45962</v>
      </c>
      <c r="E1843" s="2">
        <v>2</v>
      </c>
      <c r="F1843" s="2">
        <v>4.5220000000000002</v>
      </c>
      <c r="G1843" s="2">
        <v>247.04939999999999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206</v>
      </c>
      <c r="D1844" s="3">
        <v>45962</v>
      </c>
      <c r="E1844" s="2">
        <v>1</v>
      </c>
      <c r="F1844" s="2">
        <v>0.30199999999999999</v>
      </c>
      <c r="G1844" s="2">
        <v>22.921800000000001</v>
      </c>
      <c r="H1844" s="5">
        <f>VLOOKUP(VALUE(LEFT(C1844, FIND(" -", C1844)-1)), Supervisores!A:D, 4, FALSE)</f>
        <v>18808</v>
      </c>
    </row>
    <row r="1845" spans="1:8" x14ac:dyDescent="0.25">
      <c r="A1845" s="2">
        <v>16625</v>
      </c>
      <c r="B1845" s="2" t="s">
        <v>79</v>
      </c>
      <c r="C1845" s="2" t="s">
        <v>207</v>
      </c>
      <c r="D1845" s="3">
        <v>45962</v>
      </c>
      <c r="E1845" s="2">
        <v>1</v>
      </c>
      <c r="F1845" s="2">
        <v>6</v>
      </c>
      <c r="G1845" s="2">
        <v>211.92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208</v>
      </c>
      <c r="D1846" s="3">
        <v>45962</v>
      </c>
      <c r="E1846" s="2">
        <v>5</v>
      </c>
      <c r="F1846" s="2">
        <v>35.43</v>
      </c>
      <c r="G1846" s="2">
        <v>1767.39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209</v>
      </c>
      <c r="D1847" s="3">
        <v>45962</v>
      </c>
      <c r="E1847" s="2">
        <v>6</v>
      </c>
      <c r="F1847" s="2">
        <v>23.824999999999999</v>
      </c>
      <c r="G1847" s="2">
        <v>797.67275000000006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210</v>
      </c>
      <c r="D1848" s="3">
        <v>45962</v>
      </c>
      <c r="E1848" s="2">
        <v>1</v>
      </c>
      <c r="F1848" s="2">
        <v>8.16</v>
      </c>
      <c r="G1848" s="2">
        <v>386.88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94</v>
      </c>
      <c r="D1849" s="3">
        <v>45962</v>
      </c>
      <c r="E1849" s="2">
        <v>17</v>
      </c>
      <c r="F1849" s="2">
        <v>490.92399999999998</v>
      </c>
      <c r="G1849" s="2">
        <v>21272.19083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211</v>
      </c>
      <c r="D1850" s="3">
        <v>45962</v>
      </c>
      <c r="E1850" s="2">
        <v>3</v>
      </c>
      <c r="F1850" s="2">
        <v>43.43</v>
      </c>
      <c r="G1850" s="2">
        <v>1289.3179000000002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212</v>
      </c>
      <c r="D1851" s="3">
        <v>45962</v>
      </c>
      <c r="E1851" s="2">
        <v>2</v>
      </c>
      <c r="F1851" s="2">
        <v>17.954000000000001</v>
      </c>
      <c r="G1851" s="2">
        <v>1246.4934000000001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213</v>
      </c>
      <c r="D1852" s="3">
        <v>45962</v>
      </c>
      <c r="E1852" s="2">
        <v>7</v>
      </c>
      <c r="F1852" s="2">
        <v>15.157999999999999</v>
      </c>
      <c r="G1852" s="2">
        <v>427.22660000000008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95</v>
      </c>
      <c r="D1853" s="3">
        <v>45962</v>
      </c>
      <c r="E1853" s="2">
        <v>15</v>
      </c>
      <c r="F1853" s="2">
        <v>31.618000000000006</v>
      </c>
      <c r="G1853" s="2">
        <v>1930.1511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214</v>
      </c>
      <c r="D1854" s="3">
        <v>45962</v>
      </c>
      <c r="E1854" s="2">
        <v>2</v>
      </c>
      <c r="F1854" s="2">
        <v>1.4</v>
      </c>
      <c r="G1854" s="2">
        <v>108.76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215</v>
      </c>
      <c r="D1855" s="3">
        <v>45962</v>
      </c>
      <c r="E1855" s="2">
        <v>4</v>
      </c>
      <c r="F1855" s="2">
        <v>20.254000000000001</v>
      </c>
      <c r="G1855" s="2">
        <v>1159.7759600000002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216</v>
      </c>
      <c r="D1856" s="3">
        <v>45962</v>
      </c>
      <c r="E1856" s="2">
        <v>5</v>
      </c>
      <c r="F1856" s="2">
        <v>73.936000000000007</v>
      </c>
      <c r="G1856" s="2">
        <v>2138.9753900000001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217</v>
      </c>
      <c r="D1857" s="3">
        <v>45962</v>
      </c>
      <c r="E1857" s="2">
        <v>2</v>
      </c>
      <c r="F1857" s="2">
        <v>5</v>
      </c>
      <c r="G1857" s="2">
        <v>217.74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96</v>
      </c>
      <c r="D1858" s="3">
        <v>45962</v>
      </c>
      <c r="E1858" s="2">
        <v>12</v>
      </c>
      <c r="F1858" s="2">
        <v>45.334000000000003</v>
      </c>
      <c r="G1858" s="2">
        <v>2207.0749599999995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219</v>
      </c>
      <c r="D1859" s="3">
        <v>45962</v>
      </c>
      <c r="E1859" s="2">
        <v>5</v>
      </c>
      <c r="F1859" s="2">
        <v>51.501999999999995</v>
      </c>
      <c r="G1859" s="2">
        <v>3515.9794199999997</v>
      </c>
      <c r="H1859" s="5">
        <f>VLOOKUP(VALUE(LEFT(C1859, FIND(" -", C1859)-1)), Supervisores!A:D, 4, FALSE)</f>
        <v>18808</v>
      </c>
    </row>
    <row r="1860" spans="1:8" x14ac:dyDescent="0.25">
      <c r="A1860" s="2">
        <v>16625</v>
      </c>
      <c r="B1860" s="2" t="s">
        <v>79</v>
      </c>
      <c r="C1860" s="2" t="s">
        <v>220</v>
      </c>
      <c r="D1860" s="3">
        <v>45962</v>
      </c>
      <c r="E1860" s="2">
        <v>6</v>
      </c>
      <c r="F1860" s="2">
        <v>14.028</v>
      </c>
      <c r="G1860" s="2">
        <v>811.97850800000003</v>
      </c>
      <c r="H1860" s="5">
        <f>VLOOKUP(VALUE(LEFT(C1860, FIND(" -", C1860)-1)), Supervisores!A:D, 4, FALSE)</f>
        <v>19590</v>
      </c>
    </row>
    <row r="1861" spans="1:8" x14ac:dyDescent="0.25">
      <c r="A1861" s="2">
        <v>16625</v>
      </c>
      <c r="B1861" s="2" t="s">
        <v>79</v>
      </c>
      <c r="C1861" s="2" t="s">
        <v>97</v>
      </c>
      <c r="D1861" s="3">
        <v>45962</v>
      </c>
      <c r="E1861" s="2">
        <v>8</v>
      </c>
      <c r="F1861" s="2">
        <v>49.019999999999996</v>
      </c>
      <c r="G1861" s="2">
        <v>2864.4639399999996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223</v>
      </c>
      <c r="D1862" s="3">
        <v>45962</v>
      </c>
      <c r="E1862" s="2">
        <v>6</v>
      </c>
      <c r="F1862" s="2">
        <v>26.191999999999997</v>
      </c>
      <c r="G1862" s="2">
        <v>961.77727999999991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224</v>
      </c>
      <c r="D1863" s="3">
        <v>45962</v>
      </c>
      <c r="E1863" s="2">
        <v>2</v>
      </c>
      <c r="F1863" s="2">
        <v>3.1480000000000001</v>
      </c>
      <c r="G1863" s="2">
        <v>243.18788000000001</v>
      </c>
      <c r="H1863" s="5">
        <f>VLOOKUP(VALUE(LEFT(C1863, FIND(" -", C1863)-1)), Supervisores!A:D, 4, FALSE)</f>
        <v>18808</v>
      </c>
    </row>
    <row r="1864" spans="1:8" x14ac:dyDescent="0.25">
      <c r="A1864" s="2">
        <v>16625</v>
      </c>
      <c r="B1864" s="2" t="s">
        <v>79</v>
      </c>
      <c r="C1864" s="2" t="s">
        <v>225</v>
      </c>
      <c r="D1864" s="3">
        <v>45962</v>
      </c>
      <c r="E1864" s="2">
        <v>2</v>
      </c>
      <c r="F1864" s="2">
        <v>15.555999999999999</v>
      </c>
      <c r="G1864" s="2">
        <v>503.85883999999999</v>
      </c>
      <c r="H1864" s="5">
        <f>VLOOKUP(VALUE(LEFT(C1864, FIND(" -", C1864)-1)), Supervisores!A:D, 4, FALSE)</f>
        <v>18808</v>
      </c>
    </row>
    <row r="1865" spans="1:8" x14ac:dyDescent="0.25">
      <c r="A1865" s="2">
        <v>16625</v>
      </c>
      <c r="B1865" s="2" t="s">
        <v>79</v>
      </c>
      <c r="C1865" s="2" t="s">
        <v>2879</v>
      </c>
      <c r="D1865" s="3">
        <v>45962</v>
      </c>
      <c r="E1865" s="2">
        <v>12</v>
      </c>
      <c r="F1865" s="2">
        <v>97.512</v>
      </c>
      <c r="G1865" s="2">
        <v>3195.6736199999996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228</v>
      </c>
      <c r="D1866" s="3">
        <v>45962</v>
      </c>
      <c r="E1866" s="2">
        <v>6</v>
      </c>
      <c r="F1866" s="2">
        <v>90.581000000000003</v>
      </c>
      <c r="G1866" s="2">
        <v>3027.1355300000005</v>
      </c>
      <c r="H1866" s="5">
        <f>VLOOKUP(VALUE(LEFT(C1866, FIND(" -", C1866)-1)), Supervisores!A:D, 4, FALSE)</f>
        <v>18808</v>
      </c>
    </row>
    <row r="1867" spans="1:8" x14ac:dyDescent="0.25">
      <c r="A1867" s="2">
        <v>16625</v>
      </c>
      <c r="B1867" s="2" t="s">
        <v>79</v>
      </c>
      <c r="C1867" s="2" t="s">
        <v>102</v>
      </c>
      <c r="D1867" s="3">
        <v>45962</v>
      </c>
      <c r="E1867" s="2">
        <v>10</v>
      </c>
      <c r="F1867" s="2">
        <v>34.658000000000001</v>
      </c>
      <c r="G1867" s="2">
        <v>1441.8741600000001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2705</v>
      </c>
      <c r="D1868" s="3">
        <v>45962</v>
      </c>
      <c r="E1868" s="2">
        <v>1</v>
      </c>
      <c r="F1868" s="2">
        <v>1</v>
      </c>
      <c r="G1868" s="2">
        <v>69.989999999999995</v>
      </c>
      <c r="H1868" s="5">
        <f>VLOOKUP(VALUE(LEFT(C1868, FIND(" -", C1868)-1)), Supervisores!A:D, 4, FALSE)</f>
        <v>19590</v>
      </c>
    </row>
    <row r="1869" spans="1:8" x14ac:dyDescent="0.25">
      <c r="A1869" s="2">
        <v>16625</v>
      </c>
      <c r="B1869" s="2" t="s">
        <v>79</v>
      </c>
      <c r="C1869" s="2" t="s">
        <v>2699</v>
      </c>
      <c r="D1869" s="3">
        <v>45962</v>
      </c>
      <c r="E1869" s="2">
        <v>3</v>
      </c>
      <c r="F1869" s="2">
        <v>6.6280000000000001</v>
      </c>
      <c r="G1869" s="2">
        <v>264.28519999999997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2832</v>
      </c>
      <c r="D1870" s="3">
        <v>45962</v>
      </c>
      <c r="E1870" s="2">
        <v>3</v>
      </c>
      <c r="F1870" s="2">
        <v>79.16</v>
      </c>
      <c r="G1870" s="2">
        <v>2253.96515</v>
      </c>
      <c r="H1870" s="5">
        <f>VLOOKUP(VALUE(LEFT(C1870, FIND(" -", C1870)-1)), Supervisores!A:D, 4, FALSE)</f>
        <v>18808</v>
      </c>
    </row>
    <row r="1871" spans="1:8" x14ac:dyDescent="0.25">
      <c r="A1871" s="2">
        <v>18182</v>
      </c>
      <c r="B1871" s="2" t="s">
        <v>103</v>
      </c>
      <c r="C1871" s="2" t="s">
        <v>104</v>
      </c>
      <c r="D1871" s="3">
        <v>45962</v>
      </c>
      <c r="E1871" s="2">
        <v>43</v>
      </c>
      <c r="F1871" s="2">
        <v>709.87200000000007</v>
      </c>
      <c r="G1871" s="2">
        <v>26626.760460000001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105</v>
      </c>
      <c r="D1872" s="3">
        <v>45962</v>
      </c>
      <c r="E1872" s="2">
        <v>23</v>
      </c>
      <c r="F1872" s="2">
        <v>209.38399999999999</v>
      </c>
      <c r="G1872" s="2">
        <v>9229.1049200000016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106</v>
      </c>
      <c r="D1873" s="3">
        <v>45962</v>
      </c>
      <c r="E1873" s="2">
        <v>21</v>
      </c>
      <c r="F1873" s="2">
        <v>238.04999999999995</v>
      </c>
      <c r="G1873" s="2">
        <v>10941.760199999999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107</v>
      </c>
      <c r="D1874" s="3">
        <v>45962</v>
      </c>
      <c r="E1874" s="2">
        <v>108</v>
      </c>
      <c r="F1874" s="2">
        <v>1741.8110000000008</v>
      </c>
      <c r="G1874" s="2">
        <v>77482.006669999959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108</v>
      </c>
      <c r="D1875" s="3">
        <v>45962</v>
      </c>
      <c r="E1875" s="2">
        <v>23</v>
      </c>
      <c r="F1875" s="2">
        <v>460.70800000000003</v>
      </c>
      <c r="G1875" s="2">
        <v>18314.850200000004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109</v>
      </c>
      <c r="D1876" s="3">
        <v>45962</v>
      </c>
      <c r="E1876" s="2">
        <v>37</v>
      </c>
      <c r="F1876" s="2">
        <v>390.3719999999999</v>
      </c>
      <c r="G1876" s="2">
        <v>18962.522979999998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110</v>
      </c>
      <c r="D1877" s="3">
        <v>45962</v>
      </c>
      <c r="E1877" s="2">
        <v>34</v>
      </c>
      <c r="F1877" s="2">
        <v>1030.202</v>
      </c>
      <c r="G1877" s="2">
        <v>45337.323360000002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111</v>
      </c>
      <c r="D1878" s="3">
        <v>45962</v>
      </c>
      <c r="E1878" s="2">
        <v>12</v>
      </c>
      <c r="F1878" s="2">
        <v>80.006</v>
      </c>
      <c r="G1878" s="2">
        <v>4119.82888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112</v>
      </c>
      <c r="D1879" s="3">
        <v>45962</v>
      </c>
      <c r="E1879" s="2">
        <v>44</v>
      </c>
      <c r="F1879" s="2">
        <v>767.84599999999978</v>
      </c>
      <c r="G1879" s="2">
        <v>34304.115890000001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113</v>
      </c>
      <c r="D1880" s="3">
        <v>45962</v>
      </c>
      <c r="E1880" s="2">
        <v>13</v>
      </c>
      <c r="F1880" s="2">
        <v>101.08400000000002</v>
      </c>
      <c r="G1880" s="2">
        <v>6116.4472799999994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114</v>
      </c>
      <c r="D1881" s="3">
        <v>45962</v>
      </c>
      <c r="E1881" s="2">
        <v>30</v>
      </c>
      <c r="F1881" s="2">
        <v>817.05899999999986</v>
      </c>
      <c r="G1881" s="2">
        <v>32643.579521700005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115</v>
      </c>
      <c r="D1882" s="3">
        <v>45962</v>
      </c>
      <c r="E1882" s="2">
        <v>16</v>
      </c>
      <c r="F1882" s="2">
        <v>107.554</v>
      </c>
      <c r="G1882" s="2">
        <v>2934.7100399999999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116</v>
      </c>
      <c r="D1883" s="3">
        <v>45962</v>
      </c>
      <c r="E1883" s="2">
        <v>10</v>
      </c>
      <c r="F1883" s="2">
        <v>292.61</v>
      </c>
      <c r="G1883" s="2">
        <v>16826.205079999996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117</v>
      </c>
      <c r="D1884" s="3">
        <v>45962</v>
      </c>
      <c r="E1884" s="2">
        <v>29</v>
      </c>
      <c r="F1884" s="2">
        <v>167.18999999999997</v>
      </c>
      <c r="G1884" s="2">
        <v>7080.206799999999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118</v>
      </c>
      <c r="D1885" s="3">
        <v>45962</v>
      </c>
      <c r="E1885" s="2">
        <v>16</v>
      </c>
      <c r="F1885" s="2">
        <v>6967.7849999999989</v>
      </c>
      <c r="G1885" s="2">
        <v>243803.74005000005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119</v>
      </c>
      <c r="D1886" s="3">
        <v>45962</v>
      </c>
      <c r="E1886" s="2">
        <v>55</v>
      </c>
      <c r="F1886" s="2">
        <v>390.0259999999999</v>
      </c>
      <c r="G1886" s="2">
        <v>18956.677389999993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120</v>
      </c>
      <c r="D1887" s="3">
        <v>45962</v>
      </c>
      <c r="E1887" s="2">
        <v>17</v>
      </c>
      <c r="F1887" s="2">
        <v>165.68</v>
      </c>
      <c r="G1887" s="2">
        <v>8992.113440000001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121</v>
      </c>
      <c r="D1888" s="3">
        <v>45962</v>
      </c>
      <c r="E1888" s="2">
        <v>10</v>
      </c>
      <c r="F1888" s="2">
        <v>43.253999999999998</v>
      </c>
      <c r="G1888" s="2">
        <v>2125.6045199999999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122</v>
      </c>
      <c r="D1889" s="3">
        <v>45962</v>
      </c>
      <c r="E1889" s="2">
        <v>9</v>
      </c>
      <c r="F1889" s="2">
        <v>30.171999999999997</v>
      </c>
      <c r="G1889" s="2">
        <v>1593.0563200000001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123</v>
      </c>
      <c r="D1890" s="3">
        <v>45962</v>
      </c>
      <c r="E1890" s="2">
        <v>2</v>
      </c>
      <c r="F1890" s="2">
        <v>7.9</v>
      </c>
      <c r="G1890" s="2">
        <v>300.94</v>
      </c>
      <c r="H1890" s="5">
        <f>VLOOKUP(VALUE(LEFT(C1890, FIND(" -", C1890)-1)), Supervisores!A:D, 4, FALSE)</f>
        <v>19151</v>
      </c>
    </row>
    <row r="1891" spans="1:8" x14ac:dyDescent="0.25">
      <c r="A1891" s="2">
        <v>18182</v>
      </c>
      <c r="B1891" s="2" t="s">
        <v>103</v>
      </c>
      <c r="C1891" s="2" t="s">
        <v>124</v>
      </c>
      <c r="D1891" s="3">
        <v>45962</v>
      </c>
      <c r="E1891" s="2">
        <v>18</v>
      </c>
      <c r="F1891" s="2">
        <v>113.05399999999999</v>
      </c>
      <c r="G1891" s="2">
        <v>4697.5065599999998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125</v>
      </c>
      <c r="D1892" s="3">
        <v>45962</v>
      </c>
      <c r="E1892" s="2">
        <v>16</v>
      </c>
      <c r="F1892" s="2">
        <v>148.202</v>
      </c>
      <c r="G1892" s="2">
        <v>5395.8632799999996</v>
      </c>
      <c r="H1892" s="5">
        <f>VLOOKUP(VALUE(LEFT(C1892, FIND(" -", C1892)-1)), Supervisores!A:D, 4, FALSE)</f>
        <v>61</v>
      </c>
    </row>
    <row r="1893" spans="1:8" x14ac:dyDescent="0.25">
      <c r="A1893" s="2">
        <v>18182</v>
      </c>
      <c r="B1893" s="2" t="s">
        <v>103</v>
      </c>
      <c r="C1893" s="2" t="s">
        <v>2880</v>
      </c>
      <c r="D1893" s="3">
        <v>45962</v>
      </c>
      <c r="E1893" s="2">
        <v>29</v>
      </c>
      <c r="F1893" s="2">
        <v>257.036</v>
      </c>
      <c r="G1893" s="2">
        <v>7659.0976400000018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127</v>
      </c>
      <c r="D1894" s="3">
        <v>45962</v>
      </c>
      <c r="E1894" s="2">
        <v>8</v>
      </c>
      <c r="F1894" s="2">
        <v>23.560000000000002</v>
      </c>
      <c r="G1894" s="2">
        <v>1471.7983999999997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128</v>
      </c>
      <c r="D1895" s="3">
        <v>45962</v>
      </c>
      <c r="E1895" s="2">
        <v>24</v>
      </c>
      <c r="F1895" s="2">
        <v>187.03000000000003</v>
      </c>
      <c r="G1895" s="2">
        <v>7660.5286899999983</v>
      </c>
      <c r="H1895" s="5">
        <f>VLOOKUP(VALUE(LEFT(C1895, FIND(" -", C1895)-1)), Supervisores!A:D, 4, FALSE)</f>
        <v>18183</v>
      </c>
    </row>
    <row r="1896" spans="1:8" x14ac:dyDescent="0.25">
      <c r="A1896" s="2">
        <v>18182</v>
      </c>
      <c r="B1896" s="2" t="s">
        <v>103</v>
      </c>
      <c r="C1896" s="2" t="s">
        <v>129</v>
      </c>
      <c r="D1896" s="3">
        <v>45962</v>
      </c>
      <c r="E1896" s="2">
        <v>14</v>
      </c>
      <c r="F1896" s="2">
        <v>83.625</v>
      </c>
      <c r="G1896" s="2">
        <v>3704.41795</v>
      </c>
      <c r="H1896" s="5">
        <f>VLOOKUP(VALUE(LEFT(C1896, FIND(" -", C1896)-1)), Supervisores!A:D, 4, FALSE)</f>
        <v>61</v>
      </c>
    </row>
    <row r="1897" spans="1:8" x14ac:dyDescent="0.25">
      <c r="A1897" s="2">
        <v>18182</v>
      </c>
      <c r="B1897" s="2" t="s">
        <v>103</v>
      </c>
      <c r="C1897" s="2" t="s">
        <v>2881</v>
      </c>
      <c r="D1897" s="3">
        <v>45962</v>
      </c>
      <c r="E1897" s="2">
        <v>18</v>
      </c>
      <c r="F1897" s="2">
        <v>193.08800000000002</v>
      </c>
      <c r="G1897" s="2">
        <v>6926.2802399999991</v>
      </c>
      <c r="H1897" s="5">
        <f>VLOOKUP(VALUE(LEFT(C1897, FIND(" -", C1897)-1)), Supervisores!A:D, 4, FALSE)</f>
        <v>18183</v>
      </c>
    </row>
    <row r="1898" spans="1:8" x14ac:dyDescent="0.25">
      <c r="A1898" s="2">
        <v>18182</v>
      </c>
      <c r="B1898" s="2" t="s">
        <v>103</v>
      </c>
      <c r="C1898" s="2" t="s">
        <v>131</v>
      </c>
      <c r="D1898" s="3">
        <v>45962</v>
      </c>
      <c r="E1898" s="2">
        <v>19</v>
      </c>
      <c r="F1898" s="2">
        <v>159.28600000000003</v>
      </c>
      <c r="G1898" s="2">
        <v>7656.4638799999993</v>
      </c>
      <c r="H1898" s="5">
        <f>VLOOKUP(VALUE(LEFT(C1898, FIND(" -", C1898)-1)), Supervisores!A:D, 4, FALSE)</f>
        <v>18183</v>
      </c>
    </row>
    <row r="1899" spans="1:8" x14ac:dyDescent="0.25">
      <c r="A1899" s="2">
        <v>18182</v>
      </c>
      <c r="B1899" s="2" t="s">
        <v>103</v>
      </c>
      <c r="C1899" s="2" t="s">
        <v>132</v>
      </c>
      <c r="D1899" s="3">
        <v>45962</v>
      </c>
      <c r="E1899" s="2">
        <v>7</v>
      </c>
      <c r="F1899" s="2">
        <v>20.88</v>
      </c>
      <c r="G1899" s="2">
        <v>1166.6600000000001</v>
      </c>
      <c r="H1899" s="5">
        <f>VLOOKUP(VALUE(LEFT(C1899, FIND(" -", C1899)-1)), Supervisores!A:D, 4, FALSE)</f>
        <v>19151</v>
      </c>
    </row>
    <row r="1900" spans="1:8" x14ac:dyDescent="0.25">
      <c r="A1900" s="2">
        <v>18182</v>
      </c>
      <c r="B1900" s="2" t="s">
        <v>103</v>
      </c>
      <c r="C1900" s="2" t="s">
        <v>2700</v>
      </c>
      <c r="D1900" s="3">
        <v>45962</v>
      </c>
      <c r="E1900" s="2">
        <v>7</v>
      </c>
      <c r="F1900" s="2">
        <v>13.033999999999999</v>
      </c>
      <c r="G1900" s="2">
        <v>534.08486000000005</v>
      </c>
      <c r="H1900" s="5">
        <f>VLOOKUP(VALUE(LEFT(C1900, FIND(" -", C1900)-1)), Supervisores!A:D, 4, FALSE)</f>
        <v>18183</v>
      </c>
    </row>
    <row r="1901" spans="1:8" x14ac:dyDescent="0.25">
      <c r="A1901" s="2">
        <v>18274</v>
      </c>
      <c r="B1901" s="2" t="s">
        <v>133</v>
      </c>
      <c r="C1901" s="2" t="s">
        <v>134</v>
      </c>
      <c r="D1901" s="3">
        <v>45962</v>
      </c>
      <c r="E1901" s="2">
        <v>16</v>
      </c>
      <c r="F1901" s="2">
        <v>99.04400000000004</v>
      </c>
      <c r="G1901" s="2">
        <v>4422.4997800000001</v>
      </c>
      <c r="H1901" s="5">
        <f>VLOOKUP(VALUE(LEFT(C1901, FIND(" -", C1901)-1)), Supervisores!A:D, 4, FALSE)</f>
        <v>18274</v>
      </c>
    </row>
    <row r="1902" spans="1:8" x14ac:dyDescent="0.25">
      <c r="A1902" s="2">
        <v>18274</v>
      </c>
      <c r="B1902" s="2" t="s">
        <v>133</v>
      </c>
      <c r="C1902" s="2" t="s">
        <v>135</v>
      </c>
      <c r="D1902" s="3">
        <v>45962</v>
      </c>
      <c r="E1902" s="2">
        <v>48</v>
      </c>
      <c r="F1902" s="2">
        <v>903.34599999999978</v>
      </c>
      <c r="G1902" s="2">
        <v>38943.624279999996</v>
      </c>
      <c r="H1902" s="5">
        <f>VLOOKUP(VALUE(LEFT(C1902, FIND(" -", C1902)-1)), Supervisores!A:D, 4, FALSE)</f>
        <v>18274</v>
      </c>
    </row>
    <row r="1903" spans="1:8" x14ac:dyDescent="0.25">
      <c r="A1903" s="2">
        <v>18519</v>
      </c>
      <c r="B1903" s="2" t="s">
        <v>136</v>
      </c>
      <c r="C1903" s="2" t="s">
        <v>137</v>
      </c>
      <c r="D1903" s="3">
        <v>45962</v>
      </c>
      <c r="E1903" s="2">
        <v>21</v>
      </c>
      <c r="F1903" s="2">
        <v>397.30599999999998</v>
      </c>
      <c r="G1903" s="2">
        <v>13153.093919999998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139</v>
      </c>
      <c r="D1904" s="3">
        <v>45962</v>
      </c>
      <c r="E1904" s="2">
        <v>6</v>
      </c>
      <c r="F1904" s="2">
        <v>135.69999999999999</v>
      </c>
      <c r="G1904" s="2">
        <v>3922.6600000000003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140</v>
      </c>
      <c r="D1905" s="3">
        <v>45962</v>
      </c>
      <c r="E1905" s="2">
        <v>28</v>
      </c>
      <c r="F1905" s="2">
        <v>982.73599999999976</v>
      </c>
      <c r="G1905" s="2">
        <v>33509.270409999997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141</v>
      </c>
      <c r="D1906" s="3">
        <v>45962</v>
      </c>
      <c r="E1906" s="2">
        <v>12</v>
      </c>
      <c r="F1906" s="2">
        <v>123.61</v>
      </c>
      <c r="G1906" s="2">
        <v>5193.1041799999994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142</v>
      </c>
      <c r="D1907" s="3">
        <v>45962</v>
      </c>
      <c r="E1907" s="2">
        <v>21</v>
      </c>
      <c r="F1907" s="2">
        <v>588.88400000000001</v>
      </c>
      <c r="G1907" s="2">
        <v>18675.341410000005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143</v>
      </c>
      <c r="D1908" s="3">
        <v>45962</v>
      </c>
      <c r="E1908" s="2">
        <v>10</v>
      </c>
      <c r="F1908" s="2">
        <v>49.924000000000007</v>
      </c>
      <c r="G1908" s="2">
        <v>2082.2856999999999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145</v>
      </c>
      <c r="D1909" s="3">
        <v>45962</v>
      </c>
      <c r="E1909" s="2">
        <v>11</v>
      </c>
      <c r="F1909" s="2">
        <v>61.05</v>
      </c>
      <c r="G1909" s="2">
        <v>3277.8266919999996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146</v>
      </c>
      <c r="D1910" s="3">
        <v>45962</v>
      </c>
      <c r="E1910" s="2">
        <v>2</v>
      </c>
      <c r="F1910" s="2">
        <v>10.24</v>
      </c>
      <c r="G1910" s="2">
        <v>355.08000000000004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147</v>
      </c>
      <c r="D1911" s="3">
        <v>45962</v>
      </c>
      <c r="E1911" s="2">
        <v>13</v>
      </c>
      <c r="F1911" s="2">
        <v>98.734999999999999</v>
      </c>
      <c r="G1911" s="2">
        <v>4967.5896999999995</v>
      </c>
      <c r="H1911" s="5">
        <f>VLOOKUP(VALUE(LEFT(C1911, FIND(" -", C1911)-1)), Supervisores!A:D, 4, FALSE)</f>
        <v>19591</v>
      </c>
    </row>
    <row r="1912" spans="1:8" x14ac:dyDescent="0.25">
      <c r="A1912" s="2">
        <v>18519</v>
      </c>
      <c r="B1912" s="2" t="s">
        <v>136</v>
      </c>
      <c r="C1912" s="2" t="s">
        <v>149</v>
      </c>
      <c r="D1912" s="3">
        <v>45962</v>
      </c>
      <c r="E1912" s="2">
        <v>31</v>
      </c>
      <c r="F1912" s="2">
        <v>393.07700000000006</v>
      </c>
      <c r="G1912" s="2">
        <v>13687.008229999999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150</v>
      </c>
      <c r="D1913" s="3">
        <v>45962</v>
      </c>
      <c r="E1913" s="2">
        <v>7</v>
      </c>
      <c r="F1913" s="2">
        <v>246.45799999999997</v>
      </c>
      <c r="G1913" s="2">
        <v>7152.0459999999985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151</v>
      </c>
      <c r="D1914" s="3">
        <v>45962</v>
      </c>
      <c r="E1914" s="2">
        <v>4</v>
      </c>
      <c r="F1914" s="2">
        <v>62.640999999999998</v>
      </c>
      <c r="G1914" s="2">
        <v>1766.2494399999998</v>
      </c>
      <c r="H1914" s="5">
        <f>VLOOKUP(VALUE(LEFT(C1914, FIND(" -", C1914)-1)), Supervisores!A:D, 4, FALSE)</f>
        <v>19591</v>
      </c>
    </row>
    <row r="1915" spans="1:8" x14ac:dyDescent="0.25">
      <c r="A1915" s="2">
        <v>18519</v>
      </c>
      <c r="B1915" s="2" t="s">
        <v>136</v>
      </c>
      <c r="C1915" s="2" t="s">
        <v>153</v>
      </c>
      <c r="D1915" s="3">
        <v>45962</v>
      </c>
      <c r="E1915" s="2">
        <v>13</v>
      </c>
      <c r="F1915" s="2">
        <v>3313.607</v>
      </c>
      <c r="G1915" s="2">
        <v>86913.156720000014</v>
      </c>
      <c r="H1915" s="5">
        <f>VLOOKUP(VALUE(LEFT(C1915, FIND(" -", C1915)-1)), Supervisores!A:D, 4, FALSE)</f>
        <v>18697</v>
      </c>
    </row>
    <row r="1916" spans="1:8" x14ac:dyDescent="0.25">
      <c r="A1916" s="2">
        <v>18519</v>
      </c>
      <c r="B1916" s="2" t="s">
        <v>136</v>
      </c>
      <c r="C1916" s="2" t="s">
        <v>155</v>
      </c>
      <c r="D1916" s="3">
        <v>45962</v>
      </c>
      <c r="E1916" s="2">
        <v>8</v>
      </c>
      <c r="F1916" s="2">
        <v>36.991999999999997</v>
      </c>
      <c r="G1916" s="2">
        <v>2139.7297799999997</v>
      </c>
      <c r="H1916" s="5">
        <f>VLOOKUP(VALUE(LEFT(C1916, FIND(" -", C1916)-1)), Supervisores!A:D, 4, FALSE)</f>
        <v>19591</v>
      </c>
    </row>
    <row r="1917" spans="1:8" x14ac:dyDescent="0.25">
      <c r="A1917" s="2">
        <v>18519</v>
      </c>
      <c r="B1917" s="2" t="s">
        <v>136</v>
      </c>
      <c r="C1917" s="2" t="s">
        <v>158</v>
      </c>
      <c r="D1917" s="3">
        <v>45962</v>
      </c>
      <c r="E1917" s="2">
        <v>13</v>
      </c>
      <c r="F1917" s="2">
        <v>430.36400000000003</v>
      </c>
      <c r="G1917" s="2">
        <v>13397.56301</v>
      </c>
      <c r="H1917" s="5">
        <f>VLOOKUP(VALUE(LEFT(C1917, FIND(" -", C1917)-1)), Supervisores!A:D, 4, FALSE)</f>
        <v>18697</v>
      </c>
    </row>
    <row r="1918" spans="1:8" x14ac:dyDescent="0.25">
      <c r="A1918" s="2">
        <v>18519</v>
      </c>
      <c r="B1918" s="2" t="s">
        <v>136</v>
      </c>
      <c r="C1918" s="2" t="s">
        <v>426</v>
      </c>
      <c r="D1918" s="3">
        <v>45962</v>
      </c>
      <c r="E1918" s="2">
        <v>7</v>
      </c>
      <c r="F1918" s="2">
        <v>108.83400000000003</v>
      </c>
      <c r="G1918" s="2">
        <v>5099.3808200000003</v>
      </c>
      <c r="H1918" s="5">
        <f>VLOOKUP(VALUE(LEFT(C1918, FIND(" -", C1918)-1)), Supervisores!A:D, 4, FALSE)</f>
        <v>18697</v>
      </c>
    </row>
    <row r="1919" spans="1:8" x14ac:dyDescent="0.25">
      <c r="A1919" s="2">
        <v>18519</v>
      </c>
      <c r="B1919" s="2" t="s">
        <v>136</v>
      </c>
      <c r="C1919" s="2" t="s">
        <v>431</v>
      </c>
      <c r="D1919" s="3">
        <v>45962</v>
      </c>
      <c r="E1919" s="2">
        <v>11</v>
      </c>
      <c r="F1919" s="2">
        <v>703.86299999999994</v>
      </c>
      <c r="G1919" s="2">
        <v>20386.812669999999</v>
      </c>
      <c r="H1919" s="5">
        <f>VLOOKUP(VALUE(LEFT(C1919, FIND(" -", C1919)-1)), Supervisores!A:D, 4, FALSE)</f>
        <v>19591</v>
      </c>
    </row>
    <row r="1920" spans="1:8" x14ac:dyDescent="0.25">
      <c r="A1920" s="2">
        <v>18519</v>
      </c>
      <c r="B1920" s="2" t="s">
        <v>136</v>
      </c>
      <c r="C1920" s="2" t="s">
        <v>2706</v>
      </c>
      <c r="D1920" s="3">
        <v>45962</v>
      </c>
      <c r="E1920" s="2">
        <v>13</v>
      </c>
      <c r="F1920" s="2">
        <v>380.12999999999994</v>
      </c>
      <c r="G1920" s="2">
        <v>10357.783899999999</v>
      </c>
      <c r="H1920" s="5">
        <f>VLOOKUP(VALUE(LEFT(C1920, FIND(" -", C1920)-1)), Supervisores!A:D, 4, FALSE)</f>
        <v>18697</v>
      </c>
    </row>
    <row r="1921" spans="1:8" x14ac:dyDescent="0.25">
      <c r="A1921" s="2">
        <v>18519</v>
      </c>
      <c r="B1921" s="2" t="s">
        <v>136</v>
      </c>
      <c r="C1921" s="2" t="s">
        <v>2707</v>
      </c>
      <c r="D1921" s="3">
        <v>45962</v>
      </c>
      <c r="E1921" s="2">
        <v>15</v>
      </c>
      <c r="F1921" s="2">
        <v>134.922</v>
      </c>
      <c r="G1921" s="2">
        <v>5051.7078700000002</v>
      </c>
      <c r="H1921" s="5">
        <f>VLOOKUP(VALUE(LEFT(C1921, FIND(" -", C1921)-1)), Supervisores!A:D, 4, FALSE)</f>
        <v>19591</v>
      </c>
    </row>
    <row r="1922" spans="1:8" x14ac:dyDescent="0.25">
      <c r="A1922" s="2">
        <v>19386</v>
      </c>
      <c r="B1922" s="2" t="s">
        <v>428</v>
      </c>
      <c r="C1922" s="2" t="s">
        <v>8</v>
      </c>
      <c r="D1922" s="3">
        <v>45962</v>
      </c>
      <c r="E1922" s="2">
        <v>2</v>
      </c>
      <c r="F1922" s="2">
        <v>7.58</v>
      </c>
      <c r="G1922" s="2">
        <v>218.92999999999998</v>
      </c>
      <c r="H1922" s="5">
        <f>VLOOKUP(VALUE(LEFT(C1922, FIND(" -", C1922)-1)), Supervisores!A:D, 4, FALSE)</f>
        <v>19386</v>
      </c>
    </row>
    <row r="1923" spans="1:8" x14ac:dyDescent="0.25">
      <c r="A1923" s="2">
        <v>19386</v>
      </c>
      <c r="B1923" s="2" t="s">
        <v>428</v>
      </c>
      <c r="C1923" s="2" t="s">
        <v>9</v>
      </c>
      <c r="D1923" s="3">
        <v>45962</v>
      </c>
      <c r="E1923" s="2">
        <v>4</v>
      </c>
      <c r="F1923" s="2">
        <v>4.0599999999999996</v>
      </c>
      <c r="G1923" s="2">
        <v>219.66</v>
      </c>
      <c r="H1923" s="5">
        <f>VLOOKUP(VALUE(LEFT(C1923, FIND(" -", C1923)-1)), Supervisores!A:D, 4, FALSE)</f>
        <v>19386</v>
      </c>
    </row>
    <row r="1924" spans="1:8" x14ac:dyDescent="0.25">
      <c r="A1924" s="2">
        <v>19386</v>
      </c>
      <c r="B1924" s="2" t="s">
        <v>428</v>
      </c>
      <c r="C1924" s="2" t="s">
        <v>10</v>
      </c>
      <c r="D1924" s="3">
        <v>45962</v>
      </c>
      <c r="E1924" s="2">
        <v>3</v>
      </c>
      <c r="F1924" s="2">
        <v>3.7399999999999998</v>
      </c>
      <c r="G1924" s="2">
        <v>144.11000000000001</v>
      </c>
      <c r="H1924" s="5">
        <f>VLOOKUP(VALUE(LEFT(C1924, FIND(" -", C1924)-1)), Supervisores!A:D, 4, FALSE)</f>
        <v>19386</v>
      </c>
    </row>
    <row r="1925" spans="1:8" x14ac:dyDescent="0.25">
      <c r="A1925" s="2">
        <v>19386</v>
      </c>
      <c r="B1925" s="2" t="s">
        <v>428</v>
      </c>
      <c r="C1925" s="2" t="s">
        <v>161</v>
      </c>
      <c r="D1925" s="3">
        <v>45962</v>
      </c>
      <c r="E1925" s="2">
        <v>1</v>
      </c>
      <c r="F1925" s="2">
        <v>0.04</v>
      </c>
      <c r="G1925" s="2">
        <v>3.15</v>
      </c>
      <c r="H1925" s="5">
        <f>VLOOKUP(VALUE(LEFT(C1925, FIND(" -", C1925)-1)), Supervisores!A:D, 4, FALSE)</f>
        <v>19386</v>
      </c>
    </row>
    <row r="1926" spans="1:8" x14ac:dyDescent="0.25">
      <c r="A1926" s="2">
        <v>19386</v>
      </c>
      <c r="B1926" s="2" t="s">
        <v>428</v>
      </c>
      <c r="C1926" s="2" t="s">
        <v>11</v>
      </c>
      <c r="D1926" s="3">
        <v>45962</v>
      </c>
      <c r="E1926" s="2">
        <v>1</v>
      </c>
      <c r="F1926" s="2">
        <v>3</v>
      </c>
      <c r="G1926" s="2">
        <v>94.65</v>
      </c>
      <c r="H1926" s="5">
        <f>VLOOKUP(VALUE(LEFT(C1926, FIND(" -", C1926)-1)), Supervisores!A:D, 4, FALSE)</f>
        <v>19386</v>
      </c>
    </row>
    <row r="1927" spans="1:8" x14ac:dyDescent="0.25">
      <c r="A1927" s="2">
        <v>19386</v>
      </c>
      <c r="B1927" s="2" t="s">
        <v>428</v>
      </c>
      <c r="C1927" s="2" t="s">
        <v>13</v>
      </c>
      <c r="D1927" s="3">
        <v>45962</v>
      </c>
      <c r="E1927" s="2">
        <v>1</v>
      </c>
      <c r="F1927" s="2">
        <v>1.8079999999999998</v>
      </c>
      <c r="G1927" s="2">
        <v>136.41025999999999</v>
      </c>
      <c r="H1927" s="5">
        <f>VLOOKUP(VALUE(LEFT(C1927, FIND(" -", C1927)-1)), Supervisores!A:D, 4, FALSE)</f>
        <v>19386</v>
      </c>
    </row>
    <row r="1928" spans="1:8" x14ac:dyDescent="0.25">
      <c r="A1928" s="2">
        <v>19386</v>
      </c>
      <c r="B1928" s="2" t="s">
        <v>428</v>
      </c>
      <c r="C1928" s="2" t="s">
        <v>14</v>
      </c>
      <c r="D1928" s="3">
        <v>45962</v>
      </c>
      <c r="E1928" s="2">
        <v>3</v>
      </c>
      <c r="F1928" s="2">
        <v>5.24</v>
      </c>
      <c r="G1928" s="2">
        <v>223.14000000000001</v>
      </c>
      <c r="H1928" s="5">
        <f>VLOOKUP(VALUE(LEFT(C1928, FIND(" -", C1928)-1)), Supervisores!A:D, 4, FALSE)</f>
        <v>19386</v>
      </c>
    </row>
    <row r="1929" spans="1:8" x14ac:dyDescent="0.25">
      <c r="A1929" s="2">
        <v>19399</v>
      </c>
      <c r="B1929" s="2" t="s">
        <v>169</v>
      </c>
      <c r="C1929" s="2" t="s">
        <v>170</v>
      </c>
      <c r="D1929" s="3">
        <v>45962</v>
      </c>
      <c r="E1929" s="2">
        <v>32</v>
      </c>
      <c r="F1929" s="2">
        <v>886.98500000000001</v>
      </c>
      <c r="G1929" s="2">
        <v>35561.722279999987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171</v>
      </c>
      <c r="D1930" s="3">
        <v>45962</v>
      </c>
      <c r="E1930" s="2">
        <v>8</v>
      </c>
      <c r="F1930" s="2">
        <v>93.311999999999998</v>
      </c>
      <c r="G1930" s="2">
        <v>2881.1368000000002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172</v>
      </c>
      <c r="D1931" s="3">
        <v>45962</v>
      </c>
      <c r="E1931" s="2">
        <v>15</v>
      </c>
      <c r="F1931" s="2">
        <v>120.88999999999999</v>
      </c>
      <c r="G1931" s="2">
        <v>6131.5122399999991</v>
      </c>
      <c r="H1931" s="5">
        <f>VLOOKUP(VALUE(LEFT(C1931, FIND(" -", C1931)-1)), Supervisores!A:D, 4, FALSE)</f>
        <v>19399</v>
      </c>
    </row>
    <row r="1932" spans="1:8" x14ac:dyDescent="0.25">
      <c r="A1932" s="2">
        <v>19399</v>
      </c>
      <c r="B1932" s="2" t="s">
        <v>169</v>
      </c>
      <c r="C1932" s="2" t="s">
        <v>173</v>
      </c>
      <c r="D1932" s="3">
        <v>45962</v>
      </c>
      <c r="E1932" s="2">
        <v>36</v>
      </c>
      <c r="F1932" s="2">
        <v>407.72000000000008</v>
      </c>
      <c r="G1932" s="2">
        <v>18441.040999999994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174</v>
      </c>
      <c r="D1933" s="3">
        <v>45962</v>
      </c>
      <c r="E1933" s="2">
        <v>5</v>
      </c>
      <c r="F1933" s="2">
        <v>41.311999999999998</v>
      </c>
      <c r="G1933" s="2">
        <v>1888.4291199999998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175</v>
      </c>
      <c r="D1934" s="3">
        <v>45962</v>
      </c>
      <c r="E1934" s="2">
        <v>13</v>
      </c>
      <c r="F1934" s="2">
        <v>89.917999999999992</v>
      </c>
      <c r="G1934" s="2">
        <v>4481.4622399999998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176</v>
      </c>
      <c r="D1935" s="3">
        <v>45962</v>
      </c>
      <c r="E1935" s="2">
        <v>17</v>
      </c>
      <c r="F1935" s="2">
        <v>218.07</v>
      </c>
      <c r="G1935" s="2">
        <v>10434.565000000001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177</v>
      </c>
      <c r="D1936" s="3">
        <v>45962</v>
      </c>
      <c r="E1936" s="2">
        <v>14</v>
      </c>
      <c r="F1936" s="2">
        <v>275.70599999999996</v>
      </c>
      <c r="G1936" s="2">
        <v>12658.919600000001</v>
      </c>
      <c r="H1936" s="5">
        <f>VLOOKUP(VALUE(LEFT(C1936, FIND(" -", C1936)-1)), Supervisores!A:D, 4, FALSE)</f>
        <v>16342</v>
      </c>
    </row>
    <row r="1937" spans="1:8" x14ac:dyDescent="0.25">
      <c r="A1937" s="2">
        <v>19399</v>
      </c>
      <c r="B1937" s="2" t="s">
        <v>169</v>
      </c>
      <c r="C1937" s="2" t="s">
        <v>178</v>
      </c>
      <c r="D1937" s="3">
        <v>45962</v>
      </c>
      <c r="E1937" s="2">
        <v>17</v>
      </c>
      <c r="F1937" s="2">
        <v>224.12100000000001</v>
      </c>
      <c r="G1937" s="2">
        <v>14111.003200000003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179</v>
      </c>
      <c r="D1938" s="3">
        <v>45962</v>
      </c>
      <c r="E1938" s="2">
        <v>1</v>
      </c>
      <c r="F1938" s="2">
        <v>1.02</v>
      </c>
      <c r="G1938" s="2">
        <v>51.349999999999994</v>
      </c>
      <c r="H1938" s="5">
        <f>VLOOKUP(VALUE(LEFT(C1938, FIND(" -", C1938)-1)), Supervisores!A:D, 4, FALSE)</f>
        <v>16342</v>
      </c>
    </row>
    <row r="1939" spans="1:8" x14ac:dyDescent="0.25">
      <c r="A1939" s="2">
        <v>19399</v>
      </c>
      <c r="B1939" s="2" t="s">
        <v>169</v>
      </c>
      <c r="C1939" s="2" t="s">
        <v>180</v>
      </c>
      <c r="D1939" s="3">
        <v>45962</v>
      </c>
      <c r="E1939" s="2">
        <v>20</v>
      </c>
      <c r="F1939" s="2">
        <v>167.91799999999998</v>
      </c>
      <c r="G1939" s="2">
        <v>8576.2278800000004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181</v>
      </c>
      <c r="D1940" s="3">
        <v>45962</v>
      </c>
      <c r="E1940" s="2">
        <v>8</v>
      </c>
      <c r="F1940" s="2">
        <v>382.42399999999998</v>
      </c>
      <c r="G1940" s="2">
        <v>12900.555779999999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182</v>
      </c>
      <c r="D1941" s="3">
        <v>45962</v>
      </c>
      <c r="E1941" s="2">
        <v>3</v>
      </c>
      <c r="F1941" s="2">
        <v>28.560000000000002</v>
      </c>
      <c r="G1941" s="2">
        <v>1587.6</v>
      </c>
      <c r="H1941" s="5">
        <f>VLOOKUP(VALUE(LEFT(C1941, FIND(" -", C1941)-1)), Supervisores!A:D, 4, FALSE)</f>
        <v>16342</v>
      </c>
    </row>
    <row r="1942" spans="1:8" x14ac:dyDescent="0.25">
      <c r="A1942" s="2">
        <v>19399</v>
      </c>
      <c r="B1942" s="2" t="s">
        <v>169</v>
      </c>
      <c r="C1942" s="2" t="s">
        <v>183</v>
      </c>
      <c r="D1942" s="3">
        <v>45962</v>
      </c>
      <c r="E1942" s="2">
        <v>13</v>
      </c>
      <c r="F1942" s="2">
        <v>81.89</v>
      </c>
      <c r="G1942" s="2">
        <v>4335.8334400000003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185</v>
      </c>
      <c r="D1943" s="3">
        <v>45962</v>
      </c>
      <c r="E1943" s="2">
        <v>13</v>
      </c>
      <c r="F1943" s="2">
        <v>105.25999999999999</v>
      </c>
      <c r="G1943" s="2">
        <v>5828.6004000000003</v>
      </c>
      <c r="H1943" s="5">
        <f>VLOOKUP(VALUE(LEFT(C1943, FIND(" -", C1943)-1)), Supervisores!A:D, 4, FALSE)</f>
        <v>19399</v>
      </c>
    </row>
    <row r="1944" spans="1:8" x14ac:dyDescent="0.25">
      <c r="A1944" s="2">
        <v>19399</v>
      </c>
      <c r="B1944" s="2" t="s">
        <v>169</v>
      </c>
      <c r="C1944" s="2" t="s">
        <v>186</v>
      </c>
      <c r="D1944" s="3">
        <v>45962</v>
      </c>
      <c r="E1944" s="2">
        <v>31</v>
      </c>
      <c r="F1944" s="2">
        <v>323.44299999999998</v>
      </c>
      <c r="G1944" s="2">
        <v>14643.748340000002</v>
      </c>
      <c r="H1944" s="5">
        <f>VLOOKUP(VALUE(LEFT(C1944, FIND(" -", C1944)-1)), Supervisores!A:D, 4, FALSE)</f>
        <v>19399</v>
      </c>
    </row>
    <row r="1945" spans="1:8" x14ac:dyDescent="0.25">
      <c r="A1945" s="2">
        <v>19399</v>
      </c>
      <c r="B1945" s="2" t="s">
        <v>169</v>
      </c>
      <c r="C1945" s="2" t="s">
        <v>187</v>
      </c>
      <c r="D1945" s="3">
        <v>45962</v>
      </c>
      <c r="E1945" s="2">
        <v>26</v>
      </c>
      <c r="F1945" s="2">
        <v>233.49700000000004</v>
      </c>
      <c r="G1945" s="2">
        <v>11373.60397</v>
      </c>
      <c r="H1945" s="5">
        <f>VLOOKUP(VALUE(LEFT(C1945, FIND(" -", C1945)-1)), Supervisores!A:D, 4, FALSE)</f>
        <v>19399</v>
      </c>
    </row>
    <row r="1946" spans="1:8" x14ac:dyDescent="0.25">
      <c r="A1946" s="2">
        <v>19399</v>
      </c>
      <c r="B1946" s="2" t="s">
        <v>169</v>
      </c>
      <c r="C1946" s="2" t="s">
        <v>188</v>
      </c>
      <c r="D1946" s="3">
        <v>45962</v>
      </c>
      <c r="E1946" s="2">
        <v>8</v>
      </c>
      <c r="F1946" s="2">
        <v>127.142</v>
      </c>
      <c r="G1946" s="2">
        <v>8240.8450600000015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189</v>
      </c>
      <c r="D1947" s="3">
        <v>45962</v>
      </c>
      <c r="E1947" s="2">
        <v>4</v>
      </c>
      <c r="F1947" s="2">
        <v>5.8199999999999985</v>
      </c>
      <c r="G1947" s="2">
        <v>299.95999999999998</v>
      </c>
      <c r="H1947" s="5">
        <f>VLOOKUP(VALUE(LEFT(C1947, FIND(" -", C1947)-1)), Supervisores!A:D, 4, FALSE)</f>
        <v>19399</v>
      </c>
    </row>
    <row r="1948" spans="1:8" x14ac:dyDescent="0.25">
      <c r="A1948" s="2">
        <v>19399</v>
      </c>
      <c r="B1948" s="2" t="s">
        <v>169</v>
      </c>
      <c r="C1948" s="2" t="s">
        <v>190</v>
      </c>
      <c r="D1948" s="3">
        <v>45962</v>
      </c>
      <c r="E1948" s="2">
        <v>4</v>
      </c>
      <c r="F1948" s="2">
        <v>17.666</v>
      </c>
      <c r="G1948" s="2">
        <v>1056.9548199999999</v>
      </c>
      <c r="H1948" s="5">
        <f>VLOOKUP(VALUE(LEFT(C1948, FIND(" -", C1948)-1)), Supervisores!A:D, 4, FALSE)</f>
        <v>16342</v>
      </c>
    </row>
    <row r="1949" spans="1:8" x14ac:dyDescent="0.25">
      <c r="A1949" s="2">
        <v>19399</v>
      </c>
      <c r="B1949" s="2" t="s">
        <v>169</v>
      </c>
      <c r="C1949" s="2" t="s">
        <v>192</v>
      </c>
      <c r="D1949" s="3">
        <v>45962</v>
      </c>
      <c r="E1949" s="2">
        <v>2</v>
      </c>
      <c r="F1949" s="2">
        <v>3.12</v>
      </c>
      <c r="G1949" s="2">
        <v>135.80000000000001</v>
      </c>
      <c r="H1949" s="5">
        <f>VLOOKUP(VALUE(LEFT(C1949, FIND(" -", C1949)-1)), Supervisores!A:D, 4, FALSE)</f>
        <v>19399</v>
      </c>
    </row>
    <row r="1950" spans="1:8" x14ac:dyDescent="0.25">
      <c r="A1950" s="2">
        <v>19399</v>
      </c>
      <c r="B1950" s="2" t="s">
        <v>169</v>
      </c>
      <c r="C1950" s="2" t="s">
        <v>195</v>
      </c>
      <c r="D1950" s="3">
        <v>45962</v>
      </c>
      <c r="E1950" s="2">
        <v>5</v>
      </c>
      <c r="F1950" s="2">
        <v>18</v>
      </c>
      <c r="G1950" s="2">
        <v>971.09999999999991</v>
      </c>
      <c r="H1950" s="5">
        <f>VLOOKUP(VALUE(LEFT(C1950, FIND(" -", C1950)-1)), Supervisores!A:D, 4, FALSE)</f>
        <v>19399</v>
      </c>
    </row>
    <row r="1951" spans="1:8" x14ac:dyDescent="0.25">
      <c r="A1951" s="2">
        <v>19399</v>
      </c>
      <c r="B1951" s="2" t="s">
        <v>169</v>
      </c>
      <c r="C1951" s="2" t="s">
        <v>196</v>
      </c>
      <c r="D1951" s="3">
        <v>45962</v>
      </c>
      <c r="E1951" s="2">
        <v>2</v>
      </c>
      <c r="F1951" s="2">
        <v>32.129999999999995</v>
      </c>
      <c r="G1951" s="2">
        <v>1387.5655200000001</v>
      </c>
      <c r="H1951" s="5">
        <f>VLOOKUP(VALUE(LEFT(C1951, FIND(" -", C1951)-1)), Supervisores!A:D, 4, FALSE)</f>
        <v>16342</v>
      </c>
    </row>
    <row r="1952" spans="1:8" x14ac:dyDescent="0.25">
      <c r="A1952" s="2">
        <v>19399</v>
      </c>
      <c r="B1952" s="2" t="s">
        <v>169</v>
      </c>
      <c r="C1952" s="2" t="s">
        <v>198</v>
      </c>
      <c r="D1952" s="3">
        <v>45962</v>
      </c>
      <c r="E1952" s="2">
        <v>10</v>
      </c>
      <c r="F1952" s="2">
        <v>118.56699999999999</v>
      </c>
      <c r="G1952" s="2">
        <v>5116.6925499999998</v>
      </c>
      <c r="H1952" s="5">
        <f>VLOOKUP(VALUE(LEFT(C1952, FIND(" -", C1952)-1)), Supervisores!A:D, 4, FALSE)</f>
        <v>16342</v>
      </c>
    </row>
    <row r="1953" spans="1:8" x14ac:dyDescent="0.25">
      <c r="A1953" s="2">
        <v>19399</v>
      </c>
      <c r="B1953" s="2" t="s">
        <v>169</v>
      </c>
      <c r="C1953" s="2" t="s">
        <v>199</v>
      </c>
      <c r="D1953" s="3">
        <v>45962</v>
      </c>
      <c r="E1953" s="2">
        <v>4</v>
      </c>
      <c r="F1953" s="2">
        <v>65.518000000000001</v>
      </c>
      <c r="G1953" s="2">
        <v>3500.6147599999995</v>
      </c>
      <c r="H1953" s="5">
        <f>VLOOKUP(VALUE(LEFT(C1953, FIND(" -", C1953)-1)), Supervisores!A:D, 4, FALSE)</f>
        <v>16342</v>
      </c>
    </row>
    <row r="1954" spans="1:8" x14ac:dyDescent="0.25">
      <c r="A1954" s="2">
        <v>19399</v>
      </c>
      <c r="B1954" s="2" t="s">
        <v>169</v>
      </c>
      <c r="C1954" s="2" t="s">
        <v>200</v>
      </c>
      <c r="D1954" s="3">
        <v>45962</v>
      </c>
      <c r="E1954" s="2">
        <v>3</v>
      </c>
      <c r="F1954" s="2">
        <v>20.399999999999999</v>
      </c>
      <c r="G1954" s="2">
        <v>984.96</v>
      </c>
      <c r="H1954" s="5">
        <f>VLOOKUP(VALUE(LEFT(C1954, FIND(" -", C1954)-1)), Supervisores!A:D, 4, FALSE)</f>
        <v>16342</v>
      </c>
    </row>
    <row r="1955" spans="1:8" x14ac:dyDescent="0.25">
      <c r="A1955" s="2">
        <v>19399</v>
      </c>
      <c r="B1955" s="2" t="s">
        <v>169</v>
      </c>
      <c r="C1955" s="2" t="s">
        <v>2695</v>
      </c>
      <c r="D1955" s="3">
        <v>45962</v>
      </c>
      <c r="E1955" s="2">
        <v>2</v>
      </c>
      <c r="F1955" s="2">
        <v>3.8960000000000004</v>
      </c>
      <c r="G1955" s="2">
        <v>233.83439999999999</v>
      </c>
      <c r="H1955" s="5">
        <f>VLOOKUP(VALUE(LEFT(C1955, FIND(" -", C1955)-1)), Supervisores!A:D, 4, FALSE)</f>
        <v>16342</v>
      </c>
    </row>
    <row r="1956" spans="1:8" x14ac:dyDescent="0.25">
      <c r="A1956" s="2">
        <v>19399</v>
      </c>
      <c r="B1956" s="2" t="s">
        <v>169</v>
      </c>
      <c r="C1956" s="2" t="s">
        <v>2703</v>
      </c>
      <c r="D1956" s="3">
        <v>45962</v>
      </c>
      <c r="E1956" s="2">
        <v>9</v>
      </c>
      <c r="F1956" s="2">
        <v>71.598000000000013</v>
      </c>
      <c r="G1956" s="2">
        <v>3369.2149000000004</v>
      </c>
      <c r="H1956" s="5">
        <f>VLOOKUP(VALUE(LEFT(C1956, FIND(" -", C1956)-1)), Supervisores!A:D, 4, FALSE)</f>
        <v>16342</v>
      </c>
    </row>
    <row r="1957" spans="1:8" x14ac:dyDescent="0.25">
      <c r="A1957" s="2">
        <v>19675</v>
      </c>
      <c r="B1957" s="2" t="s">
        <v>2763</v>
      </c>
      <c r="C1957" s="2" t="s">
        <v>168</v>
      </c>
      <c r="D1957" s="3">
        <v>45962</v>
      </c>
      <c r="E1957" s="2">
        <v>14</v>
      </c>
      <c r="F1957" s="2">
        <v>43.025999999999996</v>
      </c>
      <c r="G1957" s="2">
        <v>2141.6465999999996</v>
      </c>
      <c r="H1957" s="5">
        <f>VLOOKUP(VALUE(LEFT(C1957, FIND(" -", C1957)-1)), Supervisores!A:D, 4, FALSE)</f>
        <v>19675</v>
      </c>
    </row>
    <row r="1958" spans="1:8" x14ac:dyDescent="0.25">
      <c r="A1958" s="2">
        <v>19675</v>
      </c>
      <c r="B1958" s="2" t="s">
        <v>2763</v>
      </c>
      <c r="C1958" s="2" t="s">
        <v>163</v>
      </c>
      <c r="D1958" s="3">
        <v>45962</v>
      </c>
      <c r="E1958" s="2">
        <v>20</v>
      </c>
      <c r="F1958" s="2">
        <v>78.169999999999987</v>
      </c>
      <c r="G1958" s="2">
        <v>3659.6771000000003</v>
      </c>
      <c r="H1958" s="5">
        <f>VLOOKUP(VALUE(LEFT(C1958, FIND(" -", C1958)-1)), Supervisores!A:D, 4, FALSE)</f>
        <v>19675</v>
      </c>
    </row>
    <row r="1959" spans="1:8" x14ac:dyDescent="0.25">
      <c r="A1959" s="2">
        <v>19675</v>
      </c>
      <c r="B1959" s="2" t="s">
        <v>2763</v>
      </c>
      <c r="C1959" s="2" t="s">
        <v>164</v>
      </c>
      <c r="D1959" s="3">
        <v>45962</v>
      </c>
      <c r="E1959" s="2">
        <v>52</v>
      </c>
      <c r="F1959" s="2">
        <v>31.821999999999992</v>
      </c>
      <c r="G1959" s="2">
        <v>1557.5694799999997</v>
      </c>
      <c r="H1959" s="5">
        <f>VLOOKUP(VALUE(LEFT(C1959, FIND(" -", C1959)-1)), Supervisores!A:D, 4, FALSE)</f>
        <v>19675</v>
      </c>
    </row>
    <row r="1960" spans="1:8" x14ac:dyDescent="0.25">
      <c r="A1960" s="2">
        <v>19675</v>
      </c>
      <c r="B1960" s="2" t="s">
        <v>2763</v>
      </c>
      <c r="C1960" s="2" t="s">
        <v>166</v>
      </c>
      <c r="D1960" s="3">
        <v>45962</v>
      </c>
      <c r="E1960" s="2">
        <v>11</v>
      </c>
      <c r="F1960" s="2">
        <v>61.051999999999992</v>
      </c>
      <c r="G1960" s="2">
        <v>3004.8618199999996</v>
      </c>
      <c r="H1960" s="5">
        <f>VLOOKUP(VALUE(LEFT(C1960, FIND(" -", C1960)-1)), Supervisores!A:D, 4, FALSE)</f>
        <v>19675</v>
      </c>
    </row>
    <row r="1961" spans="1:8" x14ac:dyDescent="0.25">
      <c r="A1961" s="2">
        <v>19675</v>
      </c>
      <c r="B1961" s="2" t="s">
        <v>2763</v>
      </c>
      <c r="C1961" s="2" t="s">
        <v>167</v>
      </c>
      <c r="D1961" s="3">
        <v>45962</v>
      </c>
      <c r="E1961" s="2">
        <v>7</v>
      </c>
      <c r="F1961" s="2">
        <v>22.014000000000003</v>
      </c>
      <c r="G1961" s="2">
        <v>955.84536000000003</v>
      </c>
      <c r="H1961" s="5">
        <f>VLOOKUP(VALUE(LEFT(C1961, FIND(" -", C1961)-1)), Supervisores!A:D, 4, FALSE)</f>
        <v>19675</v>
      </c>
    </row>
    <row r="1962" spans="1:8" x14ac:dyDescent="0.25">
      <c r="A1962" s="2">
        <v>15810</v>
      </c>
      <c r="B1962" s="2" t="s">
        <v>15</v>
      </c>
      <c r="C1962" s="2" t="s">
        <v>17</v>
      </c>
      <c r="D1962" s="3">
        <v>45992</v>
      </c>
      <c r="E1962" s="2">
        <v>8</v>
      </c>
      <c r="F1962" s="2">
        <v>36.021999999999998</v>
      </c>
      <c r="G1962" s="2">
        <v>1938.94642</v>
      </c>
      <c r="H1962" s="5">
        <f>VLOOKUP(VALUE(LEFT(C1962, FIND(" -", C1962)-1)), Supervisores!A:D, 4, FALSE)</f>
        <v>15810</v>
      </c>
    </row>
    <row r="1963" spans="1:8" x14ac:dyDescent="0.25">
      <c r="A1963" s="2">
        <v>15810</v>
      </c>
      <c r="B1963" s="2" t="s">
        <v>15</v>
      </c>
      <c r="C1963" s="2" t="s">
        <v>19</v>
      </c>
      <c r="D1963" s="3">
        <v>45992</v>
      </c>
      <c r="E1963" s="2">
        <v>4</v>
      </c>
      <c r="F1963" s="2">
        <v>45.12</v>
      </c>
      <c r="G1963" s="2">
        <v>1247.386</v>
      </c>
      <c r="H1963" s="5">
        <f>VLOOKUP(VALUE(LEFT(C1963, FIND(" -", C1963)-1)), Supervisores!A:D, 4, FALSE)</f>
        <v>15810</v>
      </c>
    </row>
    <row r="1964" spans="1:8" x14ac:dyDescent="0.25">
      <c r="A1964" s="2">
        <v>15810</v>
      </c>
      <c r="B1964" s="2" t="s">
        <v>15</v>
      </c>
      <c r="C1964" s="2" t="s">
        <v>20</v>
      </c>
      <c r="D1964" s="3">
        <v>45992</v>
      </c>
      <c r="E1964" s="2">
        <v>2</v>
      </c>
      <c r="F1964" s="2">
        <v>4.66</v>
      </c>
      <c r="G1964" s="2">
        <v>231.26500000000001</v>
      </c>
      <c r="H1964" s="5">
        <f>VLOOKUP(VALUE(LEFT(C1964, FIND(" -", C1964)-1)), Supervisores!A:D, 4, FALSE)</f>
        <v>15810</v>
      </c>
    </row>
    <row r="1965" spans="1:8" x14ac:dyDescent="0.25">
      <c r="A1965" s="2">
        <v>15843</v>
      </c>
      <c r="B1965" s="2" t="s">
        <v>21</v>
      </c>
      <c r="C1965" s="2" t="s">
        <v>22</v>
      </c>
      <c r="D1965" s="3">
        <v>45992</v>
      </c>
      <c r="E1965" s="2">
        <v>15</v>
      </c>
      <c r="F1965" s="2">
        <v>169.16</v>
      </c>
      <c r="G1965" s="2">
        <v>7649.9934999999996</v>
      </c>
      <c r="H1965" s="5">
        <f>VLOOKUP(VALUE(LEFT(C1965, FIND(" -", C1965)-1)), Supervisores!A:D, 4, FALSE)</f>
        <v>15843</v>
      </c>
    </row>
    <row r="1966" spans="1:8" x14ac:dyDescent="0.25">
      <c r="A1966" s="2">
        <v>15843</v>
      </c>
      <c r="B1966" s="2" t="s">
        <v>21</v>
      </c>
      <c r="C1966" s="2" t="s">
        <v>23</v>
      </c>
      <c r="D1966" s="3">
        <v>45992</v>
      </c>
      <c r="E1966" s="2">
        <v>31</v>
      </c>
      <c r="F1966" s="2">
        <v>326.26</v>
      </c>
      <c r="G1966" s="2">
        <v>13085.130959999995</v>
      </c>
      <c r="H1966" s="5">
        <f>VLOOKUP(VALUE(LEFT(C1966, FIND(" -", C1966)-1)), Supervisores!A:D, 4, FALSE)</f>
        <v>15843</v>
      </c>
    </row>
    <row r="1967" spans="1:8" x14ac:dyDescent="0.25">
      <c r="A1967" s="2">
        <v>15843</v>
      </c>
      <c r="B1967" s="2" t="s">
        <v>21</v>
      </c>
      <c r="C1967" s="2" t="s">
        <v>2888</v>
      </c>
      <c r="D1967" s="3">
        <v>45992</v>
      </c>
      <c r="E1967" s="2">
        <v>18</v>
      </c>
      <c r="F1967" s="2">
        <v>497.82299999999998</v>
      </c>
      <c r="G1967" s="2">
        <v>17769.185990000002</v>
      </c>
      <c r="H1967" s="5">
        <f>VLOOKUP(VALUE(LEFT(C1967, FIND(" -", C1967)-1)), Supervisores!A:D, 4, FALSE)</f>
        <v>15843</v>
      </c>
    </row>
    <row r="1968" spans="1:8" x14ac:dyDescent="0.25">
      <c r="A1968" s="2">
        <v>15843</v>
      </c>
      <c r="B1968" s="2" t="s">
        <v>21</v>
      </c>
      <c r="C1968" s="2" t="s">
        <v>25</v>
      </c>
      <c r="D1968" s="3">
        <v>45992</v>
      </c>
      <c r="E1968" s="2">
        <v>21</v>
      </c>
      <c r="F1968" s="2">
        <v>289.74200000000002</v>
      </c>
      <c r="G1968" s="2">
        <v>11014.706540000003</v>
      </c>
      <c r="H1968" s="5">
        <f>VLOOKUP(VALUE(LEFT(C1968, FIND(" -", C1968)-1)), Supervisores!A:D, 4, FALSE)</f>
        <v>15843</v>
      </c>
    </row>
    <row r="1969" spans="1:8" x14ac:dyDescent="0.25">
      <c r="A1969" s="2">
        <v>15843</v>
      </c>
      <c r="B1969" s="2" t="s">
        <v>21</v>
      </c>
      <c r="C1969" s="2" t="s">
        <v>26</v>
      </c>
      <c r="D1969" s="3">
        <v>45992</v>
      </c>
      <c r="E1969" s="2">
        <v>13</v>
      </c>
      <c r="F1969" s="2">
        <v>653.96400000000006</v>
      </c>
      <c r="G1969" s="2">
        <v>40314.533059999994</v>
      </c>
      <c r="H1969" s="5">
        <f>VLOOKUP(VALUE(LEFT(C1969, FIND(" -", C1969)-1)), Supervisores!A:D, 4, FALSE)</f>
        <v>15843</v>
      </c>
    </row>
    <row r="1970" spans="1:8" x14ac:dyDescent="0.25">
      <c r="A1970" s="2">
        <v>15843</v>
      </c>
      <c r="B1970" s="2" t="s">
        <v>21</v>
      </c>
      <c r="C1970" s="2" t="s">
        <v>27</v>
      </c>
      <c r="D1970" s="3">
        <v>45992</v>
      </c>
      <c r="E1970" s="2">
        <v>20</v>
      </c>
      <c r="F1970" s="2">
        <v>164.01300000000001</v>
      </c>
      <c r="G1970" s="2">
        <v>7015.6483499999986</v>
      </c>
      <c r="H1970" s="5">
        <f>VLOOKUP(VALUE(LEFT(C1970, FIND(" -", C1970)-1)), Supervisores!A:D, 4, FALSE)</f>
        <v>19597</v>
      </c>
    </row>
    <row r="1971" spans="1:8" x14ac:dyDescent="0.25">
      <c r="A1971" s="2">
        <v>15843</v>
      </c>
      <c r="B1971" s="2" t="s">
        <v>21</v>
      </c>
      <c r="C1971" s="2" t="s">
        <v>28</v>
      </c>
      <c r="D1971" s="3">
        <v>45992</v>
      </c>
      <c r="E1971" s="2">
        <v>31</v>
      </c>
      <c r="F1971" s="2">
        <v>2477.4190000000003</v>
      </c>
      <c r="G1971" s="2">
        <v>74635.89748</v>
      </c>
      <c r="H1971" s="5">
        <f>VLOOKUP(VALUE(LEFT(C1971, FIND(" -", C1971)-1)), Supervisores!A:D, 4, FALSE)</f>
        <v>19597</v>
      </c>
    </row>
    <row r="1972" spans="1:8" x14ac:dyDescent="0.25">
      <c r="A1972" s="2">
        <v>15843</v>
      </c>
      <c r="B1972" s="2" t="s">
        <v>21</v>
      </c>
      <c r="C1972" s="2" t="s">
        <v>29</v>
      </c>
      <c r="D1972" s="3">
        <v>45992</v>
      </c>
      <c r="E1972" s="2">
        <v>14</v>
      </c>
      <c r="F1972" s="2">
        <v>184.55600000000001</v>
      </c>
      <c r="G1972" s="2">
        <v>8505.8844800000006</v>
      </c>
      <c r="H1972" s="5">
        <f>VLOOKUP(VALUE(LEFT(C1972, FIND(" -", C1972)-1)), Supervisores!A:D, 4, FALSE)</f>
        <v>19597</v>
      </c>
    </row>
    <row r="1973" spans="1:8" x14ac:dyDescent="0.25">
      <c r="A1973" s="2">
        <v>15843</v>
      </c>
      <c r="B1973" s="2" t="s">
        <v>21</v>
      </c>
      <c r="C1973" s="2" t="s">
        <v>30</v>
      </c>
      <c r="D1973" s="3">
        <v>45992</v>
      </c>
      <c r="E1973" s="2">
        <v>22</v>
      </c>
      <c r="F1973" s="2">
        <v>186.14</v>
      </c>
      <c r="G1973" s="2">
        <v>7329.6838000000007</v>
      </c>
      <c r="H1973" s="5">
        <f>VLOOKUP(VALUE(LEFT(C1973, FIND(" -", C1973)-1)), Supervisores!A:D, 4, FALSE)</f>
        <v>15843</v>
      </c>
    </row>
    <row r="1974" spans="1:8" x14ac:dyDescent="0.25">
      <c r="A1974" s="2">
        <v>15843</v>
      </c>
      <c r="B1974" s="2" t="s">
        <v>21</v>
      </c>
      <c r="C1974" s="2" t="s">
        <v>31</v>
      </c>
      <c r="D1974" s="3">
        <v>45992</v>
      </c>
      <c r="E1974" s="2">
        <v>48</v>
      </c>
      <c r="F1974" s="2">
        <v>2426.085</v>
      </c>
      <c r="G1974" s="2">
        <v>69548.659289999996</v>
      </c>
      <c r="H1974" s="5">
        <f>VLOOKUP(VALUE(LEFT(C1974, FIND(" -", C1974)-1)), Supervisores!A:D, 4, FALSE)</f>
        <v>15843</v>
      </c>
    </row>
    <row r="1975" spans="1:8" x14ac:dyDescent="0.25">
      <c r="A1975" s="2">
        <v>15843</v>
      </c>
      <c r="B1975" s="2" t="s">
        <v>21</v>
      </c>
      <c r="C1975" s="2" t="s">
        <v>32</v>
      </c>
      <c r="D1975" s="3">
        <v>45992</v>
      </c>
      <c r="E1975" s="2">
        <v>12</v>
      </c>
      <c r="F1975" s="2">
        <v>176.63900000000001</v>
      </c>
      <c r="G1975" s="2">
        <v>6784.95561</v>
      </c>
      <c r="H1975" s="5">
        <f>VLOOKUP(VALUE(LEFT(C1975, FIND(" -", C1975)-1)), Supervisores!A:D, 4, FALSE)</f>
        <v>15843</v>
      </c>
    </row>
    <row r="1976" spans="1:8" x14ac:dyDescent="0.25">
      <c r="A1976" s="2">
        <v>15843</v>
      </c>
      <c r="B1976" s="2" t="s">
        <v>21</v>
      </c>
      <c r="C1976" s="2" t="s">
        <v>2876</v>
      </c>
      <c r="D1976" s="3">
        <v>45992</v>
      </c>
      <c r="E1976" s="2">
        <v>13</v>
      </c>
      <c r="F1976" s="2">
        <v>42.977999999999994</v>
      </c>
      <c r="G1976" s="2">
        <v>2109.1175200000002</v>
      </c>
      <c r="H1976" s="5">
        <f>VLOOKUP(VALUE(LEFT(C1976, FIND(" -", C1976)-1)), Supervisores!A:D, 4, FALSE)</f>
        <v>19597</v>
      </c>
    </row>
    <row r="1977" spans="1:8" x14ac:dyDescent="0.25">
      <c r="A1977" s="2">
        <v>15843</v>
      </c>
      <c r="B1977" s="2" t="s">
        <v>21</v>
      </c>
      <c r="C1977" s="2" t="s">
        <v>34</v>
      </c>
      <c r="D1977" s="3">
        <v>45992</v>
      </c>
      <c r="E1977" s="2">
        <v>33</v>
      </c>
      <c r="F1977" s="2">
        <v>533.06599999999992</v>
      </c>
      <c r="G1977" s="2">
        <v>17652.487399999998</v>
      </c>
      <c r="H1977" s="5">
        <f>VLOOKUP(VALUE(LEFT(C1977, FIND(" -", C1977)-1)), Supervisores!A:D, 4, FALSE)</f>
        <v>15843</v>
      </c>
    </row>
    <row r="1978" spans="1:8" x14ac:dyDescent="0.25">
      <c r="A1978" s="2">
        <v>15843</v>
      </c>
      <c r="B1978" s="2" t="s">
        <v>21</v>
      </c>
      <c r="C1978" s="2" t="s">
        <v>35</v>
      </c>
      <c r="D1978" s="3">
        <v>45992</v>
      </c>
      <c r="E1978" s="2">
        <v>14</v>
      </c>
      <c r="F1978" s="2">
        <v>218.142</v>
      </c>
      <c r="G1978" s="2">
        <v>6930.4286400000001</v>
      </c>
      <c r="H1978" s="5">
        <f>VLOOKUP(VALUE(LEFT(C1978, FIND(" -", C1978)-1)), Supervisores!A:D, 4, FALSE)</f>
        <v>19597</v>
      </c>
    </row>
    <row r="1979" spans="1:8" x14ac:dyDescent="0.25">
      <c r="A1979" s="2">
        <v>15843</v>
      </c>
      <c r="B1979" s="2" t="s">
        <v>21</v>
      </c>
      <c r="C1979" s="2" t="s">
        <v>36</v>
      </c>
      <c r="D1979" s="3">
        <v>45992</v>
      </c>
      <c r="E1979" s="2">
        <v>25</v>
      </c>
      <c r="F1979" s="2">
        <v>188.79599999999996</v>
      </c>
      <c r="G1979" s="2">
        <v>6389.292019999999</v>
      </c>
      <c r="H1979" s="5">
        <f>VLOOKUP(VALUE(LEFT(C1979, FIND(" -", C1979)-1)), Supervisores!A:D, 4, FALSE)</f>
        <v>19597</v>
      </c>
    </row>
    <row r="1980" spans="1:8" x14ac:dyDescent="0.25">
      <c r="A1980" s="2">
        <v>15843</v>
      </c>
      <c r="B1980" s="2" t="s">
        <v>21</v>
      </c>
      <c r="C1980" s="2" t="s">
        <v>37</v>
      </c>
      <c r="D1980" s="3">
        <v>45992</v>
      </c>
      <c r="E1980" s="2">
        <v>15</v>
      </c>
      <c r="F1980" s="2">
        <v>156.35599999999999</v>
      </c>
      <c r="G1980" s="2">
        <v>6578.7033400000009</v>
      </c>
      <c r="H1980" s="5">
        <f>VLOOKUP(VALUE(LEFT(C1980, FIND(" -", C1980)-1)), Supervisores!A:D, 4, FALSE)</f>
        <v>15843</v>
      </c>
    </row>
    <row r="1981" spans="1:8" x14ac:dyDescent="0.25">
      <c r="A1981" s="2">
        <v>15843</v>
      </c>
      <c r="B1981" s="2" t="s">
        <v>21</v>
      </c>
      <c r="C1981" s="2" t="s">
        <v>38</v>
      </c>
      <c r="D1981" s="3">
        <v>45992</v>
      </c>
      <c r="E1981" s="2">
        <v>25</v>
      </c>
      <c r="F1981" s="2">
        <v>249.53199999999998</v>
      </c>
      <c r="G1981" s="2">
        <v>8734.2388599999995</v>
      </c>
      <c r="H1981" s="5">
        <f>VLOOKUP(VALUE(LEFT(C1981, FIND(" -", C1981)-1)), Supervisores!A:D, 4, FALSE)</f>
        <v>19597</v>
      </c>
    </row>
    <row r="1982" spans="1:8" x14ac:dyDescent="0.25">
      <c r="A1982" s="2">
        <v>15843</v>
      </c>
      <c r="B1982" s="2" t="s">
        <v>21</v>
      </c>
      <c r="C1982" s="2" t="s">
        <v>2877</v>
      </c>
      <c r="D1982" s="3">
        <v>45992</v>
      </c>
      <c r="E1982" s="2">
        <v>3</v>
      </c>
      <c r="F1982" s="2">
        <v>5.2959999999999994</v>
      </c>
      <c r="G1982" s="2">
        <v>302.21839999999997</v>
      </c>
      <c r="H1982" s="5">
        <f>VLOOKUP(VALUE(LEFT(C1982, FIND(" -", C1982)-1)), Supervisores!A:D, 4, FALSE)</f>
        <v>19597</v>
      </c>
    </row>
    <row r="1983" spans="1:8" x14ac:dyDescent="0.25">
      <c r="A1983" s="2">
        <v>15843</v>
      </c>
      <c r="B1983" s="2" t="s">
        <v>21</v>
      </c>
      <c r="C1983" s="2" t="s">
        <v>40</v>
      </c>
      <c r="D1983" s="3">
        <v>45992</v>
      </c>
      <c r="E1983" s="2">
        <v>20</v>
      </c>
      <c r="F1983" s="2">
        <v>175.173</v>
      </c>
      <c r="G1983" s="2">
        <v>8072.4526839999999</v>
      </c>
      <c r="H1983" s="5">
        <f>VLOOKUP(VALUE(LEFT(C1983, FIND(" -", C1983)-1)), Supervisores!A:D, 4, FALSE)</f>
        <v>19597</v>
      </c>
    </row>
    <row r="1984" spans="1:8" x14ac:dyDescent="0.25">
      <c r="A1984" s="2">
        <v>15843</v>
      </c>
      <c r="B1984" s="2" t="s">
        <v>21</v>
      </c>
      <c r="C1984" s="2" t="s">
        <v>41</v>
      </c>
      <c r="D1984" s="3">
        <v>45992</v>
      </c>
      <c r="E1984" s="2">
        <v>22</v>
      </c>
      <c r="F1984" s="2">
        <v>61.420999999999992</v>
      </c>
      <c r="G1984" s="2">
        <v>2427.6162999999997</v>
      </c>
      <c r="H1984" s="5">
        <f>VLOOKUP(VALUE(LEFT(C1984, FIND(" -", C1984)-1)), Supervisores!A:D, 4, FALSE)</f>
        <v>19597</v>
      </c>
    </row>
    <row r="1985" spans="1:8" x14ac:dyDescent="0.25">
      <c r="A1985" s="2">
        <v>15843</v>
      </c>
      <c r="B1985" s="2" t="s">
        <v>21</v>
      </c>
      <c r="C1985" s="2" t="s">
        <v>42</v>
      </c>
      <c r="D1985" s="3">
        <v>45992</v>
      </c>
      <c r="E1985" s="2">
        <v>21</v>
      </c>
      <c r="F1985" s="2">
        <v>312.35599999999994</v>
      </c>
      <c r="G1985" s="2">
        <v>12068.459059999997</v>
      </c>
      <c r="H1985" s="5">
        <f>VLOOKUP(VALUE(LEFT(C1985, FIND(" -", C1985)-1)), Supervisores!A:D, 4, FALSE)</f>
        <v>15843</v>
      </c>
    </row>
    <row r="1986" spans="1:8" x14ac:dyDescent="0.25">
      <c r="A1986" s="2">
        <v>15843</v>
      </c>
      <c r="B1986" s="2" t="s">
        <v>21</v>
      </c>
      <c r="C1986" s="2" t="s">
        <v>43</v>
      </c>
      <c r="D1986" s="3">
        <v>45992</v>
      </c>
      <c r="E1986" s="2">
        <v>34</v>
      </c>
      <c r="F1986" s="2">
        <v>1087.5819999999999</v>
      </c>
      <c r="G1986" s="2">
        <v>34518.25836</v>
      </c>
      <c r="H1986" s="5">
        <f>VLOOKUP(VALUE(LEFT(C1986, FIND(" -", C1986)-1)), Supervisores!A:D, 4, FALSE)</f>
        <v>15843</v>
      </c>
    </row>
    <row r="1987" spans="1:8" x14ac:dyDescent="0.25">
      <c r="A1987" s="2">
        <v>15843</v>
      </c>
      <c r="B1987" s="2" t="s">
        <v>21</v>
      </c>
      <c r="C1987" s="2" t="s">
        <v>44</v>
      </c>
      <c r="D1987" s="3">
        <v>45992</v>
      </c>
      <c r="E1987" s="2">
        <v>10</v>
      </c>
      <c r="F1987" s="2">
        <v>132.64400000000001</v>
      </c>
      <c r="G1987" s="2">
        <v>3857.9720000000002</v>
      </c>
      <c r="H1987" s="5">
        <f>VLOOKUP(VALUE(LEFT(C1987, FIND(" -", C1987)-1)), Supervisores!A:D, 4, FALSE)</f>
        <v>19597</v>
      </c>
    </row>
    <row r="1988" spans="1:8" x14ac:dyDescent="0.25">
      <c r="A1988" s="2">
        <v>15843</v>
      </c>
      <c r="B1988" s="2" t="s">
        <v>21</v>
      </c>
      <c r="C1988" s="2" t="s">
        <v>45</v>
      </c>
      <c r="D1988" s="3">
        <v>45992</v>
      </c>
      <c r="E1988" s="2">
        <v>19</v>
      </c>
      <c r="F1988" s="2">
        <v>752.10699999999986</v>
      </c>
      <c r="G1988" s="2">
        <v>20626.360749999996</v>
      </c>
      <c r="H1988" s="5">
        <f>VLOOKUP(VALUE(LEFT(C1988, FIND(" -", C1988)-1)), Supervisores!A:D, 4, FALSE)</f>
        <v>15843</v>
      </c>
    </row>
    <row r="1989" spans="1:8" x14ac:dyDescent="0.25">
      <c r="A1989" s="2">
        <v>15843</v>
      </c>
      <c r="B1989" s="2" t="s">
        <v>21</v>
      </c>
      <c r="C1989" s="2" t="s">
        <v>46</v>
      </c>
      <c r="D1989" s="3">
        <v>45992</v>
      </c>
      <c r="E1989" s="2">
        <v>13</v>
      </c>
      <c r="F1989" s="2">
        <v>105.874</v>
      </c>
      <c r="G1989" s="2">
        <v>4602.3465600000009</v>
      </c>
      <c r="H1989" s="5">
        <f>VLOOKUP(VALUE(LEFT(C1989, FIND(" -", C1989)-1)), Supervisores!A:D, 4, FALSE)</f>
        <v>19597</v>
      </c>
    </row>
    <row r="1990" spans="1:8" x14ac:dyDescent="0.25">
      <c r="A1990" s="2">
        <v>15843</v>
      </c>
      <c r="B1990" s="2" t="s">
        <v>21</v>
      </c>
      <c r="C1990" s="2" t="s">
        <v>49</v>
      </c>
      <c r="D1990" s="3">
        <v>45992</v>
      </c>
      <c r="E1990" s="2">
        <v>15</v>
      </c>
      <c r="F1990" s="2">
        <v>379.34</v>
      </c>
      <c r="G1990" s="2">
        <v>11241.285960000001</v>
      </c>
      <c r="H1990" s="5">
        <f>VLOOKUP(VALUE(LEFT(C1990, FIND(" -", C1990)-1)), Supervisores!A:D, 4, FALSE)</f>
        <v>19597</v>
      </c>
    </row>
    <row r="1991" spans="1:8" x14ac:dyDescent="0.25">
      <c r="A1991" s="2">
        <v>15843</v>
      </c>
      <c r="B1991" s="2" t="s">
        <v>21</v>
      </c>
      <c r="C1991" s="2" t="s">
        <v>2834</v>
      </c>
      <c r="D1991" s="3">
        <v>45992</v>
      </c>
      <c r="E1991" s="2">
        <v>6</v>
      </c>
      <c r="F1991" s="2">
        <v>46.111000000000004</v>
      </c>
      <c r="G1991" s="2">
        <v>1772.0197899999998</v>
      </c>
      <c r="H1991" s="5">
        <f>VLOOKUP(VALUE(LEFT(C1991, FIND(" -", C1991)-1)), Supervisores!A:D, 4, FALSE)</f>
        <v>19597</v>
      </c>
    </row>
    <row r="1992" spans="1:8" x14ac:dyDescent="0.25">
      <c r="A1992" s="2">
        <v>15972</v>
      </c>
      <c r="B1992" s="2" t="s">
        <v>2889</v>
      </c>
      <c r="C1992" s="2" t="s">
        <v>52</v>
      </c>
      <c r="D1992" s="3">
        <v>45992</v>
      </c>
      <c r="E1992" s="2">
        <v>19</v>
      </c>
      <c r="F1992" s="2">
        <v>252.74700000000004</v>
      </c>
      <c r="G1992" s="2">
        <v>8682.3441299999977</v>
      </c>
      <c r="H1992" s="5">
        <f>VLOOKUP(VALUE(LEFT(C1992, FIND(" -", C1992)-1)), Supervisores!A:D, 4, FALSE)</f>
        <v>15972</v>
      </c>
    </row>
    <row r="1993" spans="1:8" x14ac:dyDescent="0.25">
      <c r="A1993" s="2">
        <v>15972</v>
      </c>
      <c r="B1993" s="2" t="s">
        <v>2889</v>
      </c>
      <c r="C1993" s="2" t="s">
        <v>53</v>
      </c>
      <c r="D1993" s="3">
        <v>45992</v>
      </c>
      <c r="E1993" s="2">
        <v>9</v>
      </c>
      <c r="F1993" s="2">
        <v>85.99199999999999</v>
      </c>
      <c r="G1993" s="2">
        <v>2873.6577600000001</v>
      </c>
      <c r="H1993" s="5">
        <f>VLOOKUP(VALUE(LEFT(C1993, FIND(" -", C1993)-1)), Supervisores!A:D, 4, FALSE)</f>
        <v>15972</v>
      </c>
    </row>
    <row r="1994" spans="1:8" x14ac:dyDescent="0.25">
      <c r="A1994" s="2">
        <v>15972</v>
      </c>
      <c r="B1994" s="2" t="s">
        <v>2889</v>
      </c>
      <c r="C1994" s="2" t="s">
        <v>54</v>
      </c>
      <c r="D1994" s="3">
        <v>45992</v>
      </c>
      <c r="E1994" s="2">
        <v>13</v>
      </c>
      <c r="F1994" s="2">
        <v>113.294</v>
      </c>
      <c r="G1994" s="2">
        <v>4366.1586000000007</v>
      </c>
      <c r="H1994" s="5">
        <f>VLOOKUP(VALUE(LEFT(C1994, FIND(" -", C1994)-1)), Supervisores!A:D, 4, FALSE)</f>
        <v>15972</v>
      </c>
    </row>
    <row r="1995" spans="1:8" x14ac:dyDescent="0.25">
      <c r="A1995" s="2">
        <v>15972</v>
      </c>
      <c r="B1995" s="2" t="s">
        <v>2889</v>
      </c>
      <c r="C1995" s="2" t="s">
        <v>55</v>
      </c>
      <c r="D1995" s="3">
        <v>45992</v>
      </c>
      <c r="E1995" s="2">
        <v>16</v>
      </c>
      <c r="F1995" s="2">
        <v>112.301</v>
      </c>
      <c r="G1995" s="2">
        <v>4510.6078200000002</v>
      </c>
      <c r="H1995" s="5">
        <f>VLOOKUP(VALUE(LEFT(C1995, FIND(" -", C1995)-1)), Supervisores!A:D, 4, FALSE)</f>
        <v>15972</v>
      </c>
    </row>
    <row r="1996" spans="1:8" x14ac:dyDescent="0.25">
      <c r="A1996" s="2">
        <v>15972</v>
      </c>
      <c r="B1996" s="2" t="s">
        <v>2889</v>
      </c>
      <c r="C1996" s="2" t="s">
        <v>56</v>
      </c>
      <c r="D1996" s="3">
        <v>45992</v>
      </c>
      <c r="E1996" s="2">
        <v>11</v>
      </c>
      <c r="F1996" s="2">
        <v>67.077999999999989</v>
      </c>
      <c r="G1996" s="2">
        <v>4367.0000200000004</v>
      </c>
      <c r="H1996" s="5">
        <f>VLOOKUP(VALUE(LEFT(C1996, FIND(" -", C1996)-1)), Supervisores!A:D, 4, FALSE)</f>
        <v>19202</v>
      </c>
    </row>
    <row r="1997" spans="1:8" x14ac:dyDescent="0.25">
      <c r="A1997" s="2">
        <v>15972</v>
      </c>
      <c r="B1997" s="2" t="s">
        <v>2889</v>
      </c>
      <c r="C1997" s="2" t="s">
        <v>57</v>
      </c>
      <c r="D1997" s="3">
        <v>45992</v>
      </c>
      <c r="E1997" s="2">
        <v>10</v>
      </c>
      <c r="F1997" s="2">
        <v>43.698</v>
      </c>
      <c r="G1997" s="2">
        <v>2064.3345399999998</v>
      </c>
      <c r="H1997" s="5">
        <f>VLOOKUP(VALUE(LEFT(C1997, FIND(" -", C1997)-1)), Supervisores!A:D, 4, FALSE)</f>
        <v>15972</v>
      </c>
    </row>
    <row r="1998" spans="1:8" x14ac:dyDescent="0.25">
      <c r="A1998" s="2">
        <v>15972</v>
      </c>
      <c r="B1998" s="2" t="s">
        <v>2889</v>
      </c>
      <c r="C1998" s="2" t="s">
        <v>58</v>
      </c>
      <c r="D1998" s="3">
        <v>45992</v>
      </c>
      <c r="E1998" s="2">
        <v>5</v>
      </c>
      <c r="F1998" s="2">
        <v>18.07</v>
      </c>
      <c r="G1998" s="2">
        <v>1220.2502000000002</v>
      </c>
      <c r="H1998" s="5">
        <f>VLOOKUP(VALUE(LEFT(C1998, FIND(" -", C1998)-1)), Supervisores!A:D, 4, FALSE)</f>
        <v>15972</v>
      </c>
    </row>
    <row r="1999" spans="1:8" x14ac:dyDescent="0.25">
      <c r="A1999" s="2">
        <v>15972</v>
      </c>
      <c r="B1999" s="2" t="s">
        <v>2889</v>
      </c>
      <c r="C1999" s="2" t="s">
        <v>59</v>
      </c>
      <c r="D1999" s="3">
        <v>45992</v>
      </c>
      <c r="E1999" s="2">
        <v>7</v>
      </c>
      <c r="F1999" s="2">
        <v>38.228000000000002</v>
      </c>
      <c r="G1999" s="2">
        <v>1773.3806399999999</v>
      </c>
      <c r="H1999" s="5">
        <f>VLOOKUP(VALUE(LEFT(C1999, FIND(" -", C1999)-1)), Supervisores!A:D, 4, FALSE)</f>
        <v>15972</v>
      </c>
    </row>
    <row r="2000" spans="1:8" x14ac:dyDescent="0.25">
      <c r="A2000" s="2">
        <v>15972</v>
      </c>
      <c r="B2000" s="2" t="s">
        <v>2889</v>
      </c>
      <c r="C2000" s="2" t="s">
        <v>60</v>
      </c>
      <c r="D2000" s="3">
        <v>45992</v>
      </c>
      <c r="E2000" s="2">
        <v>10</v>
      </c>
      <c r="F2000" s="2">
        <v>37.637999999999998</v>
      </c>
      <c r="G2000" s="2">
        <v>1890.5872399999998</v>
      </c>
      <c r="H2000" s="5">
        <f>VLOOKUP(VALUE(LEFT(C2000, FIND(" -", C2000)-1)), Supervisores!A:D, 4, FALSE)</f>
        <v>19202</v>
      </c>
    </row>
    <row r="2001" spans="1:8" x14ac:dyDescent="0.25">
      <c r="A2001" s="2">
        <v>15972</v>
      </c>
      <c r="B2001" s="2" t="s">
        <v>2889</v>
      </c>
      <c r="C2001" s="2" t="s">
        <v>61</v>
      </c>
      <c r="D2001" s="3">
        <v>45992</v>
      </c>
      <c r="E2001" s="2">
        <v>36</v>
      </c>
      <c r="F2001" s="2">
        <v>291.09000000000003</v>
      </c>
      <c r="G2001" s="2">
        <v>11761.628499999999</v>
      </c>
      <c r="H2001" s="5">
        <f>VLOOKUP(VALUE(LEFT(C2001, FIND(" -", C2001)-1)), Supervisores!A:D, 4, FALSE)</f>
        <v>19202</v>
      </c>
    </row>
    <row r="2002" spans="1:8" x14ac:dyDescent="0.25">
      <c r="A2002" s="2">
        <v>15972</v>
      </c>
      <c r="B2002" s="2" t="s">
        <v>2889</v>
      </c>
      <c r="C2002" s="2" t="s">
        <v>62</v>
      </c>
      <c r="D2002" s="3">
        <v>45992</v>
      </c>
      <c r="E2002" s="2">
        <v>22</v>
      </c>
      <c r="F2002" s="2">
        <v>84.105999999999995</v>
      </c>
      <c r="G2002" s="2">
        <v>4575.0140599999986</v>
      </c>
      <c r="H2002" s="5">
        <f>VLOOKUP(VALUE(LEFT(C2002, FIND(" -", C2002)-1)), Supervisores!A:D, 4, FALSE)</f>
        <v>19202</v>
      </c>
    </row>
    <row r="2003" spans="1:8" x14ac:dyDescent="0.25">
      <c r="A2003" s="2">
        <v>15972</v>
      </c>
      <c r="B2003" s="2" t="s">
        <v>2889</v>
      </c>
      <c r="C2003" s="2" t="s">
        <v>63</v>
      </c>
      <c r="D2003" s="3">
        <v>45992</v>
      </c>
      <c r="E2003" s="2">
        <v>4</v>
      </c>
      <c r="F2003" s="2">
        <v>15.780000000000001</v>
      </c>
      <c r="G2003" s="2">
        <v>526.38</v>
      </c>
      <c r="H2003" s="5">
        <f>VLOOKUP(VALUE(LEFT(C2003, FIND(" -", C2003)-1)), Supervisores!A:D, 4, FALSE)</f>
        <v>15972</v>
      </c>
    </row>
    <row r="2004" spans="1:8" x14ac:dyDescent="0.25">
      <c r="A2004" s="2">
        <v>15972</v>
      </c>
      <c r="B2004" s="2" t="s">
        <v>2889</v>
      </c>
      <c r="C2004" s="2" t="s">
        <v>64</v>
      </c>
      <c r="D2004" s="3">
        <v>45992</v>
      </c>
      <c r="E2004" s="2">
        <v>24</v>
      </c>
      <c r="F2004" s="2">
        <v>439.24400000000003</v>
      </c>
      <c r="G2004" s="2">
        <v>15344.435799999997</v>
      </c>
      <c r="H2004" s="5">
        <f>VLOOKUP(VALUE(LEFT(C2004, FIND(" -", C2004)-1)), Supervisores!A:D, 4, FALSE)</f>
        <v>19202</v>
      </c>
    </row>
    <row r="2005" spans="1:8" x14ac:dyDescent="0.25">
      <c r="A2005" s="2">
        <v>15972</v>
      </c>
      <c r="B2005" s="2" t="s">
        <v>2889</v>
      </c>
      <c r="C2005" s="2" t="s">
        <v>65</v>
      </c>
      <c r="D2005" s="3">
        <v>45992</v>
      </c>
      <c r="E2005" s="2">
        <v>19</v>
      </c>
      <c r="F2005" s="2">
        <v>177.75</v>
      </c>
      <c r="G2005" s="2">
        <v>6219.8294999999998</v>
      </c>
      <c r="H2005" s="5">
        <f>VLOOKUP(VALUE(LEFT(C2005, FIND(" -", C2005)-1)), Supervisores!A:D, 4, FALSE)</f>
        <v>15972</v>
      </c>
    </row>
    <row r="2006" spans="1:8" x14ac:dyDescent="0.25">
      <c r="A2006" s="2">
        <v>15972</v>
      </c>
      <c r="B2006" s="2" t="s">
        <v>2889</v>
      </c>
      <c r="C2006" s="2" t="s">
        <v>2878</v>
      </c>
      <c r="D2006" s="3">
        <v>45992</v>
      </c>
      <c r="E2006" s="2">
        <v>16</v>
      </c>
      <c r="F2006" s="2">
        <v>121.803</v>
      </c>
      <c r="G2006" s="2">
        <v>5489.9348899999986</v>
      </c>
      <c r="H2006" s="5">
        <f>VLOOKUP(VALUE(LEFT(C2006, FIND(" -", C2006)-1)), Supervisores!A:D, 4, FALSE)</f>
        <v>19202</v>
      </c>
    </row>
    <row r="2007" spans="1:8" x14ac:dyDescent="0.25">
      <c r="A2007" s="2">
        <v>15972</v>
      </c>
      <c r="B2007" s="2" t="s">
        <v>2889</v>
      </c>
      <c r="C2007" s="2" t="s">
        <v>67</v>
      </c>
      <c r="D2007" s="3">
        <v>45992</v>
      </c>
      <c r="E2007" s="2">
        <v>2</v>
      </c>
      <c r="F2007" s="2">
        <v>31.5</v>
      </c>
      <c r="G2007" s="2">
        <v>1025.44</v>
      </c>
      <c r="H2007" s="5">
        <f>VLOOKUP(VALUE(LEFT(C2007, FIND(" -", C2007)-1)), Supervisores!A:D, 4, FALSE)</f>
        <v>15972</v>
      </c>
    </row>
    <row r="2008" spans="1:8" x14ac:dyDescent="0.25">
      <c r="A2008" s="2">
        <v>15972</v>
      </c>
      <c r="B2008" s="2" t="s">
        <v>2889</v>
      </c>
      <c r="C2008" s="2" t="s">
        <v>68</v>
      </c>
      <c r="D2008" s="3">
        <v>45992</v>
      </c>
      <c r="E2008" s="2">
        <v>28</v>
      </c>
      <c r="F2008" s="2">
        <v>609.68100000000004</v>
      </c>
      <c r="G2008" s="2">
        <v>19825.049579999999</v>
      </c>
      <c r="H2008" s="5">
        <f>VLOOKUP(VALUE(LEFT(C2008, FIND(" -", C2008)-1)), Supervisores!A:D, 4, FALSE)</f>
        <v>19202</v>
      </c>
    </row>
    <row r="2009" spans="1:8" x14ac:dyDescent="0.25">
      <c r="A2009" s="2">
        <v>15972</v>
      </c>
      <c r="B2009" s="2" t="s">
        <v>2889</v>
      </c>
      <c r="C2009" s="2" t="s">
        <v>69</v>
      </c>
      <c r="D2009" s="3">
        <v>45992</v>
      </c>
      <c r="E2009" s="2">
        <v>10</v>
      </c>
      <c r="F2009" s="2">
        <v>45.213999999999999</v>
      </c>
      <c r="G2009" s="2">
        <v>2109.7144600000001</v>
      </c>
      <c r="H2009" s="5">
        <f>VLOOKUP(VALUE(LEFT(C2009, FIND(" -", C2009)-1)), Supervisores!A:D, 4, FALSE)</f>
        <v>15972</v>
      </c>
    </row>
    <row r="2010" spans="1:8" x14ac:dyDescent="0.25">
      <c r="A2010" s="2">
        <v>15972</v>
      </c>
      <c r="B2010" s="2" t="s">
        <v>2889</v>
      </c>
      <c r="C2010" s="2" t="s">
        <v>70</v>
      </c>
      <c r="D2010" s="3">
        <v>45992</v>
      </c>
      <c r="E2010" s="2">
        <v>13</v>
      </c>
      <c r="F2010" s="2">
        <v>124.43199999999999</v>
      </c>
      <c r="G2010" s="2">
        <v>5592.3370800000012</v>
      </c>
      <c r="H2010" s="5">
        <f>VLOOKUP(VALUE(LEFT(C2010, FIND(" -", C2010)-1)), Supervisores!A:D, 4, FALSE)</f>
        <v>15972</v>
      </c>
    </row>
    <row r="2011" spans="1:8" x14ac:dyDescent="0.25">
      <c r="A2011" s="2">
        <v>15972</v>
      </c>
      <c r="B2011" s="2" t="s">
        <v>2889</v>
      </c>
      <c r="C2011" s="2" t="s">
        <v>71</v>
      </c>
      <c r="D2011" s="3">
        <v>45992</v>
      </c>
      <c r="E2011" s="2">
        <v>22</v>
      </c>
      <c r="F2011" s="2">
        <v>349.834</v>
      </c>
      <c r="G2011" s="2">
        <v>14182.639840000002</v>
      </c>
      <c r="H2011" s="5">
        <f>VLOOKUP(VALUE(LEFT(C2011, FIND(" -", C2011)-1)), Supervisores!A:D, 4, FALSE)</f>
        <v>15972</v>
      </c>
    </row>
    <row r="2012" spans="1:8" x14ac:dyDescent="0.25">
      <c r="A2012" s="2">
        <v>15972</v>
      </c>
      <c r="B2012" s="2" t="s">
        <v>2889</v>
      </c>
      <c r="C2012" s="2" t="s">
        <v>72</v>
      </c>
      <c r="D2012" s="3">
        <v>45992</v>
      </c>
      <c r="E2012" s="2">
        <v>14</v>
      </c>
      <c r="F2012" s="2">
        <v>67.7</v>
      </c>
      <c r="G2012" s="2">
        <v>3647.65238</v>
      </c>
      <c r="H2012" s="5">
        <f>VLOOKUP(VALUE(LEFT(C2012, FIND(" -", C2012)-1)), Supervisores!A:D, 4, FALSE)</f>
        <v>15972</v>
      </c>
    </row>
    <row r="2013" spans="1:8" x14ac:dyDescent="0.25">
      <c r="A2013" s="2">
        <v>15972</v>
      </c>
      <c r="B2013" s="2" t="s">
        <v>2889</v>
      </c>
      <c r="C2013" s="2" t="s">
        <v>73</v>
      </c>
      <c r="D2013" s="3">
        <v>45992</v>
      </c>
      <c r="E2013" s="2">
        <v>8</v>
      </c>
      <c r="F2013" s="2">
        <v>85.699999999999989</v>
      </c>
      <c r="G2013" s="2">
        <v>3182.2697399999997</v>
      </c>
      <c r="H2013" s="5">
        <f>VLOOKUP(VALUE(LEFT(C2013, FIND(" -", C2013)-1)), Supervisores!A:D, 4, FALSE)</f>
        <v>15972</v>
      </c>
    </row>
    <row r="2014" spans="1:8" x14ac:dyDescent="0.25">
      <c r="A2014" s="2">
        <v>15972</v>
      </c>
      <c r="B2014" s="2" t="s">
        <v>2889</v>
      </c>
      <c r="C2014" s="2" t="s">
        <v>75</v>
      </c>
      <c r="D2014" s="3">
        <v>45992</v>
      </c>
      <c r="E2014" s="2">
        <v>29</v>
      </c>
      <c r="F2014" s="2">
        <v>500.43200000000007</v>
      </c>
      <c r="G2014" s="2">
        <v>16670.785979999997</v>
      </c>
      <c r="H2014" s="5">
        <f>VLOOKUP(VALUE(LEFT(C2014, FIND(" -", C2014)-1)), Supervisores!A:D, 4, FALSE)</f>
        <v>19202</v>
      </c>
    </row>
    <row r="2015" spans="1:8" x14ac:dyDescent="0.25">
      <c r="A2015" s="2">
        <v>15972</v>
      </c>
      <c r="B2015" s="2" t="s">
        <v>2889</v>
      </c>
      <c r="C2015" s="2" t="s">
        <v>76</v>
      </c>
      <c r="D2015" s="3">
        <v>45992</v>
      </c>
      <c r="E2015" s="2">
        <v>5</v>
      </c>
      <c r="F2015" s="2">
        <v>30.015000000000004</v>
      </c>
      <c r="G2015" s="2">
        <v>1360.5854100000001</v>
      </c>
      <c r="H2015" s="5">
        <f>VLOOKUP(VALUE(LEFT(C2015, FIND(" -", C2015)-1)), Supervisores!A:D, 4, FALSE)</f>
        <v>19202</v>
      </c>
    </row>
    <row r="2016" spans="1:8" x14ac:dyDescent="0.25">
      <c r="A2016" s="2">
        <v>15972</v>
      </c>
      <c r="B2016" s="2" t="s">
        <v>2889</v>
      </c>
      <c r="C2016" s="2" t="s">
        <v>77</v>
      </c>
      <c r="D2016" s="3">
        <v>45992</v>
      </c>
      <c r="E2016" s="2">
        <v>12</v>
      </c>
      <c r="F2016" s="2">
        <v>82.312000000000012</v>
      </c>
      <c r="G2016" s="2">
        <v>3942.7143999999998</v>
      </c>
      <c r="H2016" s="5">
        <f>VLOOKUP(VALUE(LEFT(C2016, FIND(" -", C2016)-1)), Supervisores!A:D, 4, FALSE)</f>
        <v>19202</v>
      </c>
    </row>
    <row r="2017" spans="1:8" x14ac:dyDescent="0.25">
      <c r="A2017" s="2">
        <v>15972</v>
      </c>
      <c r="B2017" s="2" t="s">
        <v>2889</v>
      </c>
      <c r="C2017" s="2" t="s">
        <v>78</v>
      </c>
      <c r="D2017" s="3">
        <v>45992</v>
      </c>
      <c r="E2017" s="2">
        <v>16</v>
      </c>
      <c r="F2017" s="2">
        <v>996.56799999999998</v>
      </c>
      <c r="G2017" s="2">
        <v>31407.713564999995</v>
      </c>
      <c r="H2017" s="5">
        <f>VLOOKUP(VALUE(LEFT(C2017, FIND(" -", C2017)-1)), Supervisores!A:D, 4, FALSE)</f>
        <v>19202</v>
      </c>
    </row>
    <row r="2018" spans="1:8" x14ac:dyDescent="0.25">
      <c r="A2018" s="2">
        <v>15972</v>
      </c>
      <c r="B2018" s="2" t="s">
        <v>2889</v>
      </c>
      <c r="C2018" s="2" t="s">
        <v>2704</v>
      </c>
      <c r="D2018" s="3">
        <v>45992</v>
      </c>
      <c r="E2018" s="2">
        <v>7</v>
      </c>
      <c r="F2018" s="2">
        <v>70.182000000000002</v>
      </c>
      <c r="G2018" s="2">
        <v>2789.3855199999998</v>
      </c>
      <c r="H2018" s="5">
        <f>VLOOKUP(VALUE(LEFT(C2018, FIND(" -", C2018)-1)), Supervisores!A:D, 4, FALSE)</f>
        <v>19571</v>
      </c>
    </row>
    <row r="2019" spans="1:8" x14ac:dyDescent="0.25">
      <c r="A2019" s="2">
        <v>15972</v>
      </c>
      <c r="B2019" s="2" t="s">
        <v>2889</v>
      </c>
      <c r="C2019" s="2" t="s">
        <v>2696</v>
      </c>
      <c r="D2019" s="3">
        <v>45992</v>
      </c>
      <c r="E2019" s="2">
        <v>3</v>
      </c>
      <c r="F2019" s="2">
        <v>51.32</v>
      </c>
      <c r="G2019" s="2">
        <v>1743.1466</v>
      </c>
      <c r="H2019" s="5">
        <f>VLOOKUP(VALUE(LEFT(C2019, FIND(" -", C2019)-1)), Supervisores!A:D, 4, FALSE)</f>
        <v>19571</v>
      </c>
    </row>
    <row r="2020" spans="1:8" x14ac:dyDescent="0.25">
      <c r="A2020" s="2">
        <v>15972</v>
      </c>
      <c r="B2020" s="2" t="s">
        <v>2889</v>
      </c>
      <c r="C2020" s="2" t="s">
        <v>2717</v>
      </c>
      <c r="D2020" s="3">
        <v>45992</v>
      </c>
      <c r="E2020" s="2">
        <v>2</v>
      </c>
      <c r="F2020" s="2">
        <v>3</v>
      </c>
      <c r="G2020" s="2">
        <v>102.18</v>
      </c>
      <c r="H2020" s="5">
        <f>VLOOKUP(VALUE(LEFT(C2020, FIND(" -", C2020)-1)), Supervisores!A:D, 4, FALSE)</f>
        <v>19571</v>
      </c>
    </row>
    <row r="2021" spans="1:8" x14ac:dyDescent="0.25">
      <c r="A2021" s="2">
        <v>15972</v>
      </c>
      <c r="B2021" s="2" t="s">
        <v>2889</v>
      </c>
      <c r="C2021" s="2" t="s">
        <v>2697</v>
      </c>
      <c r="D2021" s="3">
        <v>45992</v>
      </c>
      <c r="E2021" s="2">
        <v>2</v>
      </c>
      <c r="F2021" s="2">
        <v>10.954000000000001</v>
      </c>
      <c r="G2021" s="2">
        <v>104.00762</v>
      </c>
      <c r="H2021" s="5">
        <f>VLOOKUP(VALUE(LEFT(C2021, FIND(" -", C2021)-1)), Supervisores!A:D, 4, FALSE)</f>
        <v>19571</v>
      </c>
    </row>
    <row r="2022" spans="1:8" x14ac:dyDescent="0.25">
      <c r="A2022" s="2">
        <v>15972</v>
      </c>
      <c r="B2022" s="2" t="s">
        <v>2889</v>
      </c>
      <c r="C2022" s="2" t="s">
        <v>2890</v>
      </c>
      <c r="D2022" s="3">
        <v>45992</v>
      </c>
      <c r="E2022" s="2">
        <v>5</v>
      </c>
      <c r="F2022" s="2">
        <v>25.815999999999995</v>
      </c>
      <c r="G2022" s="2">
        <v>1084.3767599999999</v>
      </c>
      <c r="H2022" s="5">
        <f>VLOOKUP(VALUE(LEFT(C2022, FIND(" -", C2022)-1)), Supervisores!A:D, 4, FALSE)</f>
        <v>19571</v>
      </c>
    </row>
    <row r="2023" spans="1:8" x14ac:dyDescent="0.25">
      <c r="A2023" s="2">
        <v>16625</v>
      </c>
      <c r="B2023" s="2" t="s">
        <v>79</v>
      </c>
      <c r="C2023" s="2" t="s">
        <v>80</v>
      </c>
      <c r="D2023" s="3">
        <v>45992</v>
      </c>
      <c r="E2023" s="2">
        <v>15</v>
      </c>
      <c r="F2023" s="2">
        <v>110.239</v>
      </c>
      <c r="G2023" s="2">
        <v>4849.6206299999994</v>
      </c>
      <c r="H2023" s="5">
        <f>VLOOKUP(VALUE(LEFT(C2023, FIND(" -", C2023)-1)), Supervisores!A:D, 4, FALSE)</f>
        <v>19353</v>
      </c>
    </row>
    <row r="2024" spans="1:8" x14ac:dyDescent="0.25">
      <c r="A2024" s="2">
        <v>16625</v>
      </c>
      <c r="B2024" s="2" t="s">
        <v>79</v>
      </c>
      <c r="C2024" s="2" t="s">
        <v>2891</v>
      </c>
      <c r="D2024" s="3">
        <v>45992</v>
      </c>
      <c r="E2024" s="2">
        <v>15</v>
      </c>
      <c r="F2024" s="2">
        <v>385.38800000000003</v>
      </c>
      <c r="G2024" s="2">
        <v>12897.259920000002</v>
      </c>
      <c r="H2024" s="5">
        <f>VLOOKUP(VALUE(LEFT(C2024, FIND(" -", C2024)-1)), Supervisores!A:D, 4, FALSE)</f>
        <v>19353</v>
      </c>
    </row>
    <row r="2025" spans="1:8" x14ac:dyDescent="0.25">
      <c r="A2025" s="2">
        <v>16625</v>
      </c>
      <c r="B2025" s="2" t="s">
        <v>79</v>
      </c>
      <c r="C2025" s="2" t="s">
        <v>82</v>
      </c>
      <c r="D2025" s="3">
        <v>45992</v>
      </c>
      <c r="E2025" s="2">
        <v>3</v>
      </c>
      <c r="F2025" s="2">
        <v>10.74</v>
      </c>
      <c r="G2025" s="2">
        <v>395.32</v>
      </c>
      <c r="H2025" s="5">
        <f>VLOOKUP(VALUE(LEFT(C2025, FIND(" -", C2025)-1)), Supervisores!A:D, 4, FALSE)</f>
        <v>19353</v>
      </c>
    </row>
    <row r="2026" spans="1:8" x14ac:dyDescent="0.25">
      <c r="A2026" s="2">
        <v>16625</v>
      </c>
      <c r="B2026" s="2" t="s">
        <v>79</v>
      </c>
      <c r="C2026" s="2" t="s">
        <v>83</v>
      </c>
      <c r="D2026" s="3">
        <v>45992</v>
      </c>
      <c r="E2026" s="2">
        <v>9</v>
      </c>
      <c r="F2026" s="2">
        <v>48.735999999999997</v>
      </c>
      <c r="G2026" s="2">
        <v>2147.1591000000003</v>
      </c>
      <c r="H2026" s="5">
        <f>VLOOKUP(VALUE(LEFT(C2026, FIND(" -", C2026)-1)), Supervisores!A:D, 4, FALSE)</f>
        <v>19353</v>
      </c>
    </row>
    <row r="2027" spans="1:8" x14ac:dyDescent="0.25">
      <c r="A2027" s="2">
        <v>16625</v>
      </c>
      <c r="B2027" s="2" t="s">
        <v>79</v>
      </c>
      <c r="C2027" s="2" t="s">
        <v>84</v>
      </c>
      <c r="D2027" s="3">
        <v>45992</v>
      </c>
      <c r="E2027" s="2">
        <v>3</v>
      </c>
      <c r="F2027" s="2">
        <v>131.52500000000001</v>
      </c>
      <c r="G2027" s="2">
        <v>8524.5264199999983</v>
      </c>
      <c r="H2027" s="5">
        <f>VLOOKUP(VALUE(LEFT(C2027, FIND(" -", C2027)-1)), Supervisores!A:D, 4, FALSE)</f>
        <v>19353</v>
      </c>
    </row>
    <row r="2028" spans="1:8" x14ac:dyDescent="0.25">
      <c r="A2028" s="2">
        <v>16625</v>
      </c>
      <c r="B2028" s="2" t="s">
        <v>79</v>
      </c>
      <c r="C2028" s="2" t="s">
        <v>85</v>
      </c>
      <c r="D2028" s="3">
        <v>45992</v>
      </c>
      <c r="E2028" s="2">
        <v>6</v>
      </c>
      <c r="F2028" s="2">
        <v>37.036000000000001</v>
      </c>
      <c r="G2028" s="2">
        <v>1749.1696000000002</v>
      </c>
      <c r="H2028" s="5">
        <f>VLOOKUP(VALUE(LEFT(C2028, FIND(" -", C2028)-1)), Supervisores!A:D, 4, FALSE)</f>
        <v>19353</v>
      </c>
    </row>
    <row r="2029" spans="1:8" x14ac:dyDescent="0.25">
      <c r="A2029" s="2">
        <v>16625</v>
      </c>
      <c r="B2029" s="2" t="s">
        <v>79</v>
      </c>
      <c r="C2029" s="2" t="s">
        <v>86</v>
      </c>
      <c r="D2029" s="3">
        <v>45992</v>
      </c>
      <c r="E2029" s="2">
        <v>3</v>
      </c>
      <c r="F2029" s="2">
        <v>27.47</v>
      </c>
      <c r="G2029" s="2">
        <v>481.93299999999999</v>
      </c>
      <c r="H2029" s="5">
        <f>VLOOKUP(VALUE(LEFT(C2029, FIND(" -", C2029)-1)), Supervisores!A:D, 4, FALSE)</f>
        <v>19353</v>
      </c>
    </row>
    <row r="2030" spans="1:8" x14ac:dyDescent="0.25">
      <c r="A2030" s="2">
        <v>16625</v>
      </c>
      <c r="B2030" s="2" t="s">
        <v>79</v>
      </c>
      <c r="C2030" s="2" t="s">
        <v>88</v>
      </c>
      <c r="D2030" s="3">
        <v>45992</v>
      </c>
      <c r="E2030" s="2">
        <v>8</v>
      </c>
      <c r="F2030" s="2">
        <v>33.682000000000002</v>
      </c>
      <c r="G2030" s="2">
        <v>2088.9662000000003</v>
      </c>
      <c r="H2030" s="5">
        <f>VLOOKUP(VALUE(LEFT(C2030, FIND(" -", C2030)-1)), Supervisores!A:D, 4, FALSE)</f>
        <v>19353</v>
      </c>
    </row>
    <row r="2031" spans="1:8" x14ac:dyDescent="0.25">
      <c r="A2031" s="2">
        <v>16625</v>
      </c>
      <c r="B2031" s="2" t="s">
        <v>79</v>
      </c>
      <c r="C2031" s="2" t="s">
        <v>89</v>
      </c>
      <c r="D2031" s="3">
        <v>45992</v>
      </c>
      <c r="E2031" s="2">
        <v>11</v>
      </c>
      <c r="F2031" s="2">
        <v>87.96</v>
      </c>
      <c r="G2031" s="2">
        <v>4378.9578999999985</v>
      </c>
      <c r="H2031" s="5">
        <f>VLOOKUP(VALUE(LEFT(C2031, FIND(" -", C2031)-1)), Supervisores!A:D, 4, FALSE)</f>
        <v>19353</v>
      </c>
    </row>
    <row r="2032" spans="1:8" x14ac:dyDescent="0.25">
      <c r="A2032" s="2">
        <v>16625</v>
      </c>
      <c r="B2032" s="2" t="s">
        <v>79</v>
      </c>
      <c r="C2032" s="2" t="s">
        <v>204</v>
      </c>
      <c r="D2032" s="3">
        <v>45992</v>
      </c>
      <c r="E2032" s="2">
        <v>4</v>
      </c>
      <c r="F2032" s="2">
        <v>45.24</v>
      </c>
      <c r="G2032" s="2">
        <v>2936.9647599999998</v>
      </c>
      <c r="H2032" s="5">
        <f>VLOOKUP(VALUE(LEFT(C2032, FIND(" -", C2032)-1)), Supervisores!A:D, 4, FALSE)</f>
        <v>19353</v>
      </c>
    </row>
    <row r="2033" spans="1:8" x14ac:dyDescent="0.25">
      <c r="A2033" s="2">
        <v>16625</v>
      </c>
      <c r="B2033" s="2" t="s">
        <v>79</v>
      </c>
      <c r="C2033" s="2" t="s">
        <v>93</v>
      </c>
      <c r="D2033" s="3">
        <v>45992</v>
      </c>
      <c r="E2033" s="2">
        <v>3</v>
      </c>
      <c r="F2033" s="2">
        <v>4.556</v>
      </c>
      <c r="G2033" s="2">
        <v>272.85016000000002</v>
      </c>
      <c r="H2033" s="5">
        <f>VLOOKUP(VALUE(LEFT(C2033, FIND(" -", C2033)-1)), Supervisores!A:D, 4, FALSE)</f>
        <v>19353</v>
      </c>
    </row>
    <row r="2034" spans="1:8" x14ac:dyDescent="0.25">
      <c r="A2034" s="2">
        <v>16625</v>
      </c>
      <c r="B2034" s="2" t="s">
        <v>79</v>
      </c>
      <c r="C2034" s="2" t="s">
        <v>207</v>
      </c>
      <c r="D2034" s="3">
        <v>45992</v>
      </c>
      <c r="E2034" s="2">
        <v>2</v>
      </c>
      <c r="F2034" s="2">
        <v>6.04</v>
      </c>
      <c r="G2034" s="2">
        <v>215.33999999999997</v>
      </c>
      <c r="H2034" s="5">
        <f>VLOOKUP(VALUE(LEFT(C2034, FIND(" -", C2034)-1)), Supervisores!A:D, 4, FALSE)</f>
        <v>18808</v>
      </c>
    </row>
    <row r="2035" spans="1:8" x14ac:dyDescent="0.25">
      <c r="A2035" s="2">
        <v>16625</v>
      </c>
      <c r="B2035" s="2" t="s">
        <v>79</v>
      </c>
      <c r="C2035" s="2" t="s">
        <v>2893</v>
      </c>
      <c r="D2035" s="3">
        <v>45992</v>
      </c>
      <c r="E2035" s="2">
        <v>6</v>
      </c>
      <c r="F2035" s="2">
        <v>22.366</v>
      </c>
      <c r="G2035" s="2">
        <v>1105.7954</v>
      </c>
      <c r="H2035" s="5">
        <f>VLOOKUP(VALUE(LEFT(C2035, FIND(" -", C2035)-1)), Supervisores!A:D, 4, FALSE)</f>
        <v>18808</v>
      </c>
    </row>
    <row r="2036" spans="1:8" x14ac:dyDescent="0.25">
      <c r="A2036" s="2">
        <v>16625</v>
      </c>
      <c r="B2036" s="2" t="s">
        <v>79</v>
      </c>
      <c r="C2036" s="2" t="s">
        <v>209</v>
      </c>
      <c r="D2036" s="3">
        <v>45992</v>
      </c>
      <c r="E2036" s="2">
        <v>4</v>
      </c>
      <c r="F2036" s="2">
        <v>7.5040000000000013</v>
      </c>
      <c r="G2036" s="2">
        <v>479.83480000000003</v>
      </c>
      <c r="H2036" s="5">
        <f>VLOOKUP(VALUE(LEFT(C2036, FIND(" -", C2036)-1)), Supervisores!A:D, 4, FALSE)</f>
        <v>19590</v>
      </c>
    </row>
    <row r="2037" spans="1:8" x14ac:dyDescent="0.25">
      <c r="A2037" s="2">
        <v>16625</v>
      </c>
      <c r="B2037" s="2" t="s">
        <v>79</v>
      </c>
      <c r="C2037" s="2" t="s">
        <v>94</v>
      </c>
      <c r="D2037" s="3">
        <v>45992</v>
      </c>
      <c r="E2037" s="2">
        <v>10</v>
      </c>
      <c r="F2037" s="2">
        <v>158.779</v>
      </c>
      <c r="G2037" s="2">
        <v>6169.3888900000011</v>
      </c>
      <c r="H2037" s="5">
        <f>VLOOKUP(VALUE(LEFT(C2037, FIND(" -", C2037)-1)), Supervisores!A:D, 4, FALSE)</f>
        <v>18808</v>
      </c>
    </row>
    <row r="2038" spans="1:8" x14ac:dyDescent="0.25">
      <c r="A2038" s="2">
        <v>16625</v>
      </c>
      <c r="B2038" s="2" t="s">
        <v>79</v>
      </c>
      <c r="C2038" s="2" t="s">
        <v>211</v>
      </c>
      <c r="D2038" s="3">
        <v>45992</v>
      </c>
      <c r="E2038" s="2">
        <v>1</v>
      </c>
      <c r="F2038" s="2">
        <v>10</v>
      </c>
      <c r="G2038" s="2">
        <v>416.86</v>
      </c>
      <c r="H2038" s="5">
        <f>VLOOKUP(VALUE(LEFT(C2038, FIND(" -", C2038)-1)), Supervisores!A:D, 4, FALSE)</f>
        <v>19590</v>
      </c>
    </row>
    <row r="2039" spans="1:8" x14ac:dyDescent="0.25">
      <c r="A2039" s="2">
        <v>16625</v>
      </c>
      <c r="B2039" s="2" t="s">
        <v>79</v>
      </c>
      <c r="C2039" s="2" t="s">
        <v>212</v>
      </c>
      <c r="D2039" s="3">
        <v>45992</v>
      </c>
      <c r="E2039" s="2">
        <v>2</v>
      </c>
      <c r="F2039" s="2">
        <v>7.2799999999999994</v>
      </c>
      <c r="G2039" s="2">
        <v>542.3424</v>
      </c>
      <c r="H2039" s="5">
        <f>VLOOKUP(VALUE(LEFT(C2039, FIND(" -", C2039)-1)), Supervisores!A:D, 4, FALSE)</f>
        <v>18808</v>
      </c>
    </row>
    <row r="2040" spans="1:8" x14ac:dyDescent="0.25">
      <c r="A2040" s="2">
        <v>16625</v>
      </c>
      <c r="B2040" s="2" t="s">
        <v>79</v>
      </c>
      <c r="C2040" s="2" t="s">
        <v>213</v>
      </c>
      <c r="D2040" s="3">
        <v>45992</v>
      </c>
      <c r="E2040" s="2">
        <v>7</v>
      </c>
      <c r="F2040" s="2">
        <v>11.48</v>
      </c>
      <c r="G2040" s="2">
        <v>257.904</v>
      </c>
      <c r="H2040" s="5">
        <f>VLOOKUP(VALUE(LEFT(C2040, FIND(" -", C2040)-1)), Supervisores!A:D, 4, FALSE)</f>
        <v>19590</v>
      </c>
    </row>
    <row r="2041" spans="1:8" x14ac:dyDescent="0.25">
      <c r="A2041" s="2">
        <v>16625</v>
      </c>
      <c r="B2041" s="2" t="s">
        <v>79</v>
      </c>
      <c r="C2041" s="2" t="s">
        <v>95</v>
      </c>
      <c r="D2041" s="3">
        <v>45992</v>
      </c>
      <c r="E2041" s="2">
        <v>5</v>
      </c>
      <c r="F2041" s="2">
        <v>10.754000000000001</v>
      </c>
      <c r="G2041" s="2">
        <v>712.08018000000004</v>
      </c>
      <c r="H2041" s="5">
        <f>VLOOKUP(VALUE(LEFT(C2041, FIND(" -", C2041)-1)), Supervisores!A:D, 4, FALSE)</f>
        <v>19353</v>
      </c>
    </row>
    <row r="2042" spans="1:8" x14ac:dyDescent="0.25">
      <c r="A2042" s="2">
        <v>16625</v>
      </c>
      <c r="B2042" s="2" t="s">
        <v>79</v>
      </c>
      <c r="C2042" s="2" t="s">
        <v>214</v>
      </c>
      <c r="D2042" s="3">
        <v>45992</v>
      </c>
      <c r="E2042" s="2">
        <v>1</v>
      </c>
      <c r="F2042" s="2">
        <v>0.89999999999999991</v>
      </c>
      <c r="G2042" s="2">
        <v>32.75</v>
      </c>
      <c r="H2042" s="5">
        <f>VLOOKUP(VALUE(LEFT(C2042, FIND(" -", C2042)-1)), Supervisores!A:D, 4, FALSE)</f>
        <v>19590</v>
      </c>
    </row>
    <row r="2043" spans="1:8" x14ac:dyDescent="0.25">
      <c r="A2043" s="2">
        <v>16625</v>
      </c>
      <c r="B2043" s="2" t="s">
        <v>79</v>
      </c>
      <c r="C2043" s="2" t="s">
        <v>215</v>
      </c>
      <c r="D2043" s="3">
        <v>45992</v>
      </c>
      <c r="E2043" s="2">
        <v>1</v>
      </c>
      <c r="F2043" s="2">
        <v>11.13</v>
      </c>
      <c r="G2043" s="2">
        <v>688.947</v>
      </c>
      <c r="H2043" s="5">
        <f>VLOOKUP(VALUE(LEFT(C2043, FIND(" -", C2043)-1)), Supervisores!A:D, 4, FALSE)</f>
        <v>19590</v>
      </c>
    </row>
    <row r="2044" spans="1:8" x14ac:dyDescent="0.25">
      <c r="A2044" s="2">
        <v>16625</v>
      </c>
      <c r="B2044" s="2" t="s">
        <v>79</v>
      </c>
      <c r="C2044" s="2" t="s">
        <v>216</v>
      </c>
      <c r="D2044" s="3">
        <v>45992</v>
      </c>
      <c r="E2044" s="2">
        <v>3</v>
      </c>
      <c r="F2044" s="2">
        <v>19.902999999999999</v>
      </c>
      <c r="G2044" s="2">
        <v>992.33336999999995</v>
      </c>
      <c r="H2044" s="5">
        <f>VLOOKUP(VALUE(LEFT(C2044, FIND(" -", C2044)-1)), Supervisores!A:D, 4, FALSE)</f>
        <v>18808</v>
      </c>
    </row>
    <row r="2045" spans="1:8" x14ac:dyDescent="0.25">
      <c r="A2045" s="2">
        <v>16625</v>
      </c>
      <c r="B2045" s="2" t="s">
        <v>79</v>
      </c>
      <c r="C2045" s="2" t="s">
        <v>217</v>
      </c>
      <c r="D2045" s="3">
        <v>45992</v>
      </c>
      <c r="E2045" s="2">
        <v>1</v>
      </c>
      <c r="F2045" s="2">
        <v>1.5</v>
      </c>
      <c r="G2045" s="2">
        <v>55</v>
      </c>
      <c r="H2045" s="5">
        <f>VLOOKUP(VALUE(LEFT(C2045, FIND(" -", C2045)-1)), Supervisores!A:D, 4, FALSE)</f>
        <v>19590</v>
      </c>
    </row>
    <row r="2046" spans="1:8" x14ac:dyDescent="0.25">
      <c r="A2046" s="2">
        <v>16625</v>
      </c>
      <c r="B2046" s="2" t="s">
        <v>79</v>
      </c>
      <c r="C2046" s="2" t="s">
        <v>96</v>
      </c>
      <c r="D2046" s="3">
        <v>45992</v>
      </c>
      <c r="E2046" s="2">
        <v>4</v>
      </c>
      <c r="F2046" s="2">
        <v>8.4919999999999991</v>
      </c>
      <c r="G2046" s="2">
        <v>431.35127999999997</v>
      </c>
      <c r="H2046" s="5">
        <f>VLOOKUP(VALUE(LEFT(C2046, FIND(" -", C2046)-1)), Supervisores!A:D, 4, FALSE)</f>
        <v>19590</v>
      </c>
    </row>
    <row r="2047" spans="1:8" x14ac:dyDescent="0.25">
      <c r="A2047" s="2">
        <v>16625</v>
      </c>
      <c r="B2047" s="2" t="s">
        <v>79</v>
      </c>
      <c r="C2047" s="2" t="s">
        <v>219</v>
      </c>
      <c r="D2047" s="3">
        <v>45992</v>
      </c>
      <c r="E2047" s="2">
        <v>2</v>
      </c>
      <c r="F2047" s="2">
        <v>21.826000000000001</v>
      </c>
      <c r="G2047" s="2">
        <v>1448.22174</v>
      </c>
      <c r="H2047" s="5">
        <f>VLOOKUP(VALUE(LEFT(C2047, FIND(" -", C2047)-1)), Supervisores!A:D, 4, FALSE)</f>
        <v>18808</v>
      </c>
    </row>
    <row r="2048" spans="1:8" x14ac:dyDescent="0.25">
      <c r="A2048" s="2">
        <v>16625</v>
      </c>
      <c r="B2048" s="2" t="s">
        <v>79</v>
      </c>
      <c r="C2048" s="2" t="s">
        <v>220</v>
      </c>
      <c r="D2048" s="3">
        <v>45992</v>
      </c>
      <c r="E2048" s="2">
        <v>7</v>
      </c>
      <c r="F2048" s="2">
        <v>24.766000000000002</v>
      </c>
      <c r="G2048" s="2">
        <v>1144.0011800000002</v>
      </c>
      <c r="H2048" s="5">
        <f>VLOOKUP(VALUE(LEFT(C2048, FIND(" -", C2048)-1)), Supervisores!A:D, 4, FALSE)</f>
        <v>19590</v>
      </c>
    </row>
    <row r="2049" spans="1:8" x14ac:dyDescent="0.25">
      <c r="A2049" s="2">
        <v>16625</v>
      </c>
      <c r="B2049" s="2" t="s">
        <v>79</v>
      </c>
      <c r="C2049" s="2" t="s">
        <v>97</v>
      </c>
      <c r="D2049" s="3">
        <v>45992</v>
      </c>
      <c r="E2049" s="2">
        <v>6</v>
      </c>
      <c r="F2049" s="2">
        <v>48.428000000000004</v>
      </c>
      <c r="G2049" s="2">
        <v>2825.3942999999999</v>
      </c>
      <c r="H2049" s="5">
        <f>VLOOKUP(VALUE(LEFT(C2049, FIND(" -", C2049)-1)), Supervisores!A:D, 4, FALSE)</f>
        <v>19353</v>
      </c>
    </row>
    <row r="2050" spans="1:8" x14ac:dyDescent="0.25">
      <c r="A2050" s="2">
        <v>16625</v>
      </c>
      <c r="B2050" s="2" t="s">
        <v>79</v>
      </c>
      <c r="C2050" s="2" t="s">
        <v>223</v>
      </c>
      <c r="D2050" s="3">
        <v>45992</v>
      </c>
      <c r="E2050" s="2">
        <v>1</v>
      </c>
      <c r="F2050" s="2">
        <v>24</v>
      </c>
      <c r="G2050" s="2">
        <v>768.04</v>
      </c>
      <c r="H2050" s="5">
        <f>VLOOKUP(VALUE(LEFT(C2050, FIND(" -", C2050)-1)), Supervisores!A:D, 4, FALSE)</f>
        <v>19353</v>
      </c>
    </row>
    <row r="2051" spans="1:8" x14ac:dyDescent="0.25">
      <c r="A2051" s="2">
        <v>16625</v>
      </c>
      <c r="B2051" s="2" t="s">
        <v>79</v>
      </c>
      <c r="C2051" s="2" t="s">
        <v>224</v>
      </c>
      <c r="D2051" s="3">
        <v>45992</v>
      </c>
      <c r="E2051" s="2">
        <v>3</v>
      </c>
      <c r="F2051" s="2">
        <v>14.776</v>
      </c>
      <c r="G2051" s="2">
        <v>873.99440000000004</v>
      </c>
      <c r="H2051" s="5">
        <f>VLOOKUP(VALUE(LEFT(C2051, FIND(" -", C2051)-1)), Supervisores!A:D, 4, FALSE)</f>
        <v>18808</v>
      </c>
    </row>
    <row r="2052" spans="1:8" x14ac:dyDescent="0.25">
      <c r="A2052" s="2">
        <v>16625</v>
      </c>
      <c r="B2052" s="2" t="s">
        <v>79</v>
      </c>
      <c r="C2052" s="2" t="s">
        <v>225</v>
      </c>
      <c r="D2052" s="3">
        <v>45992</v>
      </c>
      <c r="E2052" s="2">
        <v>2</v>
      </c>
      <c r="F2052" s="2">
        <v>47.668000000000006</v>
      </c>
      <c r="G2052" s="2">
        <v>1428.43867</v>
      </c>
      <c r="H2052" s="5">
        <f>VLOOKUP(VALUE(LEFT(C2052, FIND(" -", C2052)-1)), Supervisores!A:D, 4, FALSE)</f>
        <v>18808</v>
      </c>
    </row>
    <row r="2053" spans="1:8" x14ac:dyDescent="0.25">
      <c r="A2053" s="2">
        <v>16625</v>
      </c>
      <c r="B2053" s="2" t="s">
        <v>79</v>
      </c>
      <c r="C2053" s="2" t="s">
        <v>2879</v>
      </c>
      <c r="D2053" s="3">
        <v>45992</v>
      </c>
      <c r="E2053" s="2">
        <v>13</v>
      </c>
      <c r="F2053" s="2">
        <v>84.073999999999998</v>
      </c>
      <c r="G2053" s="2">
        <v>3281.0006399999997</v>
      </c>
      <c r="H2053" s="5">
        <f>VLOOKUP(VALUE(LEFT(C2053, FIND(" -", C2053)-1)), Supervisores!A:D, 4, FALSE)</f>
        <v>19353</v>
      </c>
    </row>
    <row r="2054" spans="1:8" x14ac:dyDescent="0.25">
      <c r="A2054" s="2">
        <v>16625</v>
      </c>
      <c r="B2054" s="2" t="s">
        <v>79</v>
      </c>
      <c r="C2054" s="2" t="s">
        <v>228</v>
      </c>
      <c r="D2054" s="3">
        <v>45992</v>
      </c>
      <c r="E2054" s="2">
        <v>2</v>
      </c>
      <c r="F2054" s="2">
        <v>54.245999999999995</v>
      </c>
      <c r="G2054" s="2">
        <v>3400.4215000000004</v>
      </c>
      <c r="H2054" s="5">
        <f>VLOOKUP(VALUE(LEFT(C2054, FIND(" -", C2054)-1)), Supervisores!A:D, 4, FALSE)</f>
        <v>18808</v>
      </c>
    </row>
    <row r="2055" spans="1:8" x14ac:dyDescent="0.25">
      <c r="A2055" s="2">
        <v>16625</v>
      </c>
      <c r="B2055" s="2" t="s">
        <v>79</v>
      </c>
      <c r="C2055" s="2" t="s">
        <v>102</v>
      </c>
      <c r="D2055" s="3">
        <v>45992</v>
      </c>
      <c r="E2055" s="2">
        <v>10</v>
      </c>
      <c r="F2055" s="2">
        <v>31.665999999999997</v>
      </c>
      <c r="G2055" s="2">
        <v>1572.11358</v>
      </c>
      <c r="H2055" s="5">
        <f>VLOOKUP(VALUE(LEFT(C2055, FIND(" -", C2055)-1)), Supervisores!A:D, 4, FALSE)</f>
        <v>19353</v>
      </c>
    </row>
    <row r="2056" spans="1:8" x14ac:dyDescent="0.25">
      <c r="A2056" s="2">
        <v>16625</v>
      </c>
      <c r="B2056" s="2" t="s">
        <v>79</v>
      </c>
      <c r="C2056" s="2" t="s">
        <v>2705</v>
      </c>
      <c r="D2056" s="3">
        <v>45992</v>
      </c>
      <c r="E2056" s="2">
        <v>1</v>
      </c>
      <c r="F2056" s="2">
        <v>3.3860000000000001</v>
      </c>
      <c r="G2056" s="2">
        <v>165.88014000000001</v>
      </c>
      <c r="H2056" s="5">
        <f>VLOOKUP(VALUE(LEFT(C2056, FIND(" -", C2056)-1)), Supervisores!A:D, 4, FALSE)</f>
        <v>19590</v>
      </c>
    </row>
    <row r="2057" spans="1:8" x14ac:dyDescent="0.25">
      <c r="A2057" s="2">
        <v>16625</v>
      </c>
      <c r="B2057" s="2" t="s">
        <v>79</v>
      </c>
      <c r="C2057" s="2" t="s">
        <v>432</v>
      </c>
      <c r="D2057" s="3">
        <v>45992</v>
      </c>
      <c r="E2057" s="2">
        <v>2</v>
      </c>
      <c r="F2057" s="2">
        <v>1.32</v>
      </c>
      <c r="G2057" s="2">
        <v>57.98</v>
      </c>
      <c r="H2057" s="5">
        <f>VLOOKUP(VALUE(LEFT(C2057, FIND(" -", C2057)-1)), Supervisores!A:D, 4, FALSE)</f>
        <v>19590</v>
      </c>
    </row>
    <row r="2058" spans="1:8" x14ac:dyDescent="0.25">
      <c r="A2058" s="2">
        <v>16625</v>
      </c>
      <c r="B2058" s="2" t="s">
        <v>79</v>
      </c>
      <c r="C2058" s="2" t="s">
        <v>2699</v>
      </c>
      <c r="D2058" s="3">
        <v>45992</v>
      </c>
      <c r="E2058" s="2">
        <v>2</v>
      </c>
      <c r="F2058" s="2">
        <v>14.96</v>
      </c>
      <c r="G2058" s="2">
        <v>730.4</v>
      </c>
      <c r="H2058" s="5">
        <f>VLOOKUP(VALUE(LEFT(C2058, FIND(" -", C2058)-1)), Supervisores!A:D, 4, FALSE)</f>
        <v>19353</v>
      </c>
    </row>
    <row r="2059" spans="1:8" x14ac:dyDescent="0.25">
      <c r="A2059" s="2">
        <v>16625</v>
      </c>
      <c r="B2059" s="2" t="s">
        <v>79</v>
      </c>
      <c r="C2059" s="2" t="s">
        <v>2832</v>
      </c>
      <c r="D2059" s="3">
        <v>45992</v>
      </c>
      <c r="E2059" s="2">
        <v>2</v>
      </c>
      <c r="F2059" s="2">
        <v>7.4</v>
      </c>
      <c r="G2059" s="2">
        <v>353.99</v>
      </c>
      <c r="H2059" s="5">
        <f>VLOOKUP(VALUE(LEFT(C2059, FIND(" -", C2059)-1)), Supervisores!A:D, 4, FALSE)</f>
        <v>18808</v>
      </c>
    </row>
    <row r="2060" spans="1:8" x14ac:dyDescent="0.25">
      <c r="A2060" s="2">
        <v>18182</v>
      </c>
      <c r="B2060" s="2" t="s">
        <v>103</v>
      </c>
      <c r="C2060" s="2" t="s">
        <v>104</v>
      </c>
      <c r="D2060" s="3">
        <v>45992</v>
      </c>
      <c r="E2060" s="2">
        <v>30</v>
      </c>
      <c r="F2060" s="2">
        <v>341.87400000000002</v>
      </c>
      <c r="G2060" s="2">
        <v>12541.382019999999</v>
      </c>
      <c r="H2060" s="5">
        <f>VLOOKUP(VALUE(LEFT(C2060, FIND(" -", C2060)-1)), Supervisores!A:D, 4, FALSE)</f>
        <v>61</v>
      </c>
    </row>
    <row r="2061" spans="1:8" x14ac:dyDescent="0.25">
      <c r="A2061" s="2">
        <v>18182</v>
      </c>
      <c r="B2061" s="2" t="s">
        <v>103</v>
      </c>
      <c r="C2061" s="2" t="s">
        <v>105</v>
      </c>
      <c r="D2061" s="3">
        <v>45992</v>
      </c>
      <c r="E2061" s="2">
        <v>14</v>
      </c>
      <c r="F2061" s="2">
        <v>103.214</v>
      </c>
      <c r="G2061" s="2">
        <v>5345.8610000000008</v>
      </c>
      <c r="H2061" s="5">
        <f>VLOOKUP(VALUE(LEFT(C2061, FIND(" -", C2061)-1)), Supervisores!A:D, 4, FALSE)</f>
        <v>18183</v>
      </c>
    </row>
    <row r="2062" spans="1:8" x14ac:dyDescent="0.25">
      <c r="A2062" s="2">
        <v>18182</v>
      </c>
      <c r="B2062" s="2" t="s">
        <v>103</v>
      </c>
      <c r="C2062" s="2" t="s">
        <v>106</v>
      </c>
      <c r="D2062" s="3">
        <v>45992</v>
      </c>
      <c r="E2062" s="2">
        <v>18</v>
      </c>
      <c r="F2062" s="2">
        <v>97.84699999999998</v>
      </c>
      <c r="G2062" s="2">
        <v>4886.2945</v>
      </c>
      <c r="H2062" s="5">
        <f>VLOOKUP(VALUE(LEFT(C2062, FIND(" -", C2062)-1)), Supervisores!A:D, 4, FALSE)</f>
        <v>18183</v>
      </c>
    </row>
    <row r="2063" spans="1:8" x14ac:dyDescent="0.25">
      <c r="A2063" s="2">
        <v>18182</v>
      </c>
      <c r="B2063" s="2" t="s">
        <v>103</v>
      </c>
      <c r="C2063" s="2" t="s">
        <v>107</v>
      </c>
      <c r="D2063" s="3">
        <v>45992</v>
      </c>
      <c r="E2063" s="2">
        <v>71</v>
      </c>
      <c r="F2063" s="2">
        <v>707.8359999999999</v>
      </c>
      <c r="G2063" s="2">
        <v>31628.34125999999</v>
      </c>
      <c r="H2063" s="5">
        <f>VLOOKUP(VALUE(LEFT(C2063, FIND(" -", C2063)-1)), Supervisores!A:D, 4, FALSE)</f>
        <v>18183</v>
      </c>
    </row>
    <row r="2064" spans="1:8" x14ac:dyDescent="0.25">
      <c r="A2064" s="2">
        <v>18182</v>
      </c>
      <c r="B2064" s="2" t="s">
        <v>103</v>
      </c>
      <c r="C2064" s="2" t="s">
        <v>108</v>
      </c>
      <c r="D2064" s="3">
        <v>45992</v>
      </c>
      <c r="E2064" s="2">
        <v>20</v>
      </c>
      <c r="F2064" s="2">
        <v>171.666</v>
      </c>
      <c r="G2064" s="2">
        <v>7200.3981399999993</v>
      </c>
      <c r="H2064" s="5">
        <f>VLOOKUP(VALUE(LEFT(C2064, FIND(" -", C2064)-1)), Supervisores!A:D, 4, FALSE)</f>
        <v>61</v>
      </c>
    </row>
    <row r="2065" spans="1:8" x14ac:dyDescent="0.25">
      <c r="A2065" s="2">
        <v>18182</v>
      </c>
      <c r="B2065" s="2" t="s">
        <v>103</v>
      </c>
      <c r="C2065" s="2" t="s">
        <v>109</v>
      </c>
      <c r="D2065" s="3">
        <v>45992</v>
      </c>
      <c r="E2065" s="2">
        <v>31</v>
      </c>
      <c r="F2065" s="2">
        <v>242.68100000000001</v>
      </c>
      <c r="G2065" s="2">
        <v>11543.09527</v>
      </c>
      <c r="H2065" s="5">
        <f>VLOOKUP(VALUE(LEFT(C2065, FIND(" -", C2065)-1)), Supervisores!A:D, 4, FALSE)</f>
        <v>61</v>
      </c>
    </row>
    <row r="2066" spans="1:8" x14ac:dyDescent="0.25">
      <c r="A2066" s="2">
        <v>18182</v>
      </c>
      <c r="B2066" s="2" t="s">
        <v>103</v>
      </c>
      <c r="C2066" s="2" t="s">
        <v>110</v>
      </c>
      <c r="D2066" s="3">
        <v>45992</v>
      </c>
      <c r="E2066" s="2">
        <v>24</v>
      </c>
      <c r="F2066" s="2">
        <v>458.96000000000009</v>
      </c>
      <c r="G2066" s="2">
        <v>18479.196979999997</v>
      </c>
      <c r="H2066" s="5">
        <f>VLOOKUP(VALUE(LEFT(C2066, FIND(" -", C2066)-1)), Supervisores!A:D, 4, FALSE)</f>
        <v>61</v>
      </c>
    </row>
    <row r="2067" spans="1:8" x14ac:dyDescent="0.25">
      <c r="A2067" s="2">
        <v>18182</v>
      </c>
      <c r="B2067" s="2" t="s">
        <v>103</v>
      </c>
      <c r="C2067" s="2" t="s">
        <v>111</v>
      </c>
      <c r="D2067" s="3">
        <v>45992</v>
      </c>
      <c r="E2067" s="2">
        <v>10</v>
      </c>
      <c r="F2067" s="2">
        <v>50.910000000000011</v>
      </c>
      <c r="G2067" s="2">
        <v>2478.0534000000002</v>
      </c>
      <c r="H2067" s="5">
        <f>VLOOKUP(VALUE(LEFT(C2067, FIND(" -", C2067)-1)), Supervisores!A:D, 4, FALSE)</f>
        <v>61</v>
      </c>
    </row>
    <row r="2068" spans="1:8" x14ac:dyDescent="0.25">
      <c r="A2068" s="2">
        <v>18182</v>
      </c>
      <c r="B2068" s="2" t="s">
        <v>103</v>
      </c>
      <c r="C2068" s="2" t="s">
        <v>112</v>
      </c>
      <c r="D2068" s="3">
        <v>45992</v>
      </c>
      <c r="E2068" s="2">
        <v>31</v>
      </c>
      <c r="F2068" s="2">
        <v>288.08599999999996</v>
      </c>
      <c r="G2068" s="2">
        <v>14649.681360000002</v>
      </c>
      <c r="H2068" s="5">
        <f>VLOOKUP(VALUE(LEFT(C2068, FIND(" -", C2068)-1)), Supervisores!A:D, 4, FALSE)</f>
        <v>18183</v>
      </c>
    </row>
    <row r="2069" spans="1:8" x14ac:dyDescent="0.25">
      <c r="A2069" s="2">
        <v>18182</v>
      </c>
      <c r="B2069" s="2" t="s">
        <v>103</v>
      </c>
      <c r="C2069" s="2" t="s">
        <v>113</v>
      </c>
      <c r="D2069" s="3">
        <v>45992</v>
      </c>
      <c r="E2069" s="2">
        <v>5</v>
      </c>
      <c r="F2069" s="2">
        <v>56.5</v>
      </c>
      <c r="G2069" s="2">
        <v>3822.48</v>
      </c>
      <c r="H2069" s="5">
        <f>VLOOKUP(VALUE(LEFT(C2069, FIND(" -", C2069)-1)), Supervisores!A:D, 4, FALSE)</f>
        <v>61</v>
      </c>
    </row>
    <row r="2070" spans="1:8" x14ac:dyDescent="0.25">
      <c r="A2070" s="2">
        <v>18182</v>
      </c>
      <c r="B2070" s="2" t="s">
        <v>103</v>
      </c>
      <c r="C2070" s="2" t="s">
        <v>114</v>
      </c>
      <c r="D2070" s="3">
        <v>45992</v>
      </c>
      <c r="E2070" s="2">
        <v>18</v>
      </c>
      <c r="F2070" s="2">
        <v>181.69800000000001</v>
      </c>
      <c r="G2070" s="2">
        <v>9847.4010109999999</v>
      </c>
      <c r="H2070" s="5">
        <f>VLOOKUP(VALUE(LEFT(C2070, FIND(" -", C2070)-1)), Supervisores!A:D, 4, FALSE)</f>
        <v>18183</v>
      </c>
    </row>
    <row r="2071" spans="1:8" x14ac:dyDescent="0.25">
      <c r="A2071" s="2">
        <v>18182</v>
      </c>
      <c r="B2071" s="2" t="s">
        <v>103</v>
      </c>
      <c r="C2071" s="2" t="s">
        <v>115</v>
      </c>
      <c r="D2071" s="3">
        <v>45992</v>
      </c>
      <c r="E2071" s="2">
        <v>9</v>
      </c>
      <c r="F2071" s="2">
        <v>21.375999999999998</v>
      </c>
      <c r="G2071" s="2">
        <v>734.07600000000002</v>
      </c>
      <c r="H2071" s="5">
        <f>VLOOKUP(VALUE(LEFT(C2071, FIND(" -", C2071)-1)), Supervisores!A:D, 4, FALSE)</f>
        <v>61</v>
      </c>
    </row>
    <row r="2072" spans="1:8" x14ac:dyDescent="0.25">
      <c r="A2072" s="2">
        <v>18182</v>
      </c>
      <c r="B2072" s="2" t="s">
        <v>103</v>
      </c>
      <c r="C2072" s="2" t="s">
        <v>116</v>
      </c>
      <c r="D2072" s="3">
        <v>45992</v>
      </c>
      <c r="E2072" s="2">
        <v>8</v>
      </c>
      <c r="F2072" s="2">
        <v>179.73899999999998</v>
      </c>
      <c r="G2072" s="2">
        <v>9914.841470000003</v>
      </c>
      <c r="H2072" s="5">
        <f>VLOOKUP(VALUE(LEFT(C2072, FIND(" -", C2072)-1)), Supervisores!A:D, 4, FALSE)</f>
        <v>18183</v>
      </c>
    </row>
    <row r="2073" spans="1:8" x14ac:dyDescent="0.25">
      <c r="A2073" s="2">
        <v>18182</v>
      </c>
      <c r="B2073" s="2" t="s">
        <v>103</v>
      </c>
      <c r="C2073" s="2" t="s">
        <v>117</v>
      </c>
      <c r="D2073" s="3">
        <v>45992</v>
      </c>
      <c r="E2073" s="2">
        <v>18</v>
      </c>
      <c r="F2073" s="2">
        <v>98.13</v>
      </c>
      <c r="G2073" s="2">
        <v>3542.7031999999999</v>
      </c>
      <c r="H2073" s="5">
        <f>VLOOKUP(VALUE(LEFT(C2073, FIND(" -", C2073)-1)), Supervisores!A:D, 4, FALSE)</f>
        <v>61</v>
      </c>
    </row>
    <row r="2074" spans="1:8" x14ac:dyDescent="0.25">
      <c r="A2074" s="2">
        <v>18182</v>
      </c>
      <c r="B2074" s="2" t="s">
        <v>103</v>
      </c>
      <c r="C2074" s="2" t="s">
        <v>118</v>
      </c>
      <c r="D2074" s="3">
        <v>45992</v>
      </c>
      <c r="E2074" s="2">
        <v>9</v>
      </c>
      <c r="F2074" s="2">
        <v>3565.2919999999995</v>
      </c>
      <c r="G2074" s="2">
        <v>124762.46855999999</v>
      </c>
      <c r="H2074" s="5">
        <f>VLOOKUP(VALUE(LEFT(C2074, FIND(" -", C2074)-1)), Supervisores!A:D, 4, FALSE)</f>
        <v>61</v>
      </c>
    </row>
    <row r="2075" spans="1:8" x14ac:dyDescent="0.25">
      <c r="A2075" s="2">
        <v>18182</v>
      </c>
      <c r="B2075" s="2" t="s">
        <v>103</v>
      </c>
      <c r="C2075" s="2" t="s">
        <v>119</v>
      </c>
      <c r="D2075" s="3">
        <v>45992</v>
      </c>
      <c r="E2075" s="2">
        <v>38</v>
      </c>
      <c r="F2075" s="2">
        <v>223.38800000000001</v>
      </c>
      <c r="G2075" s="2">
        <v>11338.040439999997</v>
      </c>
      <c r="H2075" s="5">
        <f>VLOOKUP(VALUE(LEFT(C2075, FIND(" -", C2075)-1)), Supervisores!A:D, 4, FALSE)</f>
        <v>18183</v>
      </c>
    </row>
    <row r="2076" spans="1:8" x14ac:dyDescent="0.25">
      <c r="A2076" s="2">
        <v>18182</v>
      </c>
      <c r="B2076" s="2" t="s">
        <v>103</v>
      </c>
      <c r="C2076" s="2" t="s">
        <v>120</v>
      </c>
      <c r="D2076" s="3">
        <v>45992</v>
      </c>
      <c r="E2076" s="2">
        <v>13</v>
      </c>
      <c r="F2076" s="2">
        <v>118.97</v>
      </c>
      <c r="G2076" s="2">
        <v>6153.1659799999998</v>
      </c>
      <c r="H2076" s="5">
        <f>VLOOKUP(VALUE(LEFT(C2076, FIND(" -", C2076)-1)), Supervisores!A:D, 4, FALSE)</f>
        <v>19151</v>
      </c>
    </row>
    <row r="2077" spans="1:8" x14ac:dyDescent="0.25">
      <c r="A2077" s="2">
        <v>18182</v>
      </c>
      <c r="B2077" s="2" t="s">
        <v>103</v>
      </c>
      <c r="C2077" s="2" t="s">
        <v>121</v>
      </c>
      <c r="D2077" s="3">
        <v>45992</v>
      </c>
      <c r="E2077" s="2">
        <v>7</v>
      </c>
      <c r="F2077" s="2">
        <v>24.513999999999999</v>
      </c>
      <c r="G2077" s="2">
        <v>1158.65508</v>
      </c>
      <c r="H2077" s="5">
        <f>VLOOKUP(VALUE(LEFT(C2077, FIND(" -", C2077)-1)), Supervisores!A:D, 4, FALSE)</f>
        <v>61</v>
      </c>
    </row>
    <row r="2078" spans="1:8" x14ac:dyDescent="0.25">
      <c r="A2078" s="2">
        <v>18182</v>
      </c>
      <c r="B2078" s="2" t="s">
        <v>103</v>
      </c>
      <c r="C2078" s="2" t="s">
        <v>122</v>
      </c>
      <c r="D2078" s="3">
        <v>45992</v>
      </c>
      <c r="E2078" s="2">
        <v>7</v>
      </c>
      <c r="F2078" s="2">
        <v>16.736000000000001</v>
      </c>
      <c r="G2078" s="2">
        <v>886.86039999999991</v>
      </c>
      <c r="H2078" s="5">
        <f>VLOOKUP(VALUE(LEFT(C2078, FIND(" -", C2078)-1)), Supervisores!A:D, 4, FALSE)</f>
        <v>19151</v>
      </c>
    </row>
    <row r="2079" spans="1:8" x14ac:dyDescent="0.25">
      <c r="A2079" s="2">
        <v>18182</v>
      </c>
      <c r="B2079" s="2" t="s">
        <v>103</v>
      </c>
      <c r="C2079" s="2" t="s">
        <v>123</v>
      </c>
      <c r="D2079" s="3">
        <v>45992</v>
      </c>
      <c r="E2079" s="2">
        <v>3</v>
      </c>
      <c r="F2079" s="2">
        <v>9</v>
      </c>
      <c r="G2079" s="2">
        <v>333.94</v>
      </c>
      <c r="H2079" s="5">
        <f>VLOOKUP(VALUE(LEFT(C2079, FIND(" -", C2079)-1)), Supervisores!A:D, 4, FALSE)</f>
        <v>19151</v>
      </c>
    </row>
    <row r="2080" spans="1:8" x14ac:dyDescent="0.25">
      <c r="A2080" s="2">
        <v>18182</v>
      </c>
      <c r="B2080" s="2" t="s">
        <v>103</v>
      </c>
      <c r="C2080" s="2" t="s">
        <v>124</v>
      </c>
      <c r="D2080" s="3">
        <v>45992</v>
      </c>
      <c r="E2080" s="2">
        <v>11</v>
      </c>
      <c r="F2080" s="2">
        <v>75.195999999999998</v>
      </c>
      <c r="G2080" s="2">
        <v>3214.6501399999997</v>
      </c>
      <c r="H2080" s="5">
        <f>VLOOKUP(VALUE(LEFT(C2080, FIND(" -", C2080)-1)), Supervisores!A:D, 4, FALSE)</f>
        <v>18183</v>
      </c>
    </row>
    <row r="2081" spans="1:8" x14ac:dyDescent="0.25">
      <c r="A2081" s="2">
        <v>18182</v>
      </c>
      <c r="B2081" s="2" t="s">
        <v>103</v>
      </c>
      <c r="C2081" s="2" t="s">
        <v>125</v>
      </c>
      <c r="D2081" s="3">
        <v>45992</v>
      </c>
      <c r="E2081" s="2">
        <v>12</v>
      </c>
      <c r="F2081" s="2">
        <v>88.57</v>
      </c>
      <c r="G2081" s="2">
        <v>3649.2340999999997</v>
      </c>
      <c r="H2081" s="5">
        <f>VLOOKUP(VALUE(LEFT(C2081, FIND(" -", C2081)-1)), Supervisores!A:D, 4, FALSE)</f>
        <v>61</v>
      </c>
    </row>
    <row r="2082" spans="1:8" x14ac:dyDescent="0.25">
      <c r="A2082" s="2">
        <v>18182</v>
      </c>
      <c r="B2082" s="2" t="s">
        <v>103</v>
      </c>
      <c r="C2082" s="2" t="s">
        <v>2880</v>
      </c>
      <c r="D2082" s="3">
        <v>45992</v>
      </c>
      <c r="E2082" s="2">
        <v>22</v>
      </c>
      <c r="F2082" s="2">
        <v>95.573999999999984</v>
      </c>
      <c r="G2082" s="2">
        <v>3723.0905400000001</v>
      </c>
      <c r="H2082" s="5">
        <f>VLOOKUP(VALUE(LEFT(C2082, FIND(" -", C2082)-1)), Supervisores!A:D, 4, FALSE)</f>
        <v>18183</v>
      </c>
    </row>
    <row r="2083" spans="1:8" x14ac:dyDescent="0.25">
      <c r="A2083" s="2">
        <v>18182</v>
      </c>
      <c r="B2083" s="2" t="s">
        <v>103</v>
      </c>
      <c r="C2083" s="2" t="s">
        <v>127</v>
      </c>
      <c r="D2083" s="3">
        <v>45992</v>
      </c>
      <c r="E2083" s="2">
        <v>5</v>
      </c>
      <c r="F2083" s="2">
        <v>21.041999999999998</v>
      </c>
      <c r="G2083" s="2">
        <v>1340.5487799999999</v>
      </c>
      <c r="H2083" s="5">
        <f>VLOOKUP(VALUE(LEFT(C2083, FIND(" -", C2083)-1)), Supervisores!A:D, 4, FALSE)</f>
        <v>19151</v>
      </c>
    </row>
    <row r="2084" spans="1:8" x14ac:dyDescent="0.25">
      <c r="A2084" s="2">
        <v>18182</v>
      </c>
      <c r="B2084" s="2" t="s">
        <v>103</v>
      </c>
      <c r="C2084" s="2" t="s">
        <v>128</v>
      </c>
      <c r="D2084" s="3">
        <v>45992</v>
      </c>
      <c r="E2084" s="2">
        <v>9</v>
      </c>
      <c r="F2084" s="2">
        <v>75.356999999999999</v>
      </c>
      <c r="G2084" s="2">
        <v>3042.2997699999996</v>
      </c>
      <c r="H2084" s="5">
        <f>VLOOKUP(VALUE(LEFT(C2084, FIND(" -", C2084)-1)), Supervisores!A:D, 4, FALSE)</f>
        <v>18183</v>
      </c>
    </row>
    <row r="2085" spans="1:8" x14ac:dyDescent="0.25">
      <c r="A2085" s="2">
        <v>18182</v>
      </c>
      <c r="B2085" s="2" t="s">
        <v>103</v>
      </c>
      <c r="C2085" s="2" t="s">
        <v>129</v>
      </c>
      <c r="D2085" s="3">
        <v>45992</v>
      </c>
      <c r="E2085" s="2">
        <v>12</v>
      </c>
      <c r="F2085" s="2">
        <v>50.838999999999999</v>
      </c>
      <c r="G2085" s="2">
        <v>2036.2504100000003</v>
      </c>
      <c r="H2085" s="5">
        <f>VLOOKUP(VALUE(LEFT(C2085, FIND(" -", C2085)-1)), Supervisores!A:D, 4, FALSE)</f>
        <v>61</v>
      </c>
    </row>
    <row r="2086" spans="1:8" x14ac:dyDescent="0.25">
      <c r="A2086" s="2">
        <v>18182</v>
      </c>
      <c r="B2086" s="2" t="s">
        <v>103</v>
      </c>
      <c r="C2086" s="2" t="s">
        <v>2881</v>
      </c>
      <c r="D2086" s="3">
        <v>45992</v>
      </c>
      <c r="E2086" s="2">
        <v>12</v>
      </c>
      <c r="F2086" s="2">
        <v>80.637999999999991</v>
      </c>
      <c r="G2086" s="2">
        <v>3278.8937000000005</v>
      </c>
      <c r="H2086" s="5">
        <f>VLOOKUP(VALUE(LEFT(C2086, FIND(" -", C2086)-1)), Supervisores!A:D, 4, FALSE)</f>
        <v>18183</v>
      </c>
    </row>
    <row r="2087" spans="1:8" x14ac:dyDescent="0.25">
      <c r="A2087" s="2">
        <v>18182</v>
      </c>
      <c r="B2087" s="2" t="s">
        <v>103</v>
      </c>
      <c r="C2087" s="2" t="s">
        <v>131</v>
      </c>
      <c r="D2087" s="3">
        <v>45992</v>
      </c>
      <c r="E2087" s="2">
        <v>6</v>
      </c>
      <c r="F2087" s="2">
        <v>36.448</v>
      </c>
      <c r="G2087" s="2">
        <v>1934.1012000000001</v>
      </c>
      <c r="H2087" s="5">
        <f>VLOOKUP(VALUE(LEFT(C2087, FIND(" -", C2087)-1)), Supervisores!A:D, 4, FALSE)</f>
        <v>18183</v>
      </c>
    </row>
    <row r="2088" spans="1:8" x14ac:dyDescent="0.25">
      <c r="A2088" s="2">
        <v>18182</v>
      </c>
      <c r="B2088" s="2" t="s">
        <v>103</v>
      </c>
      <c r="C2088" s="2" t="s">
        <v>132</v>
      </c>
      <c r="D2088" s="3">
        <v>45992</v>
      </c>
      <c r="E2088" s="2">
        <v>3</v>
      </c>
      <c r="F2088" s="2">
        <v>11.9</v>
      </c>
      <c r="G2088" s="2">
        <v>166.84</v>
      </c>
      <c r="H2088" s="5">
        <f>VLOOKUP(VALUE(LEFT(C2088, FIND(" -", C2088)-1)), Supervisores!A:D, 4, FALSE)</f>
        <v>19151</v>
      </c>
    </row>
    <row r="2089" spans="1:8" x14ac:dyDescent="0.25">
      <c r="A2089" s="2">
        <v>18182</v>
      </c>
      <c r="B2089" s="2" t="s">
        <v>103</v>
      </c>
      <c r="C2089" s="2" t="s">
        <v>2700</v>
      </c>
      <c r="D2089" s="3">
        <v>45992</v>
      </c>
      <c r="E2089" s="2">
        <v>2</v>
      </c>
      <c r="F2089" s="2">
        <v>10.706</v>
      </c>
      <c r="G2089" s="2">
        <v>529.96010000000001</v>
      </c>
      <c r="H2089" s="5">
        <f>VLOOKUP(VALUE(LEFT(C2089, FIND(" -", C2089)-1)), Supervisores!A:D, 4, FALSE)</f>
        <v>18183</v>
      </c>
    </row>
    <row r="2090" spans="1:8" x14ac:dyDescent="0.25">
      <c r="A2090" s="2">
        <v>18274</v>
      </c>
      <c r="B2090" s="2" t="s">
        <v>133</v>
      </c>
      <c r="C2090" s="2" t="s">
        <v>134</v>
      </c>
      <c r="D2090" s="3">
        <v>45992</v>
      </c>
      <c r="E2090" s="2">
        <v>6</v>
      </c>
      <c r="F2090" s="2">
        <v>44.54</v>
      </c>
      <c r="G2090" s="2">
        <v>2329.2568000000001</v>
      </c>
      <c r="H2090" s="5">
        <f>VLOOKUP(VALUE(LEFT(C2090, FIND(" -", C2090)-1)), Supervisores!A:D, 4, FALSE)</f>
        <v>18274</v>
      </c>
    </row>
    <row r="2091" spans="1:8" x14ac:dyDescent="0.25">
      <c r="A2091" s="2">
        <v>18274</v>
      </c>
      <c r="B2091" s="2" t="s">
        <v>133</v>
      </c>
      <c r="C2091" s="2" t="s">
        <v>135</v>
      </c>
      <c r="D2091" s="3">
        <v>45992</v>
      </c>
      <c r="E2091" s="2">
        <v>29</v>
      </c>
      <c r="F2091" s="2">
        <v>394.9559999999999</v>
      </c>
      <c r="G2091" s="2">
        <v>17094.034299999996</v>
      </c>
      <c r="H2091" s="5">
        <f>VLOOKUP(VALUE(LEFT(C2091, FIND(" -", C2091)-1)), Supervisores!A:D, 4, FALSE)</f>
        <v>18274</v>
      </c>
    </row>
    <row r="2092" spans="1:8" x14ac:dyDescent="0.25">
      <c r="A2092" s="2">
        <v>18519</v>
      </c>
      <c r="B2092" s="2" t="s">
        <v>136</v>
      </c>
      <c r="C2092" s="2" t="s">
        <v>137</v>
      </c>
      <c r="D2092" s="3">
        <v>45992</v>
      </c>
      <c r="E2092" s="2">
        <v>14</v>
      </c>
      <c r="F2092" s="2">
        <v>150.62799999999999</v>
      </c>
      <c r="G2092" s="2">
        <v>4933.1998999999996</v>
      </c>
      <c r="H2092" s="5">
        <f>VLOOKUP(VALUE(LEFT(C2092, FIND(" -", C2092)-1)), Supervisores!A:D, 4, FALSE)</f>
        <v>19591</v>
      </c>
    </row>
    <row r="2093" spans="1:8" x14ac:dyDescent="0.25">
      <c r="A2093" s="2">
        <v>18519</v>
      </c>
      <c r="B2093" s="2" t="s">
        <v>136</v>
      </c>
      <c r="C2093" s="2" t="s">
        <v>139</v>
      </c>
      <c r="D2093" s="3">
        <v>45992</v>
      </c>
      <c r="E2093" s="2">
        <v>5</v>
      </c>
      <c r="F2093" s="2">
        <v>41.85</v>
      </c>
      <c r="G2093" s="2">
        <v>1454.39</v>
      </c>
      <c r="H2093" s="5">
        <f>VLOOKUP(VALUE(LEFT(C2093, FIND(" -", C2093)-1)), Supervisores!A:D, 4, FALSE)</f>
        <v>19591</v>
      </c>
    </row>
    <row r="2094" spans="1:8" x14ac:dyDescent="0.25">
      <c r="A2094" s="2">
        <v>18519</v>
      </c>
      <c r="B2094" s="2" t="s">
        <v>136</v>
      </c>
      <c r="C2094" s="2" t="s">
        <v>140</v>
      </c>
      <c r="D2094" s="3">
        <v>45992</v>
      </c>
      <c r="E2094" s="2">
        <v>17</v>
      </c>
      <c r="F2094" s="2">
        <v>170.48999999999998</v>
      </c>
      <c r="G2094" s="2">
        <v>8727.0784800000019</v>
      </c>
      <c r="H2094" s="5">
        <f>VLOOKUP(VALUE(LEFT(C2094, FIND(" -", C2094)-1)), Supervisores!A:D, 4, FALSE)</f>
        <v>19591</v>
      </c>
    </row>
    <row r="2095" spans="1:8" x14ac:dyDescent="0.25">
      <c r="A2095" s="2">
        <v>18519</v>
      </c>
      <c r="B2095" s="2" t="s">
        <v>136</v>
      </c>
      <c r="C2095" s="2" t="s">
        <v>141</v>
      </c>
      <c r="D2095" s="3">
        <v>45992</v>
      </c>
      <c r="E2095" s="2">
        <v>9</v>
      </c>
      <c r="F2095" s="2">
        <v>50.36</v>
      </c>
      <c r="G2095" s="2">
        <v>2438.3588399999999</v>
      </c>
      <c r="H2095" s="5">
        <f>VLOOKUP(VALUE(LEFT(C2095, FIND(" -", C2095)-1)), Supervisores!A:D, 4, FALSE)</f>
        <v>18697</v>
      </c>
    </row>
    <row r="2096" spans="1:8" x14ac:dyDescent="0.25">
      <c r="A2096" s="2">
        <v>18519</v>
      </c>
      <c r="B2096" s="2" t="s">
        <v>136</v>
      </c>
      <c r="C2096" s="2" t="s">
        <v>142</v>
      </c>
      <c r="D2096" s="3">
        <v>45992</v>
      </c>
      <c r="E2096" s="2">
        <v>14</v>
      </c>
      <c r="F2096" s="2">
        <v>274.18499999999995</v>
      </c>
      <c r="G2096" s="2">
        <v>9414.1452699999973</v>
      </c>
      <c r="H2096" s="5">
        <f>VLOOKUP(VALUE(LEFT(C2096, FIND(" -", C2096)-1)), Supervisores!A:D, 4, FALSE)</f>
        <v>19591</v>
      </c>
    </row>
    <row r="2097" spans="1:8" x14ac:dyDescent="0.25">
      <c r="A2097" s="2">
        <v>18519</v>
      </c>
      <c r="B2097" s="2" t="s">
        <v>136</v>
      </c>
      <c r="C2097" s="2" t="s">
        <v>143</v>
      </c>
      <c r="D2097" s="3">
        <v>45992</v>
      </c>
      <c r="E2097" s="2">
        <v>3</v>
      </c>
      <c r="F2097" s="2">
        <v>5.0620000000000003</v>
      </c>
      <c r="G2097" s="2">
        <v>203.67098000000001</v>
      </c>
      <c r="H2097" s="5">
        <f>VLOOKUP(VALUE(LEFT(C2097, FIND(" -", C2097)-1)), Supervisores!A:D, 4, FALSE)</f>
        <v>18697</v>
      </c>
    </row>
    <row r="2098" spans="1:8" x14ac:dyDescent="0.25">
      <c r="A2098" s="2">
        <v>18519</v>
      </c>
      <c r="B2098" s="2" t="s">
        <v>136</v>
      </c>
      <c r="C2098" s="2" t="s">
        <v>145</v>
      </c>
      <c r="D2098" s="3">
        <v>45992</v>
      </c>
      <c r="E2098" s="2">
        <v>13</v>
      </c>
      <c r="F2098" s="2">
        <v>90.278000000000006</v>
      </c>
      <c r="G2098" s="2">
        <v>3419.9192900000003</v>
      </c>
      <c r="H2098" s="5">
        <f>VLOOKUP(VALUE(LEFT(C2098, FIND(" -", C2098)-1)), Supervisores!A:D, 4, FALSE)</f>
        <v>18697</v>
      </c>
    </row>
    <row r="2099" spans="1:8" x14ac:dyDescent="0.25">
      <c r="A2099" s="2">
        <v>18519</v>
      </c>
      <c r="B2099" s="2" t="s">
        <v>136</v>
      </c>
      <c r="C2099" s="2" t="s">
        <v>146</v>
      </c>
      <c r="D2099" s="3">
        <v>45992</v>
      </c>
      <c r="E2099" s="2">
        <v>2</v>
      </c>
      <c r="F2099" s="2">
        <v>40.053999999999995</v>
      </c>
      <c r="G2099" s="2">
        <v>1112.9419</v>
      </c>
      <c r="H2099" s="5">
        <f>VLOOKUP(VALUE(LEFT(C2099, FIND(" -", C2099)-1)), Supervisores!A:D, 4, FALSE)</f>
        <v>18697</v>
      </c>
    </row>
    <row r="2100" spans="1:8" x14ac:dyDescent="0.25">
      <c r="A2100" s="2">
        <v>18519</v>
      </c>
      <c r="B2100" s="2" t="s">
        <v>136</v>
      </c>
      <c r="C2100" s="2" t="s">
        <v>147</v>
      </c>
      <c r="D2100" s="3">
        <v>45992</v>
      </c>
      <c r="E2100" s="2">
        <v>11</v>
      </c>
      <c r="F2100" s="2">
        <v>181.76800000000003</v>
      </c>
      <c r="G2100" s="2">
        <v>7047.6055799999976</v>
      </c>
      <c r="H2100" s="5">
        <f>VLOOKUP(VALUE(LEFT(C2100, FIND(" -", C2100)-1)), Supervisores!A:D, 4, FALSE)</f>
        <v>19591</v>
      </c>
    </row>
    <row r="2101" spans="1:8" x14ac:dyDescent="0.25">
      <c r="A2101" s="2">
        <v>18519</v>
      </c>
      <c r="B2101" s="2" t="s">
        <v>136</v>
      </c>
      <c r="C2101" s="2" t="s">
        <v>149</v>
      </c>
      <c r="D2101" s="3">
        <v>45992</v>
      </c>
      <c r="E2101" s="2">
        <v>18</v>
      </c>
      <c r="F2101" s="2">
        <v>161.80799999999999</v>
      </c>
      <c r="G2101" s="2">
        <v>6220.098320000001</v>
      </c>
      <c r="H2101" s="5">
        <f>VLOOKUP(VALUE(LEFT(C2101, FIND(" -", C2101)-1)), Supervisores!A:D, 4, FALSE)</f>
        <v>19591</v>
      </c>
    </row>
    <row r="2102" spans="1:8" x14ac:dyDescent="0.25">
      <c r="A2102" s="2">
        <v>18519</v>
      </c>
      <c r="B2102" s="2" t="s">
        <v>136</v>
      </c>
      <c r="C2102" s="2" t="s">
        <v>150</v>
      </c>
      <c r="D2102" s="3">
        <v>45992</v>
      </c>
      <c r="E2102" s="2">
        <v>6</v>
      </c>
      <c r="F2102" s="2">
        <v>29.195999999999998</v>
      </c>
      <c r="G2102" s="2">
        <v>1399.8582200000001</v>
      </c>
      <c r="H2102" s="5">
        <f>VLOOKUP(VALUE(LEFT(C2102, FIND(" -", C2102)-1)), Supervisores!A:D, 4, FALSE)</f>
        <v>18697</v>
      </c>
    </row>
    <row r="2103" spans="1:8" x14ac:dyDescent="0.25">
      <c r="A2103" s="2">
        <v>18519</v>
      </c>
      <c r="B2103" s="2" t="s">
        <v>136</v>
      </c>
      <c r="C2103" s="2" t="s">
        <v>151</v>
      </c>
      <c r="D2103" s="3">
        <v>45992</v>
      </c>
      <c r="E2103" s="2">
        <v>1</v>
      </c>
      <c r="F2103" s="2">
        <v>10.43</v>
      </c>
      <c r="G2103" s="2">
        <v>265.71000000000004</v>
      </c>
      <c r="H2103" s="5">
        <f>VLOOKUP(VALUE(LEFT(C2103, FIND(" -", C2103)-1)), Supervisores!A:D, 4, FALSE)</f>
        <v>19591</v>
      </c>
    </row>
    <row r="2104" spans="1:8" x14ac:dyDescent="0.25">
      <c r="A2104" s="2">
        <v>18519</v>
      </c>
      <c r="B2104" s="2" t="s">
        <v>136</v>
      </c>
      <c r="C2104" s="2" t="s">
        <v>153</v>
      </c>
      <c r="D2104" s="3">
        <v>45992</v>
      </c>
      <c r="E2104" s="2">
        <v>11</v>
      </c>
      <c r="F2104" s="2">
        <v>581.43000000000006</v>
      </c>
      <c r="G2104" s="2">
        <v>16186.097900000002</v>
      </c>
      <c r="H2104" s="5">
        <f>VLOOKUP(VALUE(LEFT(C2104, FIND(" -", C2104)-1)), Supervisores!A:D, 4, FALSE)</f>
        <v>18697</v>
      </c>
    </row>
    <row r="2105" spans="1:8" x14ac:dyDescent="0.25">
      <c r="A2105" s="2">
        <v>18519</v>
      </c>
      <c r="B2105" s="2" t="s">
        <v>136</v>
      </c>
      <c r="C2105" s="2" t="s">
        <v>155</v>
      </c>
      <c r="D2105" s="3">
        <v>45992</v>
      </c>
      <c r="E2105" s="2">
        <v>3</v>
      </c>
      <c r="F2105" s="2">
        <v>11.620000000000001</v>
      </c>
      <c r="G2105" s="2">
        <v>608.33999999999992</v>
      </c>
      <c r="H2105" s="5">
        <f>VLOOKUP(VALUE(LEFT(C2105, FIND(" -", C2105)-1)), Supervisores!A:D, 4, FALSE)</f>
        <v>19591</v>
      </c>
    </row>
    <row r="2106" spans="1:8" x14ac:dyDescent="0.25">
      <c r="A2106" s="2">
        <v>18519</v>
      </c>
      <c r="B2106" s="2" t="s">
        <v>136</v>
      </c>
      <c r="C2106" s="2" t="s">
        <v>158</v>
      </c>
      <c r="D2106" s="3">
        <v>45992</v>
      </c>
      <c r="E2106" s="2">
        <v>12</v>
      </c>
      <c r="F2106" s="2">
        <v>299.71999999999997</v>
      </c>
      <c r="G2106" s="2">
        <v>8717.4296300000005</v>
      </c>
      <c r="H2106" s="5">
        <f>VLOOKUP(VALUE(LEFT(C2106, FIND(" -", C2106)-1)), Supervisores!A:D, 4, FALSE)</f>
        <v>18697</v>
      </c>
    </row>
    <row r="2107" spans="1:8" x14ac:dyDescent="0.25">
      <c r="A2107" s="2">
        <v>18519</v>
      </c>
      <c r="B2107" s="2" t="s">
        <v>136</v>
      </c>
      <c r="C2107" s="2" t="s">
        <v>426</v>
      </c>
      <c r="D2107" s="3">
        <v>45992</v>
      </c>
      <c r="E2107" s="2">
        <v>4</v>
      </c>
      <c r="F2107" s="2">
        <v>329.70799999999997</v>
      </c>
      <c r="G2107" s="2">
        <v>16142.918579999998</v>
      </c>
      <c r="H2107" s="5">
        <f>VLOOKUP(VALUE(LEFT(C2107, FIND(" -", C2107)-1)), Supervisores!A:D, 4, FALSE)</f>
        <v>18697</v>
      </c>
    </row>
    <row r="2108" spans="1:8" x14ac:dyDescent="0.25">
      <c r="A2108" s="2">
        <v>18519</v>
      </c>
      <c r="B2108" s="2" t="s">
        <v>136</v>
      </c>
      <c r="C2108" s="2" t="s">
        <v>431</v>
      </c>
      <c r="D2108" s="3">
        <v>45992</v>
      </c>
      <c r="E2108" s="2">
        <v>7</v>
      </c>
      <c r="F2108" s="2">
        <v>50.600000000000009</v>
      </c>
      <c r="G2108" s="2">
        <v>2444.3801600000002</v>
      </c>
      <c r="H2108" s="5">
        <f>VLOOKUP(VALUE(LEFT(C2108, FIND(" -", C2108)-1)), Supervisores!A:D, 4, FALSE)</f>
        <v>19591</v>
      </c>
    </row>
    <row r="2109" spans="1:8" x14ac:dyDescent="0.25">
      <c r="A2109" s="2">
        <v>18519</v>
      </c>
      <c r="B2109" s="2" t="s">
        <v>136</v>
      </c>
      <c r="C2109" s="2" t="s">
        <v>2706</v>
      </c>
      <c r="D2109" s="3">
        <v>45992</v>
      </c>
      <c r="E2109" s="2">
        <v>8</v>
      </c>
      <c r="F2109" s="2">
        <v>29.945999999999998</v>
      </c>
      <c r="G2109" s="2">
        <v>1170.0274799999997</v>
      </c>
      <c r="H2109" s="5">
        <f>VLOOKUP(VALUE(LEFT(C2109, FIND(" -", C2109)-1)), Supervisores!A:D, 4, FALSE)</f>
        <v>18697</v>
      </c>
    </row>
    <row r="2110" spans="1:8" x14ac:dyDescent="0.25">
      <c r="A2110" s="2">
        <v>18519</v>
      </c>
      <c r="B2110" s="2" t="s">
        <v>136</v>
      </c>
      <c r="C2110" s="2" t="s">
        <v>2707</v>
      </c>
      <c r="D2110" s="3">
        <v>45992</v>
      </c>
      <c r="E2110" s="2">
        <v>3</v>
      </c>
      <c r="F2110" s="2">
        <v>38.105000000000004</v>
      </c>
      <c r="G2110" s="2">
        <v>1405.3951499999998</v>
      </c>
      <c r="H2110" s="5">
        <f>VLOOKUP(VALUE(LEFT(C2110, FIND(" -", C2110)-1)), Supervisores!A:D, 4, FALSE)</f>
        <v>19591</v>
      </c>
    </row>
    <row r="2111" spans="1:8" x14ac:dyDescent="0.25">
      <c r="A2111" s="2">
        <v>19386</v>
      </c>
      <c r="B2111" s="2" t="s">
        <v>428</v>
      </c>
      <c r="C2111" s="2" t="s">
        <v>8</v>
      </c>
      <c r="D2111" s="3">
        <v>45992</v>
      </c>
      <c r="E2111" s="2">
        <v>2</v>
      </c>
      <c r="F2111" s="2">
        <v>13.942</v>
      </c>
      <c r="G2111" s="2">
        <v>471.42697999999996</v>
      </c>
      <c r="H2111" s="5">
        <f>VLOOKUP(VALUE(LEFT(C2111, FIND(" -", C2111)-1)), Supervisores!A:D, 4, FALSE)</f>
        <v>19386</v>
      </c>
    </row>
    <row r="2112" spans="1:8" x14ac:dyDescent="0.25">
      <c r="A2112" s="2">
        <v>19386</v>
      </c>
      <c r="B2112" s="2" t="s">
        <v>428</v>
      </c>
      <c r="C2112" s="2" t="s">
        <v>9</v>
      </c>
      <c r="D2112" s="3">
        <v>45992</v>
      </c>
      <c r="E2112" s="2">
        <v>4</v>
      </c>
      <c r="F2112" s="2">
        <v>7.2780000000000005</v>
      </c>
      <c r="G2112" s="2">
        <v>508.10599999999999</v>
      </c>
      <c r="H2112" s="5">
        <f>VLOOKUP(VALUE(LEFT(C2112, FIND(" -", C2112)-1)), Supervisores!A:D, 4, FALSE)</f>
        <v>19386</v>
      </c>
    </row>
    <row r="2113" spans="1:8" x14ac:dyDescent="0.25">
      <c r="A2113" s="2">
        <v>19386</v>
      </c>
      <c r="B2113" s="2" t="s">
        <v>428</v>
      </c>
      <c r="C2113" s="2" t="s">
        <v>10</v>
      </c>
      <c r="D2113" s="3">
        <v>45992</v>
      </c>
      <c r="E2113" s="2">
        <v>1</v>
      </c>
      <c r="F2113" s="2">
        <v>1.5</v>
      </c>
      <c r="G2113" s="2">
        <v>56.13</v>
      </c>
      <c r="H2113" s="5">
        <f>VLOOKUP(VALUE(LEFT(C2113, FIND(" -", C2113)-1)), Supervisores!A:D, 4, FALSE)</f>
        <v>19386</v>
      </c>
    </row>
    <row r="2114" spans="1:8" x14ac:dyDescent="0.25">
      <c r="A2114" s="2">
        <v>19386</v>
      </c>
      <c r="B2114" s="2" t="s">
        <v>428</v>
      </c>
      <c r="C2114" s="2" t="s">
        <v>161</v>
      </c>
      <c r="D2114" s="3">
        <v>45992</v>
      </c>
      <c r="E2114" s="2">
        <v>1</v>
      </c>
      <c r="F2114" s="2">
        <v>4.8739999999999997</v>
      </c>
      <c r="G2114" s="2">
        <v>239.3134</v>
      </c>
      <c r="H2114" s="5">
        <f>VLOOKUP(VALUE(LEFT(C2114, FIND(" -", C2114)-1)), Supervisores!A:D, 4, FALSE)</f>
        <v>19386</v>
      </c>
    </row>
    <row r="2115" spans="1:8" x14ac:dyDescent="0.25">
      <c r="A2115" s="2">
        <v>19386</v>
      </c>
      <c r="B2115" s="2" t="s">
        <v>428</v>
      </c>
      <c r="C2115" s="2" t="s">
        <v>14</v>
      </c>
      <c r="D2115" s="3">
        <v>45992</v>
      </c>
      <c r="E2115" s="2">
        <v>3</v>
      </c>
      <c r="F2115" s="2">
        <v>10.635999999999999</v>
      </c>
      <c r="G2115" s="2">
        <v>557.23952000000008</v>
      </c>
      <c r="H2115" s="5">
        <f>VLOOKUP(VALUE(LEFT(C2115, FIND(" -", C2115)-1)), Supervisores!A:D, 4, FALSE)</f>
        <v>19386</v>
      </c>
    </row>
    <row r="2116" spans="1:8" x14ac:dyDescent="0.25">
      <c r="A2116" s="2">
        <v>19399</v>
      </c>
      <c r="B2116" s="2" t="s">
        <v>169</v>
      </c>
      <c r="C2116" s="2" t="s">
        <v>170</v>
      </c>
      <c r="D2116" s="3">
        <v>45992</v>
      </c>
      <c r="E2116" s="2">
        <v>30</v>
      </c>
      <c r="F2116" s="2">
        <v>392.15899999999993</v>
      </c>
      <c r="G2116" s="2">
        <v>15573.871379999997</v>
      </c>
      <c r="H2116" s="5">
        <f>VLOOKUP(VALUE(LEFT(C2116, FIND(" -", C2116)-1)), Supervisores!A:D, 4, FALSE)</f>
        <v>16342</v>
      </c>
    </row>
    <row r="2117" spans="1:8" x14ac:dyDescent="0.25">
      <c r="A2117" s="2">
        <v>19399</v>
      </c>
      <c r="B2117" s="2" t="s">
        <v>169</v>
      </c>
      <c r="C2117" s="2" t="s">
        <v>171</v>
      </c>
      <c r="D2117" s="3">
        <v>45992</v>
      </c>
      <c r="E2117" s="2">
        <v>5</v>
      </c>
      <c r="F2117" s="2">
        <v>91.033999999999992</v>
      </c>
      <c r="G2117" s="2">
        <v>2784.7566000000006</v>
      </c>
      <c r="H2117" s="5">
        <f>VLOOKUP(VALUE(LEFT(C2117, FIND(" -", C2117)-1)), Supervisores!A:D, 4, FALSE)</f>
        <v>19399</v>
      </c>
    </row>
    <row r="2118" spans="1:8" x14ac:dyDescent="0.25">
      <c r="A2118" s="2">
        <v>19399</v>
      </c>
      <c r="B2118" s="2" t="s">
        <v>169</v>
      </c>
      <c r="C2118" s="2" t="s">
        <v>172</v>
      </c>
      <c r="D2118" s="3">
        <v>45992</v>
      </c>
      <c r="E2118" s="2">
        <v>12</v>
      </c>
      <c r="F2118" s="2">
        <v>82.354000000000013</v>
      </c>
      <c r="G2118" s="2">
        <v>4177.1661199999999</v>
      </c>
      <c r="H2118" s="5">
        <f>VLOOKUP(VALUE(LEFT(C2118, FIND(" -", C2118)-1)), Supervisores!A:D, 4, FALSE)</f>
        <v>19399</v>
      </c>
    </row>
    <row r="2119" spans="1:8" x14ac:dyDescent="0.25">
      <c r="A2119" s="2">
        <v>19399</v>
      </c>
      <c r="B2119" s="2" t="s">
        <v>169</v>
      </c>
      <c r="C2119" s="2" t="s">
        <v>173</v>
      </c>
      <c r="D2119" s="3">
        <v>45992</v>
      </c>
      <c r="E2119" s="2">
        <v>28</v>
      </c>
      <c r="F2119" s="2">
        <v>244.70900000000009</v>
      </c>
      <c r="G2119" s="2">
        <v>12145.826709999996</v>
      </c>
      <c r="H2119" s="5">
        <f>VLOOKUP(VALUE(LEFT(C2119, FIND(" -", C2119)-1)), Supervisores!A:D, 4, FALSE)</f>
        <v>19399</v>
      </c>
    </row>
    <row r="2120" spans="1:8" x14ac:dyDescent="0.25">
      <c r="A2120" s="2">
        <v>19399</v>
      </c>
      <c r="B2120" s="2" t="s">
        <v>169</v>
      </c>
      <c r="C2120" s="2" t="s">
        <v>174</v>
      </c>
      <c r="D2120" s="3">
        <v>45992</v>
      </c>
      <c r="E2120" s="2">
        <v>4</v>
      </c>
      <c r="F2120" s="2">
        <v>19.106000000000002</v>
      </c>
      <c r="G2120" s="2">
        <v>1136.42788</v>
      </c>
      <c r="H2120" s="5">
        <f>VLOOKUP(VALUE(LEFT(C2120, FIND(" -", C2120)-1)), Supervisores!A:D, 4, FALSE)</f>
        <v>19399</v>
      </c>
    </row>
    <row r="2121" spans="1:8" x14ac:dyDescent="0.25">
      <c r="A2121" s="2">
        <v>19399</v>
      </c>
      <c r="B2121" s="2" t="s">
        <v>169</v>
      </c>
      <c r="C2121" s="2" t="s">
        <v>175</v>
      </c>
      <c r="D2121" s="3">
        <v>45992</v>
      </c>
      <c r="E2121" s="2">
        <v>9</v>
      </c>
      <c r="F2121" s="2">
        <v>54.875999999999998</v>
      </c>
      <c r="G2121" s="2">
        <v>2357.1540399999999</v>
      </c>
      <c r="H2121" s="5">
        <f>VLOOKUP(VALUE(LEFT(C2121, FIND(" -", C2121)-1)), Supervisores!A:D, 4, FALSE)</f>
        <v>16342</v>
      </c>
    </row>
    <row r="2122" spans="1:8" x14ac:dyDescent="0.25">
      <c r="A2122" s="2">
        <v>19399</v>
      </c>
      <c r="B2122" s="2" t="s">
        <v>169</v>
      </c>
      <c r="C2122" s="2" t="s">
        <v>176</v>
      </c>
      <c r="D2122" s="3">
        <v>45992</v>
      </c>
      <c r="E2122" s="2">
        <v>14</v>
      </c>
      <c r="F2122" s="2">
        <v>153.887</v>
      </c>
      <c r="G2122" s="2">
        <v>7626.6913700000014</v>
      </c>
      <c r="H2122" s="5">
        <f>VLOOKUP(VALUE(LEFT(C2122, FIND(" -", C2122)-1)), Supervisores!A:D, 4, FALSE)</f>
        <v>16342</v>
      </c>
    </row>
    <row r="2123" spans="1:8" x14ac:dyDescent="0.25">
      <c r="A2123" s="2">
        <v>19399</v>
      </c>
      <c r="B2123" s="2" t="s">
        <v>169</v>
      </c>
      <c r="C2123" s="2" t="s">
        <v>177</v>
      </c>
      <c r="D2123" s="3">
        <v>45992</v>
      </c>
      <c r="E2123" s="2">
        <v>11</v>
      </c>
      <c r="F2123" s="2">
        <v>171.87200000000001</v>
      </c>
      <c r="G2123" s="2">
        <v>6520.5313999999998</v>
      </c>
      <c r="H2123" s="5">
        <f>VLOOKUP(VALUE(LEFT(C2123, FIND(" -", C2123)-1)), Supervisores!A:D, 4, FALSE)</f>
        <v>16342</v>
      </c>
    </row>
    <row r="2124" spans="1:8" x14ac:dyDescent="0.25">
      <c r="A2124" s="2">
        <v>19399</v>
      </c>
      <c r="B2124" s="2" t="s">
        <v>169</v>
      </c>
      <c r="C2124" s="2" t="s">
        <v>178</v>
      </c>
      <c r="D2124" s="3">
        <v>45992</v>
      </c>
      <c r="E2124" s="2">
        <v>9</v>
      </c>
      <c r="F2124" s="2">
        <v>113.17099999999999</v>
      </c>
      <c r="G2124" s="2">
        <v>7260.7104999999983</v>
      </c>
      <c r="H2124" s="5">
        <f>VLOOKUP(VALUE(LEFT(C2124, FIND(" -", C2124)-1)), Supervisores!A:D, 4, FALSE)</f>
        <v>19399</v>
      </c>
    </row>
    <row r="2125" spans="1:8" x14ac:dyDescent="0.25">
      <c r="A2125" s="2">
        <v>19399</v>
      </c>
      <c r="B2125" s="2" t="s">
        <v>169</v>
      </c>
      <c r="C2125" s="2" t="s">
        <v>179</v>
      </c>
      <c r="D2125" s="3">
        <v>45992</v>
      </c>
      <c r="E2125" s="2">
        <v>1</v>
      </c>
      <c r="F2125" s="2">
        <v>0.34</v>
      </c>
      <c r="G2125" s="2">
        <v>17.04</v>
      </c>
      <c r="H2125" s="5">
        <f>VLOOKUP(VALUE(LEFT(C2125, FIND(" -", C2125)-1)), Supervisores!A:D, 4, FALSE)</f>
        <v>16342</v>
      </c>
    </row>
    <row r="2126" spans="1:8" x14ac:dyDescent="0.25">
      <c r="A2126" s="2">
        <v>19399</v>
      </c>
      <c r="B2126" s="2" t="s">
        <v>169</v>
      </c>
      <c r="C2126" s="2" t="s">
        <v>180</v>
      </c>
      <c r="D2126" s="3">
        <v>45992</v>
      </c>
      <c r="E2126" s="2">
        <v>15</v>
      </c>
      <c r="F2126" s="2">
        <v>67.361999999999995</v>
      </c>
      <c r="G2126" s="2">
        <v>3691.9245799999999</v>
      </c>
      <c r="H2126" s="5">
        <f>VLOOKUP(VALUE(LEFT(C2126, FIND(" -", C2126)-1)), Supervisores!A:D, 4, FALSE)</f>
        <v>16342</v>
      </c>
    </row>
    <row r="2127" spans="1:8" x14ac:dyDescent="0.25">
      <c r="A2127" s="2">
        <v>19399</v>
      </c>
      <c r="B2127" s="2" t="s">
        <v>169</v>
      </c>
      <c r="C2127" s="2" t="s">
        <v>181</v>
      </c>
      <c r="D2127" s="3">
        <v>45992</v>
      </c>
      <c r="E2127" s="2">
        <v>7</v>
      </c>
      <c r="F2127" s="2">
        <v>471.76</v>
      </c>
      <c r="G2127" s="2">
        <v>13920.784</v>
      </c>
      <c r="H2127" s="5">
        <f>VLOOKUP(VALUE(LEFT(C2127, FIND(" -", C2127)-1)), Supervisores!A:D, 4, FALSE)</f>
        <v>16342</v>
      </c>
    </row>
    <row r="2128" spans="1:8" x14ac:dyDescent="0.25">
      <c r="A2128" s="2">
        <v>19399</v>
      </c>
      <c r="B2128" s="2" t="s">
        <v>169</v>
      </c>
      <c r="C2128" s="2" t="s">
        <v>182</v>
      </c>
      <c r="D2128" s="3">
        <v>45992</v>
      </c>
      <c r="E2128" s="2">
        <v>2</v>
      </c>
      <c r="F2128" s="2">
        <v>16.32</v>
      </c>
      <c r="G2128" s="2">
        <v>907.19999999999993</v>
      </c>
      <c r="H2128" s="5">
        <f>VLOOKUP(VALUE(LEFT(C2128, FIND(" -", C2128)-1)), Supervisores!A:D, 4, FALSE)</f>
        <v>16342</v>
      </c>
    </row>
    <row r="2129" spans="1:8" x14ac:dyDescent="0.25">
      <c r="A2129" s="2">
        <v>19399</v>
      </c>
      <c r="B2129" s="2" t="s">
        <v>169</v>
      </c>
      <c r="C2129" s="2" t="s">
        <v>183</v>
      </c>
      <c r="D2129" s="3">
        <v>45992</v>
      </c>
      <c r="E2129" s="2">
        <v>7</v>
      </c>
      <c r="F2129" s="2">
        <v>25.653999999999996</v>
      </c>
      <c r="G2129" s="2">
        <v>1342.6192799999999</v>
      </c>
      <c r="H2129" s="5">
        <f>VLOOKUP(VALUE(LEFT(C2129, FIND(" -", C2129)-1)), Supervisores!A:D, 4, FALSE)</f>
        <v>19399</v>
      </c>
    </row>
    <row r="2130" spans="1:8" x14ac:dyDescent="0.25">
      <c r="A2130" s="2">
        <v>19399</v>
      </c>
      <c r="B2130" s="2" t="s">
        <v>169</v>
      </c>
      <c r="C2130" s="2" t="s">
        <v>185</v>
      </c>
      <c r="D2130" s="3">
        <v>45992</v>
      </c>
      <c r="E2130" s="2">
        <v>7</v>
      </c>
      <c r="F2130" s="2">
        <v>49.332000000000001</v>
      </c>
      <c r="G2130" s="2">
        <v>2935.8427800000004</v>
      </c>
      <c r="H2130" s="5">
        <f>VLOOKUP(VALUE(LEFT(C2130, FIND(" -", C2130)-1)), Supervisores!A:D, 4, FALSE)</f>
        <v>19399</v>
      </c>
    </row>
    <row r="2131" spans="1:8" x14ac:dyDescent="0.25">
      <c r="A2131" s="2">
        <v>19399</v>
      </c>
      <c r="B2131" s="2" t="s">
        <v>169</v>
      </c>
      <c r="C2131" s="2" t="s">
        <v>186</v>
      </c>
      <c r="D2131" s="3">
        <v>45992</v>
      </c>
      <c r="E2131" s="2">
        <v>26</v>
      </c>
      <c r="F2131" s="2">
        <v>189.18300000000002</v>
      </c>
      <c r="G2131" s="2">
        <v>8774.0931000000019</v>
      </c>
      <c r="H2131" s="5">
        <f>VLOOKUP(VALUE(LEFT(C2131, FIND(" -", C2131)-1)), Supervisores!A:D, 4, FALSE)</f>
        <v>19399</v>
      </c>
    </row>
    <row r="2132" spans="1:8" x14ac:dyDescent="0.25">
      <c r="A2132" s="2">
        <v>19399</v>
      </c>
      <c r="B2132" s="2" t="s">
        <v>169</v>
      </c>
      <c r="C2132" s="2" t="s">
        <v>187</v>
      </c>
      <c r="D2132" s="3">
        <v>45992</v>
      </c>
      <c r="E2132" s="2">
        <v>23</v>
      </c>
      <c r="F2132" s="2">
        <v>178.78399999999999</v>
      </c>
      <c r="G2132" s="2">
        <v>8561.7615199999982</v>
      </c>
      <c r="H2132" s="5">
        <f>VLOOKUP(VALUE(LEFT(C2132, FIND(" -", C2132)-1)), Supervisores!A:D, 4, FALSE)</f>
        <v>19399</v>
      </c>
    </row>
    <row r="2133" spans="1:8" x14ac:dyDescent="0.25">
      <c r="A2133" s="2">
        <v>19399</v>
      </c>
      <c r="B2133" s="2" t="s">
        <v>169</v>
      </c>
      <c r="C2133" s="2" t="s">
        <v>188</v>
      </c>
      <c r="D2133" s="3">
        <v>45992</v>
      </c>
      <c r="E2133" s="2">
        <v>4</v>
      </c>
      <c r="F2133" s="2">
        <v>62.676000000000002</v>
      </c>
      <c r="G2133" s="2">
        <v>4099.4319999999998</v>
      </c>
      <c r="H2133" s="5">
        <f>VLOOKUP(VALUE(LEFT(C2133, FIND(" -", C2133)-1)), Supervisores!A:D, 4, FALSE)</f>
        <v>19399</v>
      </c>
    </row>
    <row r="2134" spans="1:8" x14ac:dyDescent="0.25">
      <c r="A2134" s="2">
        <v>19399</v>
      </c>
      <c r="B2134" s="2" t="s">
        <v>169</v>
      </c>
      <c r="C2134" s="2" t="s">
        <v>189</v>
      </c>
      <c r="D2134" s="3">
        <v>45992</v>
      </c>
      <c r="E2134" s="2">
        <v>4</v>
      </c>
      <c r="F2134" s="2">
        <v>13.86</v>
      </c>
      <c r="G2134" s="2">
        <v>652.96</v>
      </c>
      <c r="H2134" s="5">
        <f>VLOOKUP(VALUE(LEFT(C2134, FIND(" -", C2134)-1)), Supervisores!A:D, 4, FALSE)</f>
        <v>19399</v>
      </c>
    </row>
    <row r="2135" spans="1:8" x14ac:dyDescent="0.25">
      <c r="A2135" s="2">
        <v>19399</v>
      </c>
      <c r="B2135" s="2" t="s">
        <v>169</v>
      </c>
      <c r="C2135" s="2" t="s">
        <v>190</v>
      </c>
      <c r="D2135" s="3">
        <v>45992</v>
      </c>
      <c r="E2135" s="2">
        <v>3</v>
      </c>
      <c r="F2135" s="2">
        <v>22.742000000000001</v>
      </c>
      <c r="G2135" s="2">
        <v>1271.2603799999999</v>
      </c>
      <c r="H2135" s="5">
        <f>VLOOKUP(VALUE(LEFT(C2135, FIND(" -", C2135)-1)), Supervisores!A:D, 4, FALSE)</f>
        <v>16342</v>
      </c>
    </row>
    <row r="2136" spans="1:8" x14ac:dyDescent="0.25">
      <c r="A2136" s="2">
        <v>19399</v>
      </c>
      <c r="B2136" s="2" t="s">
        <v>169</v>
      </c>
      <c r="C2136" s="2" t="s">
        <v>192</v>
      </c>
      <c r="D2136" s="3">
        <v>45992</v>
      </c>
      <c r="E2136" s="2">
        <v>1</v>
      </c>
      <c r="F2136" s="2">
        <v>1.5</v>
      </c>
      <c r="G2136" s="2">
        <v>52.9</v>
      </c>
      <c r="H2136" s="5">
        <f>VLOOKUP(VALUE(LEFT(C2136, FIND(" -", C2136)-1)), Supervisores!A:D, 4, FALSE)</f>
        <v>19399</v>
      </c>
    </row>
    <row r="2137" spans="1:8" x14ac:dyDescent="0.25">
      <c r="A2137" s="2">
        <v>19399</v>
      </c>
      <c r="B2137" s="2" t="s">
        <v>169</v>
      </c>
      <c r="C2137" s="2" t="s">
        <v>195</v>
      </c>
      <c r="D2137" s="3">
        <v>45992</v>
      </c>
      <c r="E2137" s="2">
        <v>4</v>
      </c>
      <c r="F2137" s="2">
        <v>11.4</v>
      </c>
      <c r="G2137" s="2">
        <v>621.30000000000007</v>
      </c>
      <c r="H2137" s="5">
        <f>VLOOKUP(VALUE(LEFT(C2137, FIND(" -", C2137)-1)), Supervisores!A:D, 4, FALSE)</f>
        <v>19399</v>
      </c>
    </row>
    <row r="2138" spans="1:8" x14ac:dyDescent="0.25">
      <c r="A2138" s="2">
        <v>19399</v>
      </c>
      <c r="B2138" s="2" t="s">
        <v>169</v>
      </c>
      <c r="C2138" s="2" t="s">
        <v>196</v>
      </c>
      <c r="D2138" s="3">
        <v>45992</v>
      </c>
      <c r="E2138" s="2">
        <v>1</v>
      </c>
      <c r="F2138" s="2">
        <v>4.5720000000000001</v>
      </c>
      <c r="G2138" s="2">
        <v>374.44680000000005</v>
      </c>
      <c r="H2138" s="5">
        <f>VLOOKUP(VALUE(LEFT(C2138, FIND(" -", C2138)-1)), Supervisores!A:D, 4, FALSE)</f>
        <v>16342</v>
      </c>
    </row>
    <row r="2139" spans="1:8" x14ac:dyDescent="0.25">
      <c r="A2139" s="2">
        <v>19399</v>
      </c>
      <c r="B2139" s="2" t="s">
        <v>169</v>
      </c>
      <c r="C2139" s="2" t="s">
        <v>198</v>
      </c>
      <c r="D2139" s="3">
        <v>45992</v>
      </c>
      <c r="E2139" s="2">
        <v>5</v>
      </c>
      <c r="F2139" s="2">
        <v>92.346000000000004</v>
      </c>
      <c r="G2139" s="2">
        <v>3172.3347999999996</v>
      </c>
      <c r="H2139" s="5">
        <f>VLOOKUP(VALUE(LEFT(C2139, FIND(" -", C2139)-1)), Supervisores!A:D, 4, FALSE)</f>
        <v>16342</v>
      </c>
    </row>
    <row r="2140" spans="1:8" x14ac:dyDescent="0.25">
      <c r="A2140" s="2">
        <v>19399</v>
      </c>
      <c r="B2140" s="2" t="s">
        <v>169</v>
      </c>
      <c r="C2140" s="2" t="s">
        <v>199</v>
      </c>
      <c r="D2140" s="3">
        <v>45992</v>
      </c>
      <c r="E2140" s="2">
        <v>5</v>
      </c>
      <c r="F2140" s="2">
        <v>28.92</v>
      </c>
      <c r="G2140" s="2">
        <v>1514.76</v>
      </c>
      <c r="H2140" s="5">
        <f>VLOOKUP(VALUE(LEFT(C2140, FIND(" -", C2140)-1)), Supervisores!A:D, 4, FALSE)</f>
        <v>16342</v>
      </c>
    </row>
    <row r="2141" spans="1:8" x14ac:dyDescent="0.25">
      <c r="A2141" s="2">
        <v>19399</v>
      </c>
      <c r="B2141" s="2" t="s">
        <v>169</v>
      </c>
      <c r="C2141" s="2" t="s">
        <v>200</v>
      </c>
      <c r="D2141" s="3">
        <v>45992</v>
      </c>
      <c r="E2141" s="2">
        <v>2</v>
      </c>
      <c r="F2141" s="2">
        <v>6.24</v>
      </c>
      <c r="G2141" s="2">
        <v>286.62</v>
      </c>
      <c r="H2141" s="5">
        <f>VLOOKUP(VALUE(LEFT(C2141, FIND(" -", C2141)-1)), Supervisores!A:D, 4, FALSE)</f>
        <v>16342</v>
      </c>
    </row>
    <row r="2142" spans="1:8" x14ac:dyDescent="0.25">
      <c r="A2142" s="2">
        <v>19399</v>
      </c>
      <c r="B2142" s="2" t="s">
        <v>169</v>
      </c>
      <c r="C2142" s="2" t="s">
        <v>2695</v>
      </c>
      <c r="D2142" s="3">
        <v>45992</v>
      </c>
      <c r="E2142" s="2">
        <v>1</v>
      </c>
      <c r="F2142" s="2">
        <v>0.53</v>
      </c>
      <c r="G2142" s="2">
        <v>38.637000000000008</v>
      </c>
      <c r="H2142" s="5">
        <f>VLOOKUP(VALUE(LEFT(C2142, FIND(" -", C2142)-1)), Supervisores!A:D, 4, FALSE)</f>
        <v>16342</v>
      </c>
    </row>
    <row r="2143" spans="1:8" x14ac:dyDescent="0.25">
      <c r="A2143" s="2">
        <v>19399</v>
      </c>
      <c r="B2143" s="2" t="s">
        <v>169</v>
      </c>
      <c r="C2143" s="2" t="s">
        <v>2703</v>
      </c>
      <c r="D2143" s="3">
        <v>45992</v>
      </c>
      <c r="E2143" s="2">
        <v>1</v>
      </c>
      <c r="F2143" s="2">
        <v>4.4800000000000004</v>
      </c>
      <c r="G2143" s="2">
        <v>259.38</v>
      </c>
      <c r="H2143" s="5">
        <f>VLOOKUP(VALUE(LEFT(C2143, FIND(" -", C2143)-1)), Supervisores!A:D, 4, FALSE)</f>
        <v>16342</v>
      </c>
    </row>
    <row r="2144" spans="1:8" x14ac:dyDescent="0.25">
      <c r="A2144" s="2">
        <v>19675</v>
      </c>
      <c r="B2144" s="2" t="s">
        <v>2763</v>
      </c>
      <c r="C2144" s="2" t="s">
        <v>168</v>
      </c>
      <c r="D2144" s="3">
        <v>45992</v>
      </c>
      <c r="E2144" s="2">
        <v>6</v>
      </c>
      <c r="F2144" s="2">
        <v>33</v>
      </c>
      <c r="G2144" s="2">
        <v>1741.7316599999999</v>
      </c>
      <c r="H2144" s="5">
        <f>VLOOKUP(VALUE(LEFT(C2144, FIND(" -", C2144)-1)), Supervisores!A:D, 4, FALSE)</f>
        <v>19675</v>
      </c>
    </row>
    <row r="2145" spans="1:8" x14ac:dyDescent="0.25">
      <c r="A2145" s="2">
        <v>19675</v>
      </c>
      <c r="B2145" s="2" t="s">
        <v>2763</v>
      </c>
      <c r="C2145" s="2" t="s">
        <v>163</v>
      </c>
      <c r="D2145" s="3">
        <v>45992</v>
      </c>
      <c r="E2145" s="2">
        <v>10</v>
      </c>
      <c r="F2145" s="2">
        <v>27.826000000000001</v>
      </c>
      <c r="G2145" s="2">
        <v>1215.4073799999999</v>
      </c>
      <c r="H2145" s="5">
        <f>VLOOKUP(VALUE(LEFT(C2145, FIND(" -", C2145)-1)), Supervisores!A:D, 4, FALSE)</f>
        <v>19675</v>
      </c>
    </row>
    <row r="2146" spans="1:8" x14ac:dyDescent="0.25">
      <c r="A2146" s="2">
        <v>19675</v>
      </c>
      <c r="B2146" s="2" t="s">
        <v>2763</v>
      </c>
      <c r="C2146" s="2" t="s">
        <v>164</v>
      </c>
      <c r="D2146" s="3">
        <v>45992</v>
      </c>
      <c r="E2146" s="2">
        <v>30</v>
      </c>
      <c r="F2146" s="2">
        <v>28.671999999999993</v>
      </c>
      <c r="G2146" s="2">
        <v>1105.0925</v>
      </c>
      <c r="H2146" s="5">
        <f>VLOOKUP(VALUE(LEFT(C2146, FIND(" -", C2146)-1)), Supervisores!A:D, 4, FALSE)</f>
        <v>19675</v>
      </c>
    </row>
    <row r="2147" spans="1:8" x14ac:dyDescent="0.25">
      <c r="A2147" s="2">
        <v>19675</v>
      </c>
      <c r="B2147" s="2" t="s">
        <v>2763</v>
      </c>
      <c r="C2147" s="2" t="s">
        <v>2892</v>
      </c>
      <c r="D2147" s="3">
        <v>45992</v>
      </c>
      <c r="E2147" s="2">
        <v>9</v>
      </c>
      <c r="F2147" s="2">
        <v>39.334000000000003</v>
      </c>
      <c r="G2147" s="2">
        <v>2053.9325400000002</v>
      </c>
      <c r="H2147" s="5">
        <f>VLOOKUP(VALUE(LEFT(C2147, FIND(" -", C2147)-1)), Supervisores!A:D, 4, FALSE)</f>
        <v>19675</v>
      </c>
    </row>
    <row r="2148" spans="1:8" x14ac:dyDescent="0.25">
      <c r="A2148" s="2">
        <v>19675</v>
      </c>
      <c r="B2148" s="2" t="s">
        <v>2763</v>
      </c>
      <c r="C2148" s="2" t="s">
        <v>167</v>
      </c>
      <c r="D2148" s="3">
        <v>45992</v>
      </c>
      <c r="E2148" s="2">
        <v>5</v>
      </c>
      <c r="F2148" s="2">
        <v>8.9560000000000013</v>
      </c>
      <c r="G2148" s="2">
        <v>437.43773999999996</v>
      </c>
      <c r="H2148" s="5">
        <f>VLOOKUP(VALUE(LEFT(C2148, FIND(" -", C2148)-1)),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941"/>
  <sheetViews>
    <sheetView topLeftCell="A1924" workbookViewId="0">
      <selection activeCell="C1943" sqref="C194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428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2763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2763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2763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2763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2763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428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430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429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428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428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428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428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428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2763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2763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2763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2763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2763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429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428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428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428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428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428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2763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2763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2763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2763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2763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428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428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428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428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428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428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428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2763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2763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2763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2763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2763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2763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428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428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428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428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428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428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2763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2763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2763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2763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2763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428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428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428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428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2763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2763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2763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2763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2763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428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428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428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428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428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2763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2763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2763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2763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2763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426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428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428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428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428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428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428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433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2763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2763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2763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2763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2763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428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2695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428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428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428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428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2700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2701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2763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2763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2763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2763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2763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2696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2698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2699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431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2695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2702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2703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2704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2717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2697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2698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2699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2700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2701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2706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428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428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428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428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2695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2702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2703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2763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2763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2763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2763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2763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3</v>
      </c>
      <c r="F1621" s="2">
        <v>138</v>
      </c>
      <c r="G1621" s="2">
        <v>5199.92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8</v>
      </c>
      <c r="F1623" s="2">
        <v>1644</v>
      </c>
      <c r="G1623" s="2">
        <v>61224.400000000016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15</v>
      </c>
      <c r="F1624" s="2">
        <v>855</v>
      </c>
      <c r="G1624" s="2">
        <v>31621.74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240</v>
      </c>
      <c r="G1625" s="2">
        <v>9073.36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5</v>
      </c>
      <c r="F1626" s="2">
        <v>253.5</v>
      </c>
      <c r="G1626" s="2">
        <v>8045.380000000001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6</v>
      </c>
      <c r="F1627" s="2">
        <v>335.70000000000005</v>
      </c>
      <c r="G1627" s="2">
        <v>13077.320000000003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5</v>
      </c>
      <c r="F1628" s="2">
        <v>55.8</v>
      </c>
      <c r="G1628" s="2">
        <v>2286.2399999999998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9</v>
      </c>
      <c r="F1629" s="2">
        <v>159.6</v>
      </c>
      <c r="G1629" s="2">
        <v>6779.66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1356</v>
      </c>
      <c r="G1630" s="2">
        <v>46813.36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14</v>
      </c>
      <c r="F1631" s="2">
        <v>1253.8</v>
      </c>
      <c r="G1631" s="2">
        <v>47084.011999999995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10</v>
      </c>
      <c r="F1632" s="2">
        <v>235.79999999999998</v>
      </c>
      <c r="G1632" s="2">
        <v>10186.92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5</v>
      </c>
      <c r="F1633" s="2">
        <v>105</v>
      </c>
      <c r="G1633" s="2">
        <v>4152.32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2876</v>
      </c>
      <c r="D1634" s="3">
        <v>45962</v>
      </c>
      <c r="E1634" s="2">
        <v>4</v>
      </c>
      <c r="F1634" s="2">
        <v>39.799999999999997</v>
      </c>
      <c r="G1634" s="2">
        <v>1750.6000000000001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5</v>
      </c>
      <c r="F1635" s="2">
        <v>18.899999999999999</v>
      </c>
      <c r="G1635" s="2">
        <v>690.28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16.2</v>
      </c>
      <c r="G1636" s="2">
        <v>767.92000000000007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2</v>
      </c>
      <c r="F1637" s="2">
        <v>2.6999999999999997</v>
      </c>
      <c r="G1637" s="2">
        <v>157.74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109</v>
      </c>
      <c r="G1638" s="2">
        <v>4430.3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4</v>
      </c>
      <c r="F1639" s="2">
        <v>11.1</v>
      </c>
      <c r="G1639" s="2">
        <v>596.93999999999994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2877</v>
      </c>
      <c r="D1640" s="3">
        <v>45962</v>
      </c>
      <c r="E1640" s="2">
        <v>2</v>
      </c>
      <c r="F1640" s="2">
        <v>94.2</v>
      </c>
      <c r="G1640" s="2">
        <v>3827.6799999999989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3</v>
      </c>
      <c r="F1641" s="2">
        <v>37.200000000000003</v>
      </c>
      <c r="G1641" s="2">
        <v>1347.72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14</v>
      </c>
      <c r="F1643" s="2">
        <v>1448.3999999999999</v>
      </c>
      <c r="G1643" s="2">
        <v>55466.260000000009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5</v>
      </c>
      <c r="F1644" s="2">
        <v>40.200000000000003</v>
      </c>
      <c r="G1644" s="2">
        <v>1416.2199999999998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72</v>
      </c>
      <c r="G1645" s="2">
        <v>2763.6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4</v>
      </c>
      <c r="F1646" s="2">
        <v>7.1999999999999993</v>
      </c>
      <c r="G1646" s="2">
        <v>429.78000000000009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15843</v>
      </c>
      <c r="B1648" s="2" t="s">
        <v>21</v>
      </c>
      <c r="C1648" s="2" t="s">
        <v>2834</v>
      </c>
      <c r="D1648" s="3">
        <v>45962</v>
      </c>
      <c r="E1648" s="2">
        <v>1</v>
      </c>
      <c r="F1648" s="2">
        <v>12.799999999999999</v>
      </c>
      <c r="G1648" s="2">
        <v>123.52</v>
      </c>
      <c r="H1648" s="5">
        <f>VLOOKUP(VALUE(LEFT(C1648, FIND(" -", C1648)-1)), Supervisores!A:D, 4, FALSE)</f>
        <v>19597</v>
      </c>
    </row>
    <row r="1649" spans="1:8" x14ac:dyDescent="0.25">
      <c r="A1649" s="2">
        <v>15972</v>
      </c>
      <c r="B1649" s="2" t="s">
        <v>51</v>
      </c>
      <c r="C1649" s="2" t="s">
        <v>52</v>
      </c>
      <c r="D1649" s="3">
        <v>45962</v>
      </c>
      <c r="E1649" s="2">
        <v>82</v>
      </c>
      <c r="F1649" s="2">
        <v>1587.9700000000014</v>
      </c>
      <c r="G1649" s="2">
        <v>29102.470000000019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51</v>
      </c>
      <c r="C1650" s="2" t="s">
        <v>53</v>
      </c>
      <c r="D1650" s="3">
        <v>45962</v>
      </c>
      <c r="E1650" s="2">
        <v>70</v>
      </c>
      <c r="F1650" s="2">
        <v>582.4000000000002</v>
      </c>
      <c r="G1650" s="2">
        <v>11142.720000000007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54</v>
      </c>
      <c r="D1651" s="3">
        <v>45962</v>
      </c>
      <c r="E1651" s="2">
        <v>71</v>
      </c>
      <c r="F1651" s="2">
        <v>1275.2599999999993</v>
      </c>
      <c r="G1651" s="2">
        <v>25580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51</v>
      </c>
      <c r="C1652" s="2" t="s">
        <v>55</v>
      </c>
      <c r="D1652" s="3">
        <v>45962</v>
      </c>
      <c r="E1652" s="2">
        <v>43</v>
      </c>
      <c r="F1652" s="2">
        <v>211.24</v>
      </c>
      <c r="G1652" s="2">
        <v>4537.66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56</v>
      </c>
      <c r="D1653" s="3">
        <v>45962</v>
      </c>
      <c r="E1653" s="2">
        <v>37</v>
      </c>
      <c r="F1653" s="2">
        <v>855.8900000000001</v>
      </c>
      <c r="G1653" s="2">
        <v>17581.800000000003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57</v>
      </c>
      <c r="D1654" s="3">
        <v>45962</v>
      </c>
      <c r="E1654" s="2">
        <v>8</v>
      </c>
      <c r="F1654" s="2">
        <v>506.02000000000004</v>
      </c>
      <c r="G1654" s="2">
        <v>11368.579999999998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58</v>
      </c>
      <c r="D1655" s="3">
        <v>45962</v>
      </c>
      <c r="E1655" s="2">
        <v>25</v>
      </c>
      <c r="F1655" s="2">
        <v>77.310000000000031</v>
      </c>
      <c r="G1655" s="2">
        <v>2338.08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51</v>
      </c>
      <c r="C1656" s="2" t="s">
        <v>59</v>
      </c>
      <c r="D1656" s="3">
        <v>45962</v>
      </c>
      <c r="E1656" s="2">
        <v>12</v>
      </c>
      <c r="F1656" s="2">
        <v>90.930000000000021</v>
      </c>
      <c r="G1656" s="2">
        <v>1408.6000000000001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60</v>
      </c>
      <c r="D1657" s="3">
        <v>45962</v>
      </c>
      <c r="E1657" s="2">
        <v>59</v>
      </c>
      <c r="F1657" s="2">
        <v>2163.2500000000005</v>
      </c>
      <c r="G1657" s="2">
        <v>44286.090000000004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51</v>
      </c>
      <c r="C1658" s="2" t="s">
        <v>61</v>
      </c>
      <c r="D1658" s="3">
        <v>45962</v>
      </c>
      <c r="E1658" s="2">
        <v>59</v>
      </c>
      <c r="F1658" s="2">
        <v>1200.1600000000001</v>
      </c>
      <c r="G1658" s="2">
        <v>23154.480000000003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51</v>
      </c>
      <c r="C1659" s="2" t="s">
        <v>62</v>
      </c>
      <c r="D1659" s="3">
        <v>45962</v>
      </c>
      <c r="E1659" s="2">
        <v>80</v>
      </c>
      <c r="F1659" s="2">
        <v>2871.6799999999989</v>
      </c>
      <c r="G1659" s="2">
        <v>57160.189999999988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51</v>
      </c>
      <c r="C1660" s="2" t="s">
        <v>63</v>
      </c>
      <c r="D1660" s="3">
        <v>45962</v>
      </c>
      <c r="E1660" s="2">
        <v>11</v>
      </c>
      <c r="F1660" s="2">
        <v>83.899999999999991</v>
      </c>
      <c r="G1660" s="2">
        <v>1736.91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64</v>
      </c>
      <c r="D1661" s="3">
        <v>45962</v>
      </c>
      <c r="E1661" s="2">
        <v>81</v>
      </c>
      <c r="F1661" s="2">
        <v>1851.7399999999998</v>
      </c>
      <c r="G1661" s="2">
        <v>38853.5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65</v>
      </c>
      <c r="D1662" s="3">
        <v>45962</v>
      </c>
      <c r="E1662" s="2">
        <v>40</v>
      </c>
      <c r="F1662" s="2">
        <v>580.00000000000023</v>
      </c>
      <c r="G1662" s="2">
        <v>12148.689999999999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51</v>
      </c>
      <c r="C1663" s="2" t="s">
        <v>2878</v>
      </c>
      <c r="D1663" s="3">
        <v>45962</v>
      </c>
      <c r="E1663" s="2">
        <v>48</v>
      </c>
      <c r="F1663" s="2">
        <v>2349.4299999999998</v>
      </c>
      <c r="G1663" s="2">
        <v>43888.249999999993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67</v>
      </c>
      <c r="D1664" s="3">
        <v>45962</v>
      </c>
      <c r="E1664" s="2">
        <v>11</v>
      </c>
      <c r="F1664" s="2">
        <v>130.22000000000003</v>
      </c>
      <c r="G1664" s="2">
        <v>2546.5299999999997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51</v>
      </c>
      <c r="C1665" s="2" t="s">
        <v>68</v>
      </c>
      <c r="D1665" s="3">
        <v>45962</v>
      </c>
      <c r="E1665" s="2">
        <v>38</v>
      </c>
      <c r="F1665" s="2">
        <v>639.8399999999998</v>
      </c>
      <c r="G1665" s="2">
        <v>12288.839999999998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51</v>
      </c>
      <c r="C1666" s="2" t="s">
        <v>69</v>
      </c>
      <c r="D1666" s="3">
        <v>45962</v>
      </c>
      <c r="E1666" s="2">
        <v>20</v>
      </c>
      <c r="F1666" s="2">
        <v>605.29000000000008</v>
      </c>
      <c r="G1666" s="2">
        <v>11433.41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51</v>
      </c>
      <c r="C1667" s="2" t="s">
        <v>70</v>
      </c>
      <c r="D1667" s="3">
        <v>45962</v>
      </c>
      <c r="E1667" s="2">
        <v>53</v>
      </c>
      <c r="F1667" s="2">
        <v>954.90000000000055</v>
      </c>
      <c r="G1667" s="2">
        <v>20687.099999999999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51</v>
      </c>
      <c r="C1668" s="2" t="s">
        <v>71</v>
      </c>
      <c r="D1668" s="3">
        <v>45962</v>
      </c>
      <c r="E1668" s="2">
        <v>51</v>
      </c>
      <c r="F1668" s="2">
        <v>309.90999999999997</v>
      </c>
      <c r="G1668" s="2">
        <v>6700.2700000000023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51</v>
      </c>
      <c r="C1669" s="2" t="s">
        <v>72</v>
      </c>
      <c r="D1669" s="3">
        <v>45962</v>
      </c>
      <c r="E1669" s="2">
        <v>1</v>
      </c>
      <c r="F1669" s="2">
        <v>19</v>
      </c>
      <c r="G1669" s="2">
        <v>930.59999999999991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51</v>
      </c>
      <c r="C1670" s="2" t="s">
        <v>73</v>
      </c>
      <c r="D1670" s="3">
        <v>45962</v>
      </c>
      <c r="E1670" s="2">
        <v>3</v>
      </c>
      <c r="F1670" s="2">
        <v>9.77</v>
      </c>
      <c r="G1670" s="2">
        <v>216.61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51</v>
      </c>
      <c r="C1671" s="2" t="s">
        <v>75</v>
      </c>
      <c r="D1671" s="3">
        <v>45962</v>
      </c>
      <c r="E1671" s="2">
        <v>86</v>
      </c>
      <c r="F1671" s="2">
        <v>1798.8100000000006</v>
      </c>
      <c r="G1671" s="2">
        <v>37426.199999999997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51</v>
      </c>
      <c r="C1672" s="2" t="s">
        <v>76</v>
      </c>
      <c r="D1672" s="3">
        <v>45962</v>
      </c>
      <c r="E1672" s="2">
        <v>31</v>
      </c>
      <c r="F1672" s="2">
        <v>633.68999999999971</v>
      </c>
      <c r="G1672" s="2">
        <v>12930.35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51</v>
      </c>
      <c r="C1673" s="2" t="s">
        <v>77</v>
      </c>
      <c r="D1673" s="3">
        <v>45962</v>
      </c>
      <c r="E1673" s="2">
        <v>9</v>
      </c>
      <c r="F1673" s="2">
        <v>56.360000000000007</v>
      </c>
      <c r="G1673" s="2">
        <v>1748.3999999999999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51</v>
      </c>
      <c r="C1674" s="2" t="s">
        <v>78</v>
      </c>
      <c r="D1674" s="3">
        <v>45962</v>
      </c>
      <c r="E1674" s="2">
        <v>10</v>
      </c>
      <c r="F1674" s="2">
        <v>73.2</v>
      </c>
      <c r="G1674" s="2">
        <v>1910.452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51</v>
      </c>
      <c r="C1675" s="2" t="s">
        <v>2696</v>
      </c>
      <c r="D1675" s="3">
        <v>45962</v>
      </c>
      <c r="E1675" s="2">
        <v>1</v>
      </c>
      <c r="F1675" s="2">
        <v>2.02</v>
      </c>
      <c r="G1675" s="2">
        <v>43.18</v>
      </c>
      <c r="H1675" s="5">
        <f>VLOOKUP(VALUE(LEFT(C1675, FIND(" -", C1675)-1)), Supervisores!A:D, 4, FALSE)</f>
        <v>19571</v>
      </c>
    </row>
    <row r="1676" spans="1:8" x14ac:dyDescent="0.25">
      <c r="A1676" s="2">
        <v>15972</v>
      </c>
      <c r="B1676" s="2" t="s">
        <v>51</v>
      </c>
      <c r="C1676" s="2" t="s">
        <v>2697</v>
      </c>
      <c r="D1676" s="3">
        <v>45962</v>
      </c>
      <c r="E1676" s="2">
        <v>1</v>
      </c>
      <c r="F1676" s="2">
        <v>18</v>
      </c>
      <c r="G1676" s="2">
        <v>594.84</v>
      </c>
      <c r="H1676" s="5">
        <f>VLOOKUP(VALUE(LEFT(C1676, FIND(" -", C1676)-1)), Supervisores!A:D, 4, FALSE)</f>
        <v>19571</v>
      </c>
    </row>
    <row r="1677" spans="1:8" x14ac:dyDescent="0.25">
      <c r="A1677" s="2">
        <v>15972</v>
      </c>
      <c r="B1677" s="2" t="s">
        <v>51</v>
      </c>
      <c r="C1677" s="2" t="s">
        <v>2698</v>
      </c>
      <c r="D1677" s="3">
        <v>45962</v>
      </c>
      <c r="E1677" s="2">
        <v>1</v>
      </c>
      <c r="F1677" s="2">
        <v>1.87</v>
      </c>
      <c r="G1677" s="2">
        <v>23.4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22</v>
      </c>
      <c r="F1678" s="2">
        <v>448.27000000000004</v>
      </c>
      <c r="G1678" s="2">
        <v>9484.3900000000031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49</v>
      </c>
      <c r="F1679" s="2">
        <v>3517.6800000000007</v>
      </c>
      <c r="G1679" s="2">
        <v>65943.98000000001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17</v>
      </c>
      <c r="F1680" s="2">
        <v>17.63</v>
      </c>
      <c r="G1680" s="2">
        <v>267.04000000000002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18</v>
      </c>
      <c r="F1681" s="2">
        <v>216.00999999999996</v>
      </c>
      <c r="G1681" s="2">
        <v>4822.34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9</v>
      </c>
      <c r="F1682" s="2">
        <v>89.37</v>
      </c>
      <c r="G1682" s="2">
        <v>1797.34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13</v>
      </c>
      <c r="F1683" s="2">
        <v>356.93000000000006</v>
      </c>
      <c r="G1683" s="2">
        <v>8204.8599999999969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22</v>
      </c>
      <c r="F1684" s="2">
        <v>564.24</v>
      </c>
      <c r="G1684" s="2">
        <v>11779.539999999997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4</v>
      </c>
      <c r="F1685" s="2">
        <v>103.48000000000002</v>
      </c>
      <c r="G1685" s="2">
        <v>2235.6400000000003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18</v>
      </c>
      <c r="F1686" s="2">
        <v>411.46000000000004</v>
      </c>
      <c r="G1686" s="2">
        <v>11134.392000000002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27</v>
      </c>
      <c r="F1687" s="2">
        <v>770.32000000000016</v>
      </c>
      <c r="G1687" s="2">
        <v>18253.619999999995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209</v>
      </c>
      <c r="D1688" s="3">
        <v>45962</v>
      </c>
      <c r="E1688" s="2">
        <v>1</v>
      </c>
      <c r="F1688" s="2">
        <v>1.5</v>
      </c>
      <c r="G1688" s="2">
        <v>91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94</v>
      </c>
      <c r="D1689" s="3">
        <v>45962</v>
      </c>
      <c r="E1689" s="2">
        <v>1</v>
      </c>
      <c r="F1689" s="2">
        <v>0.15</v>
      </c>
      <c r="G1689" s="2">
        <v>9.59</v>
      </c>
      <c r="H1689" s="5">
        <f>VLOOKUP(VALUE(LEFT(C1689, FIND(" -", C1689)-1)), Supervisores!A:D, 4, FALSE)</f>
        <v>18808</v>
      </c>
    </row>
    <row r="1690" spans="1:8" x14ac:dyDescent="0.25">
      <c r="A1690" s="2">
        <v>16625</v>
      </c>
      <c r="B1690" s="2" t="s">
        <v>79</v>
      </c>
      <c r="C1690" s="2" t="s">
        <v>211</v>
      </c>
      <c r="D1690" s="3">
        <v>45962</v>
      </c>
      <c r="E1690" s="2">
        <v>1</v>
      </c>
      <c r="F1690" s="2">
        <v>18</v>
      </c>
      <c r="G1690" s="2">
        <v>598.68000000000006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213</v>
      </c>
      <c r="D1691" s="3">
        <v>45962</v>
      </c>
      <c r="E1691" s="2">
        <v>2</v>
      </c>
      <c r="F1691" s="2">
        <v>0.6</v>
      </c>
      <c r="G1691" s="2">
        <v>34.75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95</v>
      </c>
      <c r="D1692" s="3">
        <v>45962</v>
      </c>
      <c r="E1692" s="2">
        <v>16</v>
      </c>
      <c r="F1692" s="2">
        <v>300.52999999999997</v>
      </c>
      <c r="G1692" s="2">
        <v>9598.6799999999985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216</v>
      </c>
      <c r="D1693" s="3">
        <v>45962</v>
      </c>
      <c r="E1693" s="2">
        <v>1</v>
      </c>
      <c r="F1693" s="2">
        <v>9</v>
      </c>
      <c r="G1693" s="2">
        <v>416.76</v>
      </c>
      <c r="H1693" s="5">
        <f>VLOOKUP(VALUE(LEFT(C1693, FIND(" -", C1693)-1)), Supervisores!A:D, 4, FALSE)</f>
        <v>18808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45962</v>
      </c>
      <c r="E1694" s="2">
        <v>2</v>
      </c>
      <c r="F1694" s="2">
        <v>21</v>
      </c>
      <c r="G1694" s="2">
        <v>712.46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220</v>
      </c>
      <c r="D1695" s="3">
        <v>45962</v>
      </c>
      <c r="E1695" s="2">
        <v>2</v>
      </c>
      <c r="F1695" s="2">
        <v>22.8</v>
      </c>
      <c r="G1695" s="2">
        <v>245.89000000000001</v>
      </c>
      <c r="H1695" s="5">
        <f>VLOOKUP(VALUE(LEFT(C1695, FIND(" -", C1695)-1)), Supervisores!A:D, 4, FALSE)</f>
        <v>19590</v>
      </c>
    </row>
    <row r="1696" spans="1:8" x14ac:dyDescent="0.25">
      <c r="A1696" s="2">
        <v>16625</v>
      </c>
      <c r="B1696" s="2" t="s">
        <v>79</v>
      </c>
      <c r="C1696" s="2" t="s">
        <v>97</v>
      </c>
      <c r="D1696" s="3">
        <v>45962</v>
      </c>
      <c r="E1696" s="2">
        <v>24</v>
      </c>
      <c r="F1696" s="2">
        <v>622.4</v>
      </c>
      <c r="G1696" s="2">
        <v>14014.28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223</v>
      </c>
      <c r="D1697" s="3">
        <v>45962</v>
      </c>
      <c r="E1697" s="2">
        <v>1</v>
      </c>
      <c r="F1697" s="2">
        <v>0.15</v>
      </c>
      <c r="G1697" s="2">
        <v>9.59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2879</v>
      </c>
      <c r="D1698" s="3">
        <v>45962</v>
      </c>
      <c r="E1698" s="2">
        <v>34</v>
      </c>
      <c r="F1698" s="2">
        <v>450.27</v>
      </c>
      <c r="G1698" s="2">
        <v>10290.549999999999</v>
      </c>
      <c r="H1698" s="5">
        <f>VLOOKUP(VALUE(LEFT(C1698, FIND(" -", C1698)-1)), Supervisores!A:D, 4, FALSE)</f>
        <v>19353</v>
      </c>
    </row>
    <row r="1699" spans="1:8" x14ac:dyDescent="0.25">
      <c r="A1699" s="2">
        <v>16625</v>
      </c>
      <c r="B1699" s="2" t="s">
        <v>79</v>
      </c>
      <c r="C1699" s="2" t="s">
        <v>102</v>
      </c>
      <c r="D1699" s="3">
        <v>45962</v>
      </c>
      <c r="E1699" s="2">
        <v>40</v>
      </c>
      <c r="F1699" s="2">
        <v>972.94999999999982</v>
      </c>
      <c r="G1699" s="2">
        <v>19661.740000000005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2699</v>
      </c>
      <c r="D1700" s="3">
        <v>45962</v>
      </c>
      <c r="E1700" s="2">
        <v>2</v>
      </c>
      <c r="F1700" s="2">
        <v>0.55000000000000004</v>
      </c>
      <c r="G1700" s="2">
        <v>23.03</v>
      </c>
      <c r="H1700" s="5">
        <f>VLOOKUP(VALUE(LEFT(C1700, FIND(" -", C1700)-1)), Supervisores!A:D, 4, FALSE)</f>
        <v>19353</v>
      </c>
    </row>
    <row r="1701" spans="1:8" x14ac:dyDescent="0.25">
      <c r="A1701" s="2">
        <v>18182</v>
      </c>
      <c r="B1701" s="2" t="s">
        <v>103</v>
      </c>
      <c r="C1701" s="2" t="s">
        <v>104</v>
      </c>
      <c r="D1701" s="3">
        <v>45962</v>
      </c>
      <c r="E1701" s="2">
        <v>24</v>
      </c>
      <c r="F1701" s="2">
        <v>223.68999999999997</v>
      </c>
      <c r="G1701" s="2">
        <v>5061.4599999999991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105</v>
      </c>
      <c r="D1702" s="3">
        <v>45962</v>
      </c>
      <c r="E1702" s="2">
        <v>16</v>
      </c>
      <c r="F1702" s="2">
        <v>75.930000000000007</v>
      </c>
      <c r="G1702" s="2">
        <v>1426.2800000000002</v>
      </c>
      <c r="H1702" s="5">
        <f>VLOOKUP(VALUE(LEFT(C1702, FIND(" -", C1702)-1)), Supervisores!A:D, 4, FALSE)</f>
        <v>18183</v>
      </c>
    </row>
    <row r="1703" spans="1:8" x14ac:dyDescent="0.25">
      <c r="A1703" s="2">
        <v>18182</v>
      </c>
      <c r="B1703" s="2" t="s">
        <v>103</v>
      </c>
      <c r="C1703" s="2" t="s">
        <v>106</v>
      </c>
      <c r="D1703" s="3">
        <v>45962</v>
      </c>
      <c r="E1703" s="2">
        <v>34</v>
      </c>
      <c r="F1703" s="2">
        <v>376.58000000000004</v>
      </c>
      <c r="G1703" s="2">
        <v>8739.899999999996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107</v>
      </c>
      <c r="D1704" s="3">
        <v>45962</v>
      </c>
      <c r="E1704" s="2">
        <v>50</v>
      </c>
      <c r="F1704" s="2">
        <v>1269.2000000000005</v>
      </c>
      <c r="G1704" s="2">
        <v>22984.959999999992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108</v>
      </c>
      <c r="D1705" s="3">
        <v>45962</v>
      </c>
      <c r="E1705" s="2">
        <v>14</v>
      </c>
      <c r="F1705" s="2">
        <v>24.730000000000004</v>
      </c>
      <c r="G1705" s="2">
        <v>716.4100000000002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109</v>
      </c>
      <c r="D1706" s="3">
        <v>45962</v>
      </c>
      <c r="E1706" s="2">
        <v>31</v>
      </c>
      <c r="F1706" s="2">
        <v>544.99999999999989</v>
      </c>
      <c r="G1706" s="2">
        <v>14266.940000000004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110</v>
      </c>
      <c r="D1707" s="3">
        <v>45962</v>
      </c>
      <c r="E1707" s="2">
        <v>14</v>
      </c>
      <c r="F1707" s="2">
        <v>174.39</v>
      </c>
      <c r="G1707" s="2">
        <v>4046.4400000000005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111</v>
      </c>
      <c r="D1708" s="3">
        <v>45962</v>
      </c>
      <c r="E1708" s="2">
        <v>21</v>
      </c>
      <c r="F1708" s="2">
        <v>190.07999999999996</v>
      </c>
      <c r="G1708" s="2">
        <v>3914.46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112</v>
      </c>
      <c r="D1709" s="3">
        <v>45962</v>
      </c>
      <c r="E1709" s="2">
        <v>36</v>
      </c>
      <c r="F1709" s="2">
        <v>702.23</v>
      </c>
      <c r="G1709" s="2">
        <v>12591.810000000003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113</v>
      </c>
      <c r="D1710" s="3">
        <v>45962</v>
      </c>
      <c r="E1710" s="2">
        <v>13</v>
      </c>
      <c r="F1710" s="2">
        <v>25.359999999999996</v>
      </c>
      <c r="G1710" s="2">
        <v>407.7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114</v>
      </c>
      <c r="D1711" s="3">
        <v>45962</v>
      </c>
      <c r="E1711" s="2">
        <v>23</v>
      </c>
      <c r="F1711" s="2">
        <v>500.17999999999995</v>
      </c>
      <c r="G1711" s="2">
        <v>16061.612799999999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115</v>
      </c>
      <c r="D1712" s="3">
        <v>45962</v>
      </c>
      <c r="E1712" s="2">
        <v>40</v>
      </c>
      <c r="F1712" s="2">
        <v>565.47</v>
      </c>
      <c r="G1712" s="2">
        <v>11655.420000000006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116</v>
      </c>
      <c r="D1713" s="3">
        <v>45962</v>
      </c>
      <c r="E1713" s="2">
        <v>29</v>
      </c>
      <c r="F1713" s="2">
        <v>898.28000000000009</v>
      </c>
      <c r="G1713" s="2">
        <v>16480.440000000002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117</v>
      </c>
      <c r="D1714" s="3">
        <v>45962</v>
      </c>
      <c r="E1714" s="2">
        <v>49</v>
      </c>
      <c r="F1714" s="2">
        <v>2337.7999999999997</v>
      </c>
      <c r="G1714" s="2">
        <v>48762.500000000007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118</v>
      </c>
      <c r="D1715" s="3">
        <v>45962</v>
      </c>
      <c r="E1715" s="2">
        <v>14</v>
      </c>
      <c r="F1715" s="2">
        <v>1769.0199999999998</v>
      </c>
      <c r="G1715" s="2">
        <v>28821.130000000005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119</v>
      </c>
      <c r="D1716" s="3">
        <v>45962</v>
      </c>
      <c r="E1716" s="2">
        <v>51</v>
      </c>
      <c r="F1716" s="2">
        <v>636.68000000000006</v>
      </c>
      <c r="G1716" s="2">
        <v>12014.37</v>
      </c>
      <c r="H1716" s="5">
        <f>VLOOKUP(VALUE(LEFT(C1716, FIND(" -", C1716)-1)), Supervisores!A:D, 4, FALSE)</f>
        <v>18183</v>
      </c>
    </row>
    <row r="1717" spans="1:8" x14ac:dyDescent="0.25">
      <c r="A1717" s="2">
        <v>18182</v>
      </c>
      <c r="B1717" s="2" t="s">
        <v>103</v>
      </c>
      <c r="C1717" s="2" t="s">
        <v>120</v>
      </c>
      <c r="D1717" s="3">
        <v>45962</v>
      </c>
      <c r="E1717" s="2">
        <v>39</v>
      </c>
      <c r="F1717" s="2">
        <v>2469.5400000000004</v>
      </c>
      <c r="G1717" s="2">
        <v>53871.33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121</v>
      </c>
      <c r="D1718" s="3">
        <v>45962</v>
      </c>
      <c r="E1718" s="2">
        <v>48</v>
      </c>
      <c r="F1718" s="2">
        <v>2464.0599999999995</v>
      </c>
      <c r="G1718" s="2">
        <v>49433.946000000004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122</v>
      </c>
      <c r="D1719" s="3">
        <v>45962</v>
      </c>
      <c r="E1719" s="2">
        <v>49</v>
      </c>
      <c r="F1719" s="2">
        <v>3718.06</v>
      </c>
      <c r="G1719" s="2">
        <v>90503.879999999961</v>
      </c>
      <c r="H1719" s="5">
        <f>VLOOKUP(VALUE(LEFT(C1719, FIND(" -", C1719)-1)), Supervisores!A:D, 4, FALSE)</f>
        <v>19151</v>
      </c>
    </row>
    <row r="1720" spans="1:8" x14ac:dyDescent="0.25">
      <c r="A1720" s="2">
        <v>18182</v>
      </c>
      <c r="B1720" s="2" t="s">
        <v>103</v>
      </c>
      <c r="C1720" s="2" t="s">
        <v>123</v>
      </c>
      <c r="D1720" s="3">
        <v>45962</v>
      </c>
      <c r="E1720" s="2">
        <v>25</v>
      </c>
      <c r="F1720" s="2">
        <v>511.48</v>
      </c>
      <c r="G1720" s="2">
        <v>12628.669999999996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124</v>
      </c>
      <c r="D1721" s="3">
        <v>45962</v>
      </c>
      <c r="E1721" s="2">
        <v>32</v>
      </c>
      <c r="F1721" s="2">
        <v>484.92000000000007</v>
      </c>
      <c r="G1721" s="2">
        <v>9874.0600000000013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125</v>
      </c>
      <c r="D1722" s="3">
        <v>45962</v>
      </c>
      <c r="E1722" s="2">
        <v>21</v>
      </c>
      <c r="F1722" s="2">
        <v>291.16999999999996</v>
      </c>
      <c r="G1722" s="2">
        <v>5378.6699999999992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2880</v>
      </c>
      <c r="D1723" s="3">
        <v>45962</v>
      </c>
      <c r="E1723" s="2">
        <v>30</v>
      </c>
      <c r="F1723" s="2">
        <v>268.64</v>
      </c>
      <c r="G1723" s="2">
        <v>6549.5599999999977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127</v>
      </c>
      <c r="D1724" s="3">
        <v>45962</v>
      </c>
      <c r="E1724" s="2">
        <v>25</v>
      </c>
      <c r="F1724" s="2">
        <v>388.84</v>
      </c>
      <c r="G1724" s="2">
        <v>7915.9800000000005</v>
      </c>
      <c r="H1724" s="5">
        <f>VLOOKUP(VALUE(LEFT(C1724, FIND(" -", C1724)-1)), Supervisores!A:D, 4, FALSE)</f>
        <v>19151</v>
      </c>
    </row>
    <row r="1725" spans="1:8" x14ac:dyDescent="0.25">
      <c r="A1725" s="2">
        <v>18182</v>
      </c>
      <c r="B1725" s="2" t="s">
        <v>103</v>
      </c>
      <c r="C1725" s="2" t="s">
        <v>128</v>
      </c>
      <c r="D1725" s="3">
        <v>45962</v>
      </c>
      <c r="E1725" s="2">
        <v>25</v>
      </c>
      <c r="F1725" s="2">
        <v>153.92000000000002</v>
      </c>
      <c r="G1725" s="2">
        <v>4023.4160000000002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129</v>
      </c>
      <c r="D1726" s="3">
        <v>45962</v>
      </c>
      <c r="E1726" s="2">
        <v>21</v>
      </c>
      <c r="F1726" s="2">
        <v>128.35999999999996</v>
      </c>
      <c r="G1726" s="2">
        <v>3108.829999999999</v>
      </c>
      <c r="H1726" s="5">
        <f>VLOOKUP(VALUE(LEFT(C1726, FIND(" -", C1726)-1)), Supervisores!A:D, 4, FALSE)</f>
        <v>61</v>
      </c>
    </row>
    <row r="1727" spans="1:8" x14ac:dyDescent="0.25">
      <c r="A1727" s="2">
        <v>18182</v>
      </c>
      <c r="B1727" s="2" t="s">
        <v>103</v>
      </c>
      <c r="C1727" s="2" t="s">
        <v>2881</v>
      </c>
      <c r="D1727" s="3">
        <v>45962</v>
      </c>
      <c r="E1727" s="2">
        <v>26</v>
      </c>
      <c r="F1727" s="2">
        <v>183.55000000000004</v>
      </c>
      <c r="G1727" s="2">
        <v>5230.7300000000005</v>
      </c>
      <c r="H1727" s="5">
        <f>VLOOKUP(VALUE(LEFT(C1727, FIND(" -", C1727)-1)), Supervisores!A:D, 4, FALSE)</f>
        <v>18183</v>
      </c>
    </row>
    <row r="1728" spans="1:8" x14ac:dyDescent="0.25">
      <c r="A1728" s="2">
        <v>18182</v>
      </c>
      <c r="B1728" s="2" t="s">
        <v>103</v>
      </c>
      <c r="C1728" s="2" t="s">
        <v>131</v>
      </c>
      <c r="D1728" s="3">
        <v>45962</v>
      </c>
      <c r="E1728" s="2">
        <v>25</v>
      </c>
      <c r="F1728" s="2">
        <v>236.72</v>
      </c>
      <c r="G1728" s="2">
        <v>4859.7999999999984</v>
      </c>
      <c r="H1728" s="5">
        <f>VLOOKUP(VALUE(LEFT(C1728, FIND(" -", C1728)-1)), Supervisores!A:D, 4, FALSE)</f>
        <v>18183</v>
      </c>
    </row>
    <row r="1729" spans="1:8" x14ac:dyDescent="0.25">
      <c r="A1729" s="2">
        <v>18182</v>
      </c>
      <c r="B1729" s="2" t="s">
        <v>103</v>
      </c>
      <c r="C1729" s="2" t="s">
        <v>132</v>
      </c>
      <c r="D1729" s="3">
        <v>45962</v>
      </c>
      <c r="E1729" s="2">
        <v>21</v>
      </c>
      <c r="F1729" s="2">
        <v>122.44999999999999</v>
      </c>
      <c r="G1729" s="2">
        <v>2362.79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2700</v>
      </c>
      <c r="D1730" s="3">
        <v>45962</v>
      </c>
      <c r="E1730" s="2">
        <v>11</v>
      </c>
      <c r="F1730" s="2">
        <v>80.55</v>
      </c>
      <c r="G1730" s="2">
        <v>1568.28</v>
      </c>
      <c r="H1730" s="5">
        <f>VLOOKUP(VALUE(LEFT(C1730, FIND(" -", C1730)-1)), Supervisores!A:D, 4, FALSE)</f>
        <v>18183</v>
      </c>
    </row>
    <row r="1731" spans="1:8" x14ac:dyDescent="0.25">
      <c r="A1731" s="2">
        <v>18274</v>
      </c>
      <c r="B1731" s="2" t="s">
        <v>133</v>
      </c>
      <c r="C1731" s="2" t="s">
        <v>134</v>
      </c>
      <c r="D1731" s="3">
        <v>45962</v>
      </c>
      <c r="E1731" s="2">
        <v>14</v>
      </c>
      <c r="F1731" s="2">
        <v>83.11</v>
      </c>
      <c r="G1731" s="2">
        <v>3175.1600000000003</v>
      </c>
      <c r="H1731" s="5">
        <f>VLOOKUP(VALUE(LEFT(C1731, FIND(" -", C1731)-1)), Supervisores!A:D, 4, FALSE)</f>
        <v>18274</v>
      </c>
    </row>
    <row r="1732" spans="1:8" x14ac:dyDescent="0.25">
      <c r="A1732" s="2">
        <v>18274</v>
      </c>
      <c r="B1732" s="2" t="s">
        <v>133</v>
      </c>
      <c r="C1732" s="2" t="s">
        <v>135</v>
      </c>
      <c r="D1732" s="3">
        <v>45962</v>
      </c>
      <c r="E1732" s="2">
        <v>23</v>
      </c>
      <c r="F1732" s="2">
        <v>562.46</v>
      </c>
      <c r="G1732" s="2">
        <v>14429.570000000003</v>
      </c>
      <c r="H1732" s="5">
        <f>VLOOKUP(VALUE(LEFT(C1732, FIND(" -", C1732)-1)), Supervisores!A:D, 4, FALSE)</f>
        <v>18274</v>
      </c>
    </row>
    <row r="1733" spans="1:8" x14ac:dyDescent="0.25">
      <c r="A1733" s="2">
        <v>18519</v>
      </c>
      <c r="B1733" s="2" t="s">
        <v>136</v>
      </c>
      <c r="C1733" s="2" t="s">
        <v>137</v>
      </c>
      <c r="D1733" s="3">
        <v>45962</v>
      </c>
      <c r="E1733" s="2">
        <v>2</v>
      </c>
      <c r="F1733" s="2">
        <v>2.6999999999999997</v>
      </c>
      <c r="G1733" s="2">
        <v>149.27999999999997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139</v>
      </c>
      <c r="D1734" s="3">
        <v>45962</v>
      </c>
      <c r="E1734" s="2">
        <v>8</v>
      </c>
      <c r="F1734" s="2">
        <v>291</v>
      </c>
      <c r="G1734" s="2">
        <v>10590.46</v>
      </c>
      <c r="H1734" s="5">
        <f>VLOOKUP(VALUE(LEFT(C1734, FIND(" -", C1734)-1)), Supervisores!A:D, 4, FALSE)</f>
        <v>19591</v>
      </c>
    </row>
    <row r="1735" spans="1:8" x14ac:dyDescent="0.25">
      <c r="A1735" s="2">
        <v>18519</v>
      </c>
      <c r="B1735" s="2" t="s">
        <v>136</v>
      </c>
      <c r="C1735" s="2" t="s">
        <v>140</v>
      </c>
      <c r="D1735" s="3">
        <v>45962</v>
      </c>
      <c r="E1735" s="2">
        <v>1</v>
      </c>
      <c r="F1735" s="2">
        <v>8.4</v>
      </c>
      <c r="G1735" s="2">
        <v>433.64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141</v>
      </c>
      <c r="D1736" s="3">
        <v>45962</v>
      </c>
      <c r="E1736" s="2">
        <v>11</v>
      </c>
      <c r="F1736" s="2">
        <v>1464</v>
      </c>
      <c r="G1736" s="2">
        <v>52776.34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142</v>
      </c>
      <c r="D1737" s="3">
        <v>45962</v>
      </c>
      <c r="E1737" s="2">
        <v>1</v>
      </c>
      <c r="F1737" s="2">
        <v>6</v>
      </c>
      <c r="G1737" s="2">
        <v>335.4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143</v>
      </c>
      <c r="D1738" s="3">
        <v>45962</v>
      </c>
      <c r="E1738" s="2">
        <v>1</v>
      </c>
      <c r="F1738" s="2">
        <v>0.3</v>
      </c>
      <c r="G1738" s="2">
        <v>19.78</v>
      </c>
      <c r="H1738" s="5">
        <f>VLOOKUP(VALUE(LEFT(C1738, FIND(" -", C1738)-1)), Supervisores!A:D, 4, FALSE)</f>
        <v>18697</v>
      </c>
    </row>
    <row r="1739" spans="1:8" x14ac:dyDescent="0.25">
      <c r="A1739" s="2">
        <v>18519</v>
      </c>
      <c r="B1739" s="2" t="s">
        <v>136</v>
      </c>
      <c r="C1739" s="2" t="s">
        <v>145</v>
      </c>
      <c r="D1739" s="3">
        <v>45962</v>
      </c>
      <c r="E1739" s="2">
        <v>5</v>
      </c>
      <c r="F1739" s="2">
        <v>23.4</v>
      </c>
      <c r="G1739" s="2">
        <v>974.07799999999997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147</v>
      </c>
      <c r="D1740" s="3">
        <v>45962</v>
      </c>
      <c r="E1740" s="2">
        <v>3</v>
      </c>
      <c r="F1740" s="2">
        <v>543.07999999999993</v>
      </c>
      <c r="G1740" s="2">
        <v>10413.949999999999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149</v>
      </c>
      <c r="D1741" s="3">
        <v>45962</v>
      </c>
      <c r="E1741" s="2">
        <v>3</v>
      </c>
      <c r="F1741" s="2">
        <v>781.8</v>
      </c>
      <c r="G1741" s="2">
        <v>25532.700000000004</v>
      </c>
      <c r="H1741" s="5">
        <f>VLOOKUP(VALUE(LEFT(C1741, FIND(" -", C1741)-1)), Supervisores!A:D, 4, FALSE)</f>
        <v>19591</v>
      </c>
    </row>
    <row r="1742" spans="1:8" x14ac:dyDescent="0.25">
      <c r="A1742" s="2">
        <v>18519</v>
      </c>
      <c r="B1742" s="2" t="s">
        <v>136</v>
      </c>
      <c r="C1742" s="2" t="s">
        <v>150</v>
      </c>
      <c r="D1742" s="3">
        <v>45962</v>
      </c>
      <c r="E1742" s="2">
        <v>1</v>
      </c>
      <c r="F1742" s="2">
        <v>6</v>
      </c>
      <c r="G1742" s="2">
        <v>207.96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151</v>
      </c>
      <c r="D1743" s="3">
        <v>45962</v>
      </c>
      <c r="E1743" s="2">
        <v>2</v>
      </c>
      <c r="F1743" s="2">
        <v>24</v>
      </c>
      <c r="G1743" s="2">
        <v>997.44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153</v>
      </c>
      <c r="D1744" s="3">
        <v>45962</v>
      </c>
      <c r="E1744" s="2">
        <v>3</v>
      </c>
      <c r="F1744" s="2">
        <v>123</v>
      </c>
      <c r="G1744" s="2">
        <v>4212.72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158</v>
      </c>
      <c r="D1745" s="3">
        <v>45962</v>
      </c>
      <c r="E1745" s="2">
        <v>1</v>
      </c>
      <c r="F1745" s="2">
        <v>16.8</v>
      </c>
      <c r="G1745" s="2">
        <v>809.22</v>
      </c>
      <c r="H1745" s="5">
        <f>VLOOKUP(VALUE(LEFT(C1745, FIND(" -", C1745)-1)), Supervisores!A:D, 4, FALSE)</f>
        <v>18697</v>
      </c>
    </row>
    <row r="1746" spans="1:8" x14ac:dyDescent="0.25">
      <c r="A1746" s="2">
        <v>18519</v>
      </c>
      <c r="B1746" s="2" t="s">
        <v>136</v>
      </c>
      <c r="C1746" s="2" t="s">
        <v>431</v>
      </c>
      <c r="D1746" s="3">
        <v>45962</v>
      </c>
      <c r="E1746" s="2">
        <v>1</v>
      </c>
      <c r="F1746" s="2">
        <v>5.3999999999999995</v>
      </c>
      <c r="G1746" s="2">
        <v>276.95999999999998</v>
      </c>
      <c r="H1746" s="5">
        <f>VLOOKUP(VALUE(LEFT(C1746, FIND(" -", C1746)-1)), Supervisores!A:D, 4, FALSE)</f>
        <v>19591</v>
      </c>
    </row>
    <row r="1747" spans="1:8" x14ac:dyDescent="0.25">
      <c r="A1747" s="2">
        <v>19386</v>
      </c>
      <c r="B1747" s="2" t="s">
        <v>428</v>
      </c>
      <c r="C1747" s="2" t="s">
        <v>8</v>
      </c>
      <c r="D1747" s="3">
        <v>45962</v>
      </c>
      <c r="E1747" s="2">
        <v>4</v>
      </c>
      <c r="F1747" s="2">
        <v>62.52000000000001</v>
      </c>
      <c r="G1747" s="2">
        <v>1072.8599999999999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428</v>
      </c>
      <c r="C1748" s="2" t="s">
        <v>9</v>
      </c>
      <c r="D1748" s="3">
        <v>45962</v>
      </c>
      <c r="E1748" s="2">
        <v>3</v>
      </c>
      <c r="F1748" s="2">
        <v>12.44</v>
      </c>
      <c r="G1748" s="2">
        <v>298.27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428</v>
      </c>
      <c r="C1749" s="2" t="s">
        <v>10</v>
      </c>
      <c r="D1749" s="3">
        <v>45962</v>
      </c>
      <c r="E1749" s="2">
        <v>3</v>
      </c>
      <c r="F1749" s="2">
        <v>4.2300000000000004</v>
      </c>
      <c r="G1749" s="2">
        <v>73.679999999999993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428</v>
      </c>
      <c r="C1750" s="2" t="s">
        <v>161</v>
      </c>
      <c r="D1750" s="3">
        <v>45962</v>
      </c>
      <c r="E1750" s="2">
        <v>2</v>
      </c>
      <c r="F1750" s="2">
        <v>22.619999999999997</v>
      </c>
      <c r="G1750" s="2">
        <v>493.74</v>
      </c>
      <c r="H1750" s="5">
        <f>VLOOKUP(VALUE(LEFT(C1750, FIND(" -", C1750)-1)), Supervisores!A:D, 4, FALSE)</f>
        <v>19386</v>
      </c>
    </row>
    <row r="1751" spans="1:8" x14ac:dyDescent="0.25">
      <c r="A1751" s="2">
        <v>19399</v>
      </c>
      <c r="B1751" s="2" t="s">
        <v>169</v>
      </c>
      <c r="C1751" s="2" t="s">
        <v>170</v>
      </c>
      <c r="D1751" s="3">
        <v>45962</v>
      </c>
      <c r="E1751" s="2">
        <v>19</v>
      </c>
      <c r="F1751" s="2">
        <v>977.00999999999988</v>
      </c>
      <c r="G1751" s="2">
        <v>19609.030000000006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171</v>
      </c>
      <c r="D1752" s="3">
        <v>45962</v>
      </c>
      <c r="E1752" s="2">
        <v>12</v>
      </c>
      <c r="F1752" s="2">
        <v>243.92000000000002</v>
      </c>
      <c r="G1752" s="2">
        <v>5082.0099999999993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172</v>
      </c>
      <c r="D1753" s="3">
        <v>45962</v>
      </c>
      <c r="E1753" s="2">
        <v>47</v>
      </c>
      <c r="F1753" s="2">
        <v>1811.9799999999998</v>
      </c>
      <c r="G1753" s="2">
        <v>41141.130000000005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173</v>
      </c>
      <c r="D1754" s="3">
        <v>45962</v>
      </c>
      <c r="E1754" s="2">
        <v>102</v>
      </c>
      <c r="F1754" s="2">
        <v>1454.8099999999993</v>
      </c>
      <c r="G1754" s="2">
        <v>27444.26000000002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174</v>
      </c>
      <c r="D1755" s="3">
        <v>45962</v>
      </c>
      <c r="E1755" s="2">
        <v>11</v>
      </c>
      <c r="F1755" s="2">
        <v>146.37</v>
      </c>
      <c r="G1755" s="2">
        <v>2172.15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175</v>
      </c>
      <c r="D1756" s="3">
        <v>45962</v>
      </c>
      <c r="E1756" s="2">
        <v>20</v>
      </c>
      <c r="F1756" s="2">
        <v>1114.4100000000003</v>
      </c>
      <c r="G1756" s="2">
        <v>24142.500000000004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176</v>
      </c>
      <c r="D1757" s="3">
        <v>45962</v>
      </c>
      <c r="E1757" s="2">
        <v>21</v>
      </c>
      <c r="F1757" s="2">
        <v>877.49000000000012</v>
      </c>
      <c r="G1757" s="2">
        <v>16294.120000000003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177</v>
      </c>
      <c r="D1758" s="3">
        <v>45962</v>
      </c>
      <c r="E1758" s="2">
        <v>15</v>
      </c>
      <c r="F1758" s="2">
        <v>833.65</v>
      </c>
      <c r="G1758" s="2">
        <v>14696.250000000004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178</v>
      </c>
      <c r="D1759" s="3">
        <v>45962</v>
      </c>
      <c r="E1759" s="2">
        <v>29</v>
      </c>
      <c r="F1759" s="2">
        <v>1390.7400000000007</v>
      </c>
      <c r="G1759" s="2">
        <v>19549.430000000008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179</v>
      </c>
      <c r="D1760" s="3">
        <v>45962</v>
      </c>
      <c r="E1760" s="2">
        <v>1</v>
      </c>
      <c r="F1760" s="2">
        <v>4.78</v>
      </c>
      <c r="G1760" s="2">
        <v>79.430000000000007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180</v>
      </c>
      <c r="D1761" s="3">
        <v>45962</v>
      </c>
      <c r="E1761" s="2">
        <v>27</v>
      </c>
      <c r="F1761" s="2">
        <v>1723.1400000000003</v>
      </c>
      <c r="G1761" s="2">
        <v>37823.179999999993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181</v>
      </c>
      <c r="D1762" s="3">
        <v>45962</v>
      </c>
      <c r="E1762" s="2">
        <v>11</v>
      </c>
      <c r="F1762" s="2">
        <v>232.51000000000002</v>
      </c>
      <c r="G1762" s="2">
        <v>5770.9000000000005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182</v>
      </c>
      <c r="D1763" s="3">
        <v>45962</v>
      </c>
      <c r="E1763" s="2">
        <v>11</v>
      </c>
      <c r="F1763" s="2">
        <v>103.53000000000002</v>
      </c>
      <c r="G1763" s="2">
        <v>2291.5000000000005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183</v>
      </c>
      <c r="D1764" s="3">
        <v>45962</v>
      </c>
      <c r="E1764" s="2">
        <v>28</v>
      </c>
      <c r="F1764" s="2">
        <v>192.82999999999993</v>
      </c>
      <c r="G1764" s="2">
        <v>4219.53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185</v>
      </c>
      <c r="D1765" s="3">
        <v>45962</v>
      </c>
      <c r="E1765" s="2">
        <v>31</v>
      </c>
      <c r="F1765" s="2">
        <v>483.41</v>
      </c>
      <c r="G1765" s="2">
        <v>9135.59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186</v>
      </c>
      <c r="D1766" s="3">
        <v>45962</v>
      </c>
      <c r="E1766" s="2">
        <v>24</v>
      </c>
      <c r="F1766" s="2">
        <v>871.85000000000025</v>
      </c>
      <c r="G1766" s="2">
        <v>17128.11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187</v>
      </c>
      <c r="D1767" s="3">
        <v>45962</v>
      </c>
      <c r="E1767" s="2">
        <v>41</v>
      </c>
      <c r="F1767" s="2">
        <v>288.07999999999987</v>
      </c>
      <c r="G1767" s="2">
        <v>7314.6200000000035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188</v>
      </c>
      <c r="D1768" s="3">
        <v>45962</v>
      </c>
      <c r="E1768" s="2">
        <v>42</v>
      </c>
      <c r="F1768" s="2">
        <v>499.61000000000047</v>
      </c>
      <c r="G1768" s="2">
        <v>11892.500000000009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189</v>
      </c>
      <c r="D1769" s="3">
        <v>45962</v>
      </c>
      <c r="E1769" s="2">
        <v>21</v>
      </c>
      <c r="F1769" s="2">
        <v>479.16</v>
      </c>
      <c r="G1769" s="2">
        <v>9992.6899999999987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190</v>
      </c>
      <c r="D1770" s="3">
        <v>45962</v>
      </c>
      <c r="E1770" s="2">
        <v>25</v>
      </c>
      <c r="F1770" s="2">
        <v>439.99999999999994</v>
      </c>
      <c r="G1770" s="2">
        <v>10289.99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192</v>
      </c>
      <c r="D1771" s="3">
        <v>45962</v>
      </c>
      <c r="E1771" s="2">
        <v>19</v>
      </c>
      <c r="F1771" s="2">
        <v>98.37</v>
      </c>
      <c r="G1771" s="2">
        <v>2174.7800000000002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195</v>
      </c>
      <c r="D1772" s="3">
        <v>45962</v>
      </c>
      <c r="E1772" s="2">
        <v>6</v>
      </c>
      <c r="F1772" s="2">
        <v>43.69</v>
      </c>
      <c r="G1772" s="2">
        <v>848.1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196</v>
      </c>
      <c r="D1773" s="3">
        <v>45962</v>
      </c>
      <c r="E1773" s="2">
        <v>32</v>
      </c>
      <c r="F1773" s="2">
        <v>158.66000000000003</v>
      </c>
      <c r="G1773" s="2">
        <v>3506.4900000000007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198</v>
      </c>
      <c r="D1774" s="3">
        <v>45962</v>
      </c>
      <c r="E1774" s="2">
        <v>8</v>
      </c>
      <c r="F1774" s="2">
        <v>69.44</v>
      </c>
      <c r="G1774" s="2">
        <v>1707.32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199</v>
      </c>
      <c r="D1775" s="3">
        <v>45962</v>
      </c>
      <c r="E1775" s="2">
        <v>40</v>
      </c>
      <c r="F1775" s="2">
        <v>315.43000000000018</v>
      </c>
      <c r="G1775" s="2">
        <v>7015.8100000000022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200</v>
      </c>
      <c r="D1776" s="3">
        <v>45962</v>
      </c>
      <c r="E1776" s="2">
        <v>35</v>
      </c>
      <c r="F1776" s="2">
        <v>879.01</v>
      </c>
      <c r="G1776" s="2">
        <v>16926.969999999994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2695</v>
      </c>
      <c r="D1777" s="3">
        <v>45962</v>
      </c>
      <c r="E1777" s="2">
        <v>5</v>
      </c>
      <c r="F1777" s="2">
        <v>28.939999999999998</v>
      </c>
      <c r="G1777" s="2">
        <v>587.81000000000006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2703</v>
      </c>
      <c r="D1778" s="3">
        <v>45962</v>
      </c>
      <c r="E1778" s="2">
        <v>22</v>
      </c>
      <c r="F1778" s="2">
        <v>516.32999999999993</v>
      </c>
      <c r="G1778" s="2">
        <v>11755.669999999998</v>
      </c>
      <c r="H1778" s="5">
        <f>VLOOKUP(VALUE(LEFT(C1778, FIND(" -", C1778)-1)), Supervisores!A:D, 4, FALSE)</f>
        <v>16342</v>
      </c>
    </row>
    <row r="1779" spans="1:8" x14ac:dyDescent="0.25">
      <c r="A1779" s="2">
        <v>19675</v>
      </c>
      <c r="B1779" s="2" t="s">
        <v>2763</v>
      </c>
      <c r="C1779" s="2" t="s">
        <v>168</v>
      </c>
      <c r="D1779" s="3">
        <v>45962</v>
      </c>
      <c r="E1779" s="2">
        <v>15</v>
      </c>
      <c r="F1779" s="2">
        <v>46.07</v>
      </c>
      <c r="G1779" s="2">
        <v>1217.2500000000002</v>
      </c>
      <c r="H1779" s="5">
        <f>VLOOKUP(VALUE(LEFT(C1779, FIND(" -", C1779)-1)), Supervisores!A:D, 4, FALSE)</f>
        <v>19675</v>
      </c>
    </row>
    <row r="1780" spans="1:8" x14ac:dyDescent="0.25">
      <c r="A1780" s="2">
        <v>19675</v>
      </c>
      <c r="B1780" s="2" t="s">
        <v>2763</v>
      </c>
      <c r="C1780" s="2" t="s">
        <v>163</v>
      </c>
      <c r="D1780" s="3">
        <v>45962</v>
      </c>
      <c r="E1780" s="2">
        <v>22</v>
      </c>
      <c r="F1780" s="2">
        <v>199.23000000000002</v>
      </c>
      <c r="G1780" s="2">
        <v>3826.03</v>
      </c>
      <c r="H1780" s="5">
        <f>VLOOKUP(VALUE(LEFT(C1780, FIND(" -", C1780)-1)), Supervisores!A:D, 4, FALSE)</f>
        <v>19675</v>
      </c>
    </row>
    <row r="1781" spans="1:8" x14ac:dyDescent="0.25">
      <c r="A1781" s="2">
        <v>19675</v>
      </c>
      <c r="B1781" s="2" t="s">
        <v>2763</v>
      </c>
      <c r="C1781" s="2" t="s">
        <v>164</v>
      </c>
      <c r="D1781" s="3">
        <v>45962</v>
      </c>
      <c r="E1781" s="2">
        <v>70</v>
      </c>
      <c r="F1781" s="2">
        <v>167.86999999999998</v>
      </c>
      <c r="G1781" s="2">
        <v>2967.7299999999991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2763</v>
      </c>
      <c r="C1782" s="2" t="s">
        <v>166</v>
      </c>
      <c r="D1782" s="3">
        <v>45962</v>
      </c>
      <c r="E1782" s="2">
        <v>8</v>
      </c>
      <c r="F1782" s="2">
        <v>11.790000000000001</v>
      </c>
      <c r="G1782" s="2">
        <v>259.52999999999997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2763</v>
      </c>
      <c r="C1783" s="2" t="s">
        <v>167</v>
      </c>
      <c r="D1783" s="3">
        <v>45962</v>
      </c>
      <c r="E1783" s="2">
        <v>6</v>
      </c>
      <c r="F1783" s="2">
        <v>379.78</v>
      </c>
      <c r="G1783" s="2">
        <v>8294.2000000000025</v>
      </c>
      <c r="H1783" s="5">
        <f>VLOOKUP(VALUE(LEFT(C1783, FIND(" -", C1783)-1)), Supervisores!A:D, 4, FALSE)</f>
        <v>19675</v>
      </c>
    </row>
    <row r="1784" spans="1:8" x14ac:dyDescent="0.25">
      <c r="A1784" s="2">
        <v>15810</v>
      </c>
      <c r="B1784" s="2" t="s">
        <v>15</v>
      </c>
      <c r="C1784" s="2" t="s">
        <v>17</v>
      </c>
      <c r="D1784" s="3">
        <v>45992</v>
      </c>
      <c r="E1784" s="2">
        <v>3</v>
      </c>
      <c r="F1784" s="2">
        <v>64.2</v>
      </c>
      <c r="G1784" s="2">
        <v>2670.26</v>
      </c>
      <c r="H1784" s="5">
        <f>VLOOKUP(VALUE(LEFT(C1784, FIND(" -", C1784)-1)), Supervisores!A:D, 4, FALSE)</f>
        <v>15810</v>
      </c>
    </row>
    <row r="1785" spans="1:8" x14ac:dyDescent="0.25">
      <c r="A1785" s="2">
        <v>15843</v>
      </c>
      <c r="B1785" s="2" t="s">
        <v>21</v>
      </c>
      <c r="C1785" s="2" t="s">
        <v>22</v>
      </c>
      <c r="D1785" s="3">
        <v>45992</v>
      </c>
      <c r="E1785" s="2">
        <v>7</v>
      </c>
      <c r="F1785" s="2">
        <v>1416</v>
      </c>
      <c r="G1785" s="2">
        <v>54772.56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23</v>
      </c>
      <c r="D1786" s="3">
        <v>45992</v>
      </c>
      <c r="E1786" s="2">
        <v>14</v>
      </c>
      <c r="F1786" s="2">
        <v>349.9</v>
      </c>
      <c r="G1786" s="2">
        <v>13645.36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2888</v>
      </c>
      <c r="D1787" s="3">
        <v>45992</v>
      </c>
      <c r="E1787" s="2">
        <v>4</v>
      </c>
      <c r="F1787" s="2">
        <v>211</v>
      </c>
      <c r="G1787" s="2">
        <v>8596.74</v>
      </c>
      <c r="H1787" s="5">
        <f>VLOOKUP(VALUE(LEFT(C1787, FIND(" -", C1787)-1)), Supervisores!A:D, 4, FALSE)</f>
        <v>15843</v>
      </c>
    </row>
    <row r="1788" spans="1:8" x14ac:dyDescent="0.25">
      <c r="A1788" s="2">
        <v>15843</v>
      </c>
      <c r="B1788" s="2" t="s">
        <v>21</v>
      </c>
      <c r="C1788" s="2" t="s">
        <v>25</v>
      </c>
      <c r="D1788" s="3">
        <v>45992</v>
      </c>
      <c r="E1788" s="2">
        <v>6</v>
      </c>
      <c r="F1788" s="2">
        <v>108.6</v>
      </c>
      <c r="G1788" s="2">
        <v>3699.18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26</v>
      </c>
      <c r="D1789" s="3">
        <v>45992</v>
      </c>
      <c r="E1789" s="2">
        <v>4</v>
      </c>
      <c r="F1789" s="2">
        <v>321.60000000000002</v>
      </c>
      <c r="G1789" s="2">
        <v>12975.000000000002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27</v>
      </c>
      <c r="D1790" s="3">
        <v>45992</v>
      </c>
      <c r="E1790" s="2">
        <v>3</v>
      </c>
      <c r="F1790" s="2">
        <v>49.2</v>
      </c>
      <c r="G1790" s="2">
        <v>2080.6400000000003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</v>
      </c>
      <c r="D1791" s="3">
        <v>45992</v>
      </c>
      <c r="E1791" s="2">
        <v>8</v>
      </c>
      <c r="F1791" s="2">
        <v>230.4</v>
      </c>
      <c r="G1791" s="2">
        <v>9435.84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29</v>
      </c>
      <c r="D1792" s="3">
        <v>45992</v>
      </c>
      <c r="E1792" s="2">
        <v>5</v>
      </c>
      <c r="F1792" s="2">
        <v>30.8</v>
      </c>
      <c r="G1792" s="2">
        <v>1386.2400000000002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30</v>
      </c>
      <c r="D1793" s="3">
        <v>45992</v>
      </c>
      <c r="E1793" s="2">
        <v>7</v>
      </c>
      <c r="F1793" s="2">
        <v>706.9</v>
      </c>
      <c r="G1793" s="2">
        <v>28338.94</v>
      </c>
      <c r="H1793" s="5">
        <f>VLOOKUP(VALUE(LEFT(C1793, FIND(" -", C1793)-1)), Supervisores!A:D, 4, FALSE)</f>
        <v>15843</v>
      </c>
    </row>
    <row r="1794" spans="1:8" x14ac:dyDescent="0.25">
      <c r="A1794" s="2">
        <v>15843</v>
      </c>
      <c r="B1794" s="2" t="s">
        <v>21</v>
      </c>
      <c r="C1794" s="2" t="s">
        <v>31</v>
      </c>
      <c r="D1794" s="3">
        <v>45992</v>
      </c>
      <c r="E1794" s="2">
        <v>8</v>
      </c>
      <c r="F1794" s="2">
        <v>94</v>
      </c>
      <c r="G1794" s="2">
        <v>4101.04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32</v>
      </c>
      <c r="D1795" s="3">
        <v>45992</v>
      </c>
      <c r="E1795" s="2">
        <v>3</v>
      </c>
      <c r="F1795" s="2">
        <v>42</v>
      </c>
      <c r="G1795" s="2">
        <v>1753.48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2876</v>
      </c>
      <c r="D1796" s="3">
        <v>45992</v>
      </c>
      <c r="E1796" s="2">
        <v>3</v>
      </c>
      <c r="F1796" s="2">
        <v>16.7</v>
      </c>
      <c r="G1796" s="2">
        <v>752.88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34</v>
      </c>
      <c r="D1797" s="3">
        <v>45992</v>
      </c>
      <c r="E1797" s="2">
        <v>1</v>
      </c>
      <c r="F1797" s="2">
        <v>9</v>
      </c>
      <c r="G1797" s="2">
        <v>359.94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35</v>
      </c>
      <c r="D1798" s="3">
        <v>45992</v>
      </c>
      <c r="E1798" s="2">
        <v>2</v>
      </c>
      <c r="F1798" s="2">
        <v>12.9</v>
      </c>
      <c r="G1798" s="2">
        <v>563.93999999999994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36</v>
      </c>
      <c r="D1799" s="3">
        <v>45992</v>
      </c>
      <c r="E1799" s="2">
        <v>3</v>
      </c>
      <c r="F1799" s="2">
        <v>7.8000000000000007</v>
      </c>
      <c r="G1799" s="2">
        <v>395.58000000000004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37</v>
      </c>
      <c r="D1800" s="3">
        <v>45992</v>
      </c>
      <c r="E1800" s="2">
        <v>4</v>
      </c>
      <c r="F1800" s="2">
        <v>39</v>
      </c>
      <c r="G1800" s="2">
        <v>1783.56</v>
      </c>
      <c r="H1800" s="5">
        <f>VLOOKUP(VALUE(LEFT(C1800, FIND(" -", C1800)-1)), Supervisores!A:D, 4, FALSE)</f>
        <v>15843</v>
      </c>
    </row>
    <row r="1801" spans="1:8" x14ac:dyDescent="0.25">
      <c r="A1801" s="2">
        <v>15843</v>
      </c>
      <c r="B1801" s="2" t="s">
        <v>21</v>
      </c>
      <c r="C1801" s="2" t="s">
        <v>2877</v>
      </c>
      <c r="D1801" s="3">
        <v>45992</v>
      </c>
      <c r="E1801" s="2">
        <v>1</v>
      </c>
      <c r="F1801" s="2">
        <v>48</v>
      </c>
      <c r="G1801" s="2">
        <v>2008</v>
      </c>
      <c r="H1801" s="5">
        <f>VLOOKUP(VALUE(LEFT(C1801, FIND(" -", C1801)-1)), Supervisores!A:D, 4, FALSE)</f>
        <v>19597</v>
      </c>
    </row>
    <row r="1802" spans="1:8" x14ac:dyDescent="0.25">
      <c r="A1802" s="2">
        <v>15843</v>
      </c>
      <c r="B1802" s="2" t="s">
        <v>21</v>
      </c>
      <c r="C1802" s="2" t="s">
        <v>40</v>
      </c>
      <c r="D1802" s="3">
        <v>45992</v>
      </c>
      <c r="E1802" s="2">
        <v>3</v>
      </c>
      <c r="F1802" s="2">
        <v>43.2</v>
      </c>
      <c r="G1802" s="2">
        <v>1747.68</v>
      </c>
      <c r="H1802" s="5">
        <f>VLOOKUP(VALUE(LEFT(C1802, FIND(" -", C1802)-1)), Supervisores!A:D, 4, FALSE)</f>
        <v>19597</v>
      </c>
    </row>
    <row r="1803" spans="1:8" x14ac:dyDescent="0.25">
      <c r="A1803" s="2">
        <v>15843</v>
      </c>
      <c r="B1803" s="2" t="s">
        <v>21</v>
      </c>
      <c r="C1803" s="2" t="s">
        <v>41</v>
      </c>
      <c r="D1803" s="3">
        <v>45992</v>
      </c>
      <c r="E1803" s="2">
        <v>1</v>
      </c>
      <c r="F1803" s="2">
        <v>0.89999999999999991</v>
      </c>
      <c r="G1803" s="2">
        <v>52.679999999999993</v>
      </c>
      <c r="H1803" s="5">
        <f>VLOOKUP(VALUE(LEFT(C1803, FIND(" -", C1803)-1)), Supervisores!A:D, 4, FALSE)</f>
        <v>19597</v>
      </c>
    </row>
    <row r="1804" spans="1:8" x14ac:dyDescent="0.25">
      <c r="A1804" s="2">
        <v>15843</v>
      </c>
      <c r="B1804" s="2" t="s">
        <v>21</v>
      </c>
      <c r="C1804" s="2" t="s">
        <v>42</v>
      </c>
      <c r="D1804" s="3">
        <v>45992</v>
      </c>
      <c r="E1804" s="2">
        <v>9</v>
      </c>
      <c r="F1804" s="2">
        <v>942</v>
      </c>
      <c r="G1804" s="2">
        <v>37811.419999999991</v>
      </c>
      <c r="H1804" s="5">
        <f>VLOOKUP(VALUE(LEFT(C1804, FIND(" -", C1804)-1)), Supervisores!A:D, 4, FALSE)</f>
        <v>15843</v>
      </c>
    </row>
    <row r="1805" spans="1:8" x14ac:dyDescent="0.25">
      <c r="A1805" s="2">
        <v>15843</v>
      </c>
      <c r="B1805" s="2" t="s">
        <v>21</v>
      </c>
      <c r="C1805" s="2" t="s">
        <v>43</v>
      </c>
      <c r="D1805" s="3">
        <v>45992</v>
      </c>
      <c r="E1805" s="2">
        <v>4</v>
      </c>
      <c r="F1805" s="2">
        <v>15.2</v>
      </c>
      <c r="G1805" s="2">
        <v>673.02</v>
      </c>
      <c r="H1805" s="5">
        <f>VLOOKUP(VALUE(LEFT(C1805, FIND(" -", C1805)-1)), Supervisores!A:D, 4, FALSE)</f>
        <v>15843</v>
      </c>
    </row>
    <row r="1806" spans="1:8" x14ac:dyDescent="0.25">
      <c r="A1806" s="2">
        <v>15843</v>
      </c>
      <c r="B1806" s="2" t="s">
        <v>21</v>
      </c>
      <c r="C1806" s="2" t="s">
        <v>44</v>
      </c>
      <c r="D1806" s="3">
        <v>45992</v>
      </c>
      <c r="E1806" s="2">
        <v>1</v>
      </c>
      <c r="F1806" s="2">
        <v>36</v>
      </c>
      <c r="G1806" s="2">
        <v>1436.4</v>
      </c>
      <c r="H1806" s="5">
        <f>VLOOKUP(VALUE(LEFT(C1806, FIND(" -", C1806)-1)), Supervisores!A:D, 4, FALSE)</f>
        <v>19597</v>
      </c>
    </row>
    <row r="1807" spans="1:8" x14ac:dyDescent="0.25">
      <c r="A1807" s="2">
        <v>15843</v>
      </c>
      <c r="B1807" s="2" t="s">
        <v>21</v>
      </c>
      <c r="C1807" s="2" t="s">
        <v>45</v>
      </c>
      <c r="D1807" s="3">
        <v>45992</v>
      </c>
      <c r="E1807" s="2">
        <v>3</v>
      </c>
      <c r="F1807" s="2">
        <v>17.399999999999999</v>
      </c>
      <c r="G1807" s="2">
        <v>825.40000000000009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2834</v>
      </c>
      <c r="D1808" s="3">
        <v>45992</v>
      </c>
      <c r="E1808" s="2">
        <v>1</v>
      </c>
      <c r="F1808" s="2">
        <v>7.1999999999999993</v>
      </c>
      <c r="G1808" s="2">
        <v>67.14</v>
      </c>
      <c r="H1808" s="5">
        <f>VLOOKUP(VALUE(LEFT(C1808, FIND(" -", C1808)-1)), Supervisores!A:D, 4, FALSE)</f>
        <v>19597</v>
      </c>
    </row>
    <row r="1809" spans="1:8" x14ac:dyDescent="0.25">
      <c r="A1809" s="2">
        <v>15972</v>
      </c>
      <c r="B1809" s="2" t="s">
        <v>2889</v>
      </c>
      <c r="C1809" s="2" t="s">
        <v>52</v>
      </c>
      <c r="D1809" s="3">
        <v>45992</v>
      </c>
      <c r="E1809" s="2">
        <v>65</v>
      </c>
      <c r="F1809" s="2">
        <v>781.36000000000058</v>
      </c>
      <c r="G1809" s="2">
        <v>13878.189999999991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2889</v>
      </c>
      <c r="C1810" s="2" t="s">
        <v>53</v>
      </c>
      <c r="D1810" s="3">
        <v>45992</v>
      </c>
      <c r="E1810" s="2">
        <v>38</v>
      </c>
      <c r="F1810" s="2">
        <v>326.24000000000012</v>
      </c>
      <c r="G1810" s="2">
        <v>5947.8400000000011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2889</v>
      </c>
      <c r="C1811" s="2" t="s">
        <v>54</v>
      </c>
      <c r="D1811" s="3">
        <v>45992</v>
      </c>
      <c r="E1811" s="2">
        <v>44</v>
      </c>
      <c r="F1811" s="2">
        <v>657.1900000000004</v>
      </c>
      <c r="G1811" s="2">
        <v>14239.330000000011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2889</v>
      </c>
      <c r="C1812" s="2" t="s">
        <v>55</v>
      </c>
      <c r="D1812" s="3">
        <v>45992</v>
      </c>
      <c r="E1812" s="2">
        <v>13</v>
      </c>
      <c r="F1812" s="2">
        <v>123.66000000000001</v>
      </c>
      <c r="G1812" s="2">
        <v>2648.67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2889</v>
      </c>
      <c r="C1813" s="2" t="s">
        <v>56</v>
      </c>
      <c r="D1813" s="3">
        <v>45992</v>
      </c>
      <c r="E1813" s="2">
        <v>22</v>
      </c>
      <c r="F1813" s="2">
        <v>545.22</v>
      </c>
      <c r="G1813" s="2">
        <v>11442.720000000003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2889</v>
      </c>
      <c r="C1814" s="2" t="s">
        <v>57</v>
      </c>
      <c r="D1814" s="3">
        <v>45992</v>
      </c>
      <c r="E1814" s="2">
        <v>5</v>
      </c>
      <c r="F1814" s="2">
        <v>516.98999999999967</v>
      </c>
      <c r="G1814" s="2">
        <v>12231.060000000001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2889</v>
      </c>
      <c r="C1815" s="2" t="s">
        <v>58</v>
      </c>
      <c r="D1815" s="3">
        <v>45992</v>
      </c>
      <c r="E1815" s="2">
        <v>17</v>
      </c>
      <c r="F1815" s="2">
        <v>81.530000000000015</v>
      </c>
      <c r="G1815" s="2">
        <v>2124.6900000000005</v>
      </c>
      <c r="H1815" s="5">
        <f>VLOOKUP(VALUE(LEFT(C1815, FIND(" -", C1815)-1)), Supervisores!A:D, 4, FALSE)</f>
        <v>15972</v>
      </c>
    </row>
    <row r="1816" spans="1:8" x14ac:dyDescent="0.25">
      <c r="A1816" s="2">
        <v>15972</v>
      </c>
      <c r="B1816" s="2" t="s">
        <v>2889</v>
      </c>
      <c r="C1816" s="2" t="s">
        <v>59</v>
      </c>
      <c r="D1816" s="3">
        <v>45992</v>
      </c>
      <c r="E1816" s="2">
        <v>11</v>
      </c>
      <c r="F1816" s="2">
        <v>98.910000000000025</v>
      </c>
      <c r="G1816" s="2">
        <v>1438.5800000000002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2889</v>
      </c>
      <c r="C1817" s="2" t="s">
        <v>60</v>
      </c>
      <c r="D1817" s="3">
        <v>45992</v>
      </c>
      <c r="E1817" s="2">
        <v>39</v>
      </c>
      <c r="F1817" s="2">
        <v>1071.32</v>
      </c>
      <c r="G1817" s="2">
        <v>22247.17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2889</v>
      </c>
      <c r="C1818" s="2" t="s">
        <v>61</v>
      </c>
      <c r="D1818" s="3">
        <v>45992</v>
      </c>
      <c r="E1818" s="2">
        <v>36</v>
      </c>
      <c r="F1818" s="2">
        <v>740.87999999999977</v>
      </c>
      <c r="G1818" s="2">
        <v>14426.480000000003</v>
      </c>
      <c r="H1818" s="5">
        <f>VLOOKUP(VALUE(LEFT(C1818, FIND(" -", C1818)-1)), Supervisores!A:D, 4, FALSE)</f>
        <v>19202</v>
      </c>
    </row>
    <row r="1819" spans="1:8" x14ac:dyDescent="0.25">
      <c r="A1819" s="2">
        <v>15972</v>
      </c>
      <c r="B1819" s="2" t="s">
        <v>2889</v>
      </c>
      <c r="C1819" s="2" t="s">
        <v>62</v>
      </c>
      <c r="D1819" s="3">
        <v>45992</v>
      </c>
      <c r="E1819" s="2">
        <v>69</v>
      </c>
      <c r="F1819" s="2">
        <v>1389.6200000000001</v>
      </c>
      <c r="G1819" s="2">
        <v>28666.469999999983</v>
      </c>
      <c r="H1819" s="5">
        <f>VLOOKUP(VALUE(LEFT(C1819, FIND(" -", C1819)-1)), Supervisores!A:D, 4, FALSE)</f>
        <v>19202</v>
      </c>
    </row>
    <row r="1820" spans="1:8" x14ac:dyDescent="0.25">
      <c r="A1820" s="2">
        <v>15972</v>
      </c>
      <c r="B1820" s="2" t="s">
        <v>2889</v>
      </c>
      <c r="C1820" s="2" t="s">
        <v>63</v>
      </c>
      <c r="D1820" s="3">
        <v>45992</v>
      </c>
      <c r="E1820" s="2">
        <v>8</v>
      </c>
      <c r="F1820" s="2">
        <v>75.649999999999991</v>
      </c>
      <c r="G1820" s="2">
        <v>1727.17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2889</v>
      </c>
      <c r="C1821" s="2" t="s">
        <v>64</v>
      </c>
      <c r="D1821" s="3">
        <v>45992</v>
      </c>
      <c r="E1821" s="2">
        <v>68</v>
      </c>
      <c r="F1821" s="2">
        <v>1063.75</v>
      </c>
      <c r="G1821" s="2">
        <v>22047.43</v>
      </c>
      <c r="H1821" s="5">
        <f>VLOOKUP(VALUE(LEFT(C1821, FIND(" -", C1821)-1)), Supervisores!A:D, 4, FALSE)</f>
        <v>19202</v>
      </c>
    </row>
    <row r="1822" spans="1:8" x14ac:dyDescent="0.25">
      <c r="A1822" s="2">
        <v>15972</v>
      </c>
      <c r="B1822" s="2" t="s">
        <v>2889</v>
      </c>
      <c r="C1822" s="2" t="s">
        <v>65</v>
      </c>
      <c r="D1822" s="3">
        <v>45992</v>
      </c>
      <c r="E1822" s="2">
        <v>22</v>
      </c>
      <c r="F1822" s="2">
        <v>362.64</v>
      </c>
      <c r="G1822" s="2">
        <v>7570.3899999999994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2889</v>
      </c>
      <c r="C1823" s="2" t="s">
        <v>2878</v>
      </c>
      <c r="D1823" s="3">
        <v>45992</v>
      </c>
      <c r="E1823" s="2">
        <v>26</v>
      </c>
      <c r="F1823" s="2">
        <v>1092.6300000000001</v>
      </c>
      <c r="G1823" s="2">
        <v>20344.640000000003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2889</v>
      </c>
      <c r="C1824" s="2" t="s">
        <v>67</v>
      </c>
      <c r="D1824" s="3">
        <v>45992</v>
      </c>
      <c r="E1824" s="2">
        <v>4</v>
      </c>
      <c r="F1824" s="2">
        <v>53.09</v>
      </c>
      <c r="G1824" s="2">
        <v>1355.5300000000002</v>
      </c>
      <c r="H1824" s="5">
        <f>VLOOKUP(VALUE(LEFT(C1824, FIND(" -", C1824)-1)), Supervisores!A:D, 4, FALSE)</f>
        <v>15972</v>
      </c>
    </row>
    <row r="1825" spans="1:8" x14ac:dyDescent="0.25">
      <c r="A1825" s="2">
        <v>15972</v>
      </c>
      <c r="B1825" s="2" t="s">
        <v>2889</v>
      </c>
      <c r="C1825" s="2" t="s">
        <v>68</v>
      </c>
      <c r="D1825" s="3">
        <v>45992</v>
      </c>
      <c r="E1825" s="2">
        <v>14</v>
      </c>
      <c r="F1825" s="2">
        <v>172.81</v>
      </c>
      <c r="G1825" s="2">
        <v>3471.44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2889</v>
      </c>
      <c r="C1826" s="2" t="s">
        <v>69</v>
      </c>
      <c r="D1826" s="3">
        <v>45992</v>
      </c>
      <c r="E1826" s="2">
        <v>21</v>
      </c>
      <c r="F1826" s="2">
        <v>291.93</v>
      </c>
      <c r="G1826" s="2">
        <v>6557.9499999999989</v>
      </c>
      <c r="H1826" s="5">
        <f>VLOOKUP(VALUE(LEFT(C1826, FIND(" -", C1826)-1)), Supervisores!A:D, 4, FALSE)</f>
        <v>15972</v>
      </c>
    </row>
    <row r="1827" spans="1:8" x14ac:dyDescent="0.25">
      <c r="A1827" s="2">
        <v>15972</v>
      </c>
      <c r="B1827" s="2" t="s">
        <v>2889</v>
      </c>
      <c r="C1827" s="2" t="s">
        <v>70</v>
      </c>
      <c r="D1827" s="3">
        <v>45992</v>
      </c>
      <c r="E1827" s="2">
        <v>57</v>
      </c>
      <c r="F1827" s="2">
        <v>910.59000000000026</v>
      </c>
      <c r="G1827" s="2">
        <v>19557.510000000009</v>
      </c>
      <c r="H1827" s="5">
        <f>VLOOKUP(VALUE(LEFT(C1827, FIND(" -", C1827)-1)), Supervisores!A:D, 4, FALSE)</f>
        <v>15972</v>
      </c>
    </row>
    <row r="1828" spans="1:8" x14ac:dyDescent="0.25">
      <c r="A1828" s="2">
        <v>15972</v>
      </c>
      <c r="B1828" s="2" t="s">
        <v>2889</v>
      </c>
      <c r="C1828" s="2" t="s">
        <v>71</v>
      </c>
      <c r="D1828" s="3">
        <v>45992</v>
      </c>
      <c r="E1828" s="2">
        <v>37</v>
      </c>
      <c r="F1828" s="2">
        <v>105.32000000000002</v>
      </c>
      <c r="G1828" s="2">
        <v>2392.09</v>
      </c>
      <c r="H1828" s="5">
        <f>VLOOKUP(VALUE(LEFT(C1828, FIND(" -", C1828)-1)), Supervisores!A:D, 4, FALSE)</f>
        <v>15972</v>
      </c>
    </row>
    <row r="1829" spans="1:8" x14ac:dyDescent="0.25">
      <c r="A1829" s="2">
        <v>15972</v>
      </c>
      <c r="B1829" s="2" t="s">
        <v>2889</v>
      </c>
      <c r="C1829" s="2" t="s">
        <v>72</v>
      </c>
      <c r="D1829" s="3">
        <v>45992</v>
      </c>
      <c r="E1829" s="2">
        <v>1</v>
      </c>
      <c r="F1829" s="2">
        <v>13</v>
      </c>
      <c r="G1829" s="2">
        <v>562.12</v>
      </c>
      <c r="H1829" s="5">
        <f>VLOOKUP(VALUE(LEFT(C1829, FIND(" -", C1829)-1)), Supervisores!A:D, 4, FALSE)</f>
        <v>15972</v>
      </c>
    </row>
    <row r="1830" spans="1:8" x14ac:dyDescent="0.25">
      <c r="A1830" s="2">
        <v>15972</v>
      </c>
      <c r="B1830" s="2" t="s">
        <v>2889</v>
      </c>
      <c r="C1830" s="2" t="s">
        <v>73</v>
      </c>
      <c r="D1830" s="3">
        <v>45992</v>
      </c>
      <c r="E1830" s="2">
        <v>2</v>
      </c>
      <c r="F1830" s="2">
        <v>10.129999999999999</v>
      </c>
      <c r="G1830" s="2">
        <v>193.45999999999998</v>
      </c>
      <c r="H1830" s="5">
        <f>VLOOKUP(VALUE(LEFT(C1830, FIND(" -", C1830)-1)), Supervisores!A:D, 4, FALSE)</f>
        <v>15972</v>
      </c>
    </row>
    <row r="1831" spans="1:8" x14ac:dyDescent="0.25">
      <c r="A1831" s="2">
        <v>15972</v>
      </c>
      <c r="B1831" s="2" t="s">
        <v>2889</v>
      </c>
      <c r="C1831" s="2" t="s">
        <v>75</v>
      </c>
      <c r="D1831" s="3">
        <v>45992</v>
      </c>
      <c r="E1831" s="2">
        <v>57</v>
      </c>
      <c r="F1831" s="2">
        <v>851.86999999999955</v>
      </c>
      <c r="G1831" s="2">
        <v>18855.47</v>
      </c>
      <c r="H1831" s="5">
        <f>VLOOKUP(VALUE(LEFT(C1831, FIND(" -", C1831)-1)), Supervisores!A:D, 4, FALSE)</f>
        <v>19202</v>
      </c>
    </row>
    <row r="1832" spans="1:8" x14ac:dyDescent="0.25">
      <c r="A1832" s="2">
        <v>15972</v>
      </c>
      <c r="B1832" s="2" t="s">
        <v>2889</v>
      </c>
      <c r="C1832" s="2" t="s">
        <v>76</v>
      </c>
      <c r="D1832" s="3">
        <v>45992</v>
      </c>
      <c r="E1832" s="2">
        <v>14</v>
      </c>
      <c r="F1832" s="2">
        <v>87.460000000000008</v>
      </c>
      <c r="G1832" s="2">
        <v>1757.54</v>
      </c>
      <c r="H1832" s="5">
        <f>VLOOKUP(VALUE(LEFT(C1832, FIND(" -", C1832)-1)), Supervisores!A:D, 4, FALSE)</f>
        <v>19202</v>
      </c>
    </row>
    <row r="1833" spans="1:8" x14ac:dyDescent="0.25">
      <c r="A1833" s="2">
        <v>15972</v>
      </c>
      <c r="B1833" s="2" t="s">
        <v>2889</v>
      </c>
      <c r="C1833" s="2" t="s">
        <v>77</v>
      </c>
      <c r="D1833" s="3">
        <v>45992</v>
      </c>
      <c r="E1833" s="2">
        <v>2</v>
      </c>
      <c r="F1833" s="2">
        <v>18.2</v>
      </c>
      <c r="G1833" s="2">
        <v>749.32</v>
      </c>
      <c r="H1833" s="5">
        <f>VLOOKUP(VALUE(LEFT(C1833, FIND(" -", C1833)-1)), Supervisores!A:D, 4, FALSE)</f>
        <v>19202</v>
      </c>
    </row>
    <row r="1834" spans="1:8" x14ac:dyDescent="0.25">
      <c r="A1834" s="2">
        <v>15972</v>
      </c>
      <c r="B1834" s="2" t="s">
        <v>2889</v>
      </c>
      <c r="C1834" s="2" t="s">
        <v>78</v>
      </c>
      <c r="D1834" s="3">
        <v>45992</v>
      </c>
      <c r="E1834" s="2">
        <v>5</v>
      </c>
      <c r="F1834" s="2">
        <v>20.28</v>
      </c>
      <c r="G1834" s="2">
        <v>370.03800000000001</v>
      </c>
      <c r="H1834" s="5">
        <f>VLOOKUP(VALUE(LEFT(C1834, FIND(" -", C1834)-1)), Supervisores!A:D, 4, FALSE)</f>
        <v>19202</v>
      </c>
    </row>
    <row r="1835" spans="1:8" x14ac:dyDescent="0.25">
      <c r="A1835" s="2">
        <v>15972</v>
      </c>
      <c r="B1835" s="2" t="s">
        <v>2889</v>
      </c>
      <c r="C1835" s="2" t="s">
        <v>2696</v>
      </c>
      <c r="D1835" s="3">
        <v>45992</v>
      </c>
      <c r="E1835" s="2">
        <v>2</v>
      </c>
      <c r="F1835" s="2">
        <v>8.4</v>
      </c>
      <c r="G1835" s="2">
        <v>299.93</v>
      </c>
      <c r="H1835" s="5">
        <f>VLOOKUP(VALUE(LEFT(C1835, FIND(" -", C1835)-1)), Supervisores!A:D, 4, FALSE)</f>
        <v>19571</v>
      </c>
    </row>
    <row r="1836" spans="1:8" x14ac:dyDescent="0.25">
      <c r="A1836" s="2">
        <v>15972</v>
      </c>
      <c r="B1836" s="2" t="s">
        <v>2889</v>
      </c>
      <c r="C1836" s="2" t="s">
        <v>2717</v>
      </c>
      <c r="D1836" s="3">
        <v>45992</v>
      </c>
      <c r="E1836" s="2">
        <v>1</v>
      </c>
      <c r="F1836" s="2">
        <v>3</v>
      </c>
      <c r="G1836" s="2">
        <v>141.58000000000001</v>
      </c>
      <c r="H1836" s="5">
        <f>VLOOKUP(VALUE(LEFT(C1836, FIND(" -", C1836)-1)), Supervisores!A:D, 4, FALSE)</f>
        <v>19571</v>
      </c>
    </row>
    <row r="1837" spans="1:8" x14ac:dyDescent="0.25">
      <c r="A1837" s="2">
        <v>15972</v>
      </c>
      <c r="B1837" s="2" t="s">
        <v>2889</v>
      </c>
      <c r="C1837" s="2" t="s">
        <v>2697</v>
      </c>
      <c r="D1837" s="3">
        <v>45992</v>
      </c>
      <c r="E1837" s="2">
        <v>2</v>
      </c>
      <c r="F1837" s="2">
        <v>170.24</v>
      </c>
      <c r="G1837" s="2">
        <v>4142.8099999999995</v>
      </c>
      <c r="H1837" s="5">
        <f>VLOOKUP(VALUE(LEFT(C1837, FIND(" -", C1837)-1)), Supervisores!A:D, 4, FALSE)</f>
        <v>19571</v>
      </c>
    </row>
    <row r="1838" spans="1:8" x14ac:dyDescent="0.25">
      <c r="A1838" s="2">
        <v>15972</v>
      </c>
      <c r="B1838" s="2" t="s">
        <v>2889</v>
      </c>
      <c r="C1838" s="2" t="s">
        <v>2890</v>
      </c>
      <c r="D1838" s="3">
        <v>45992</v>
      </c>
      <c r="E1838" s="2">
        <v>1</v>
      </c>
      <c r="F1838" s="2">
        <v>0.54</v>
      </c>
      <c r="G1838" s="2">
        <v>17.52</v>
      </c>
      <c r="H1838" s="5">
        <f>VLOOKUP(VALUE(LEFT(C1838, FIND(" -", C1838)-1)), Supervisores!A:D, 4, FALSE)</f>
        <v>19571</v>
      </c>
    </row>
    <row r="1839" spans="1:8" x14ac:dyDescent="0.25">
      <c r="A1839" s="2">
        <v>16625</v>
      </c>
      <c r="B1839" s="2" t="s">
        <v>79</v>
      </c>
      <c r="C1839" s="2" t="s">
        <v>80</v>
      </c>
      <c r="D1839" s="3">
        <v>45992</v>
      </c>
      <c r="E1839" s="2">
        <v>18</v>
      </c>
      <c r="F1839" s="2">
        <v>439.8</v>
      </c>
      <c r="G1839" s="2">
        <v>9291.56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2891</v>
      </c>
      <c r="D1840" s="3">
        <v>45992</v>
      </c>
      <c r="E1840" s="2">
        <v>39</v>
      </c>
      <c r="F1840" s="2">
        <v>1387.0300000000004</v>
      </c>
      <c r="G1840" s="2">
        <v>27391.619999999992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82</v>
      </c>
      <c r="D1841" s="3">
        <v>45992</v>
      </c>
      <c r="E1841" s="2">
        <v>6</v>
      </c>
      <c r="F1841" s="2">
        <v>26.08</v>
      </c>
      <c r="G1841" s="2">
        <v>361.44000000000005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83</v>
      </c>
      <c r="D1842" s="3">
        <v>45992</v>
      </c>
      <c r="E1842" s="2">
        <v>14</v>
      </c>
      <c r="F1842" s="2">
        <v>116</v>
      </c>
      <c r="G1842" s="2">
        <v>2524.5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84</v>
      </c>
      <c r="D1843" s="3">
        <v>45992</v>
      </c>
      <c r="E1843" s="2">
        <v>6</v>
      </c>
      <c r="F1843" s="2">
        <v>39.19</v>
      </c>
      <c r="G1843" s="2">
        <v>1051.9000000000001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85</v>
      </c>
      <c r="D1844" s="3">
        <v>45992</v>
      </c>
      <c r="E1844" s="2">
        <v>14</v>
      </c>
      <c r="F1844" s="2">
        <v>207.9</v>
      </c>
      <c r="G1844" s="2">
        <v>5119.1800000000021</v>
      </c>
      <c r="H1844" s="5">
        <f>VLOOKUP(VALUE(LEFT(C1844, FIND(" -", C1844)-1)), Supervisores!A:D, 4, FALSE)</f>
        <v>19353</v>
      </c>
    </row>
    <row r="1845" spans="1:8" x14ac:dyDescent="0.25">
      <c r="A1845" s="2">
        <v>16625</v>
      </c>
      <c r="B1845" s="2" t="s">
        <v>79</v>
      </c>
      <c r="C1845" s="2" t="s">
        <v>86</v>
      </c>
      <c r="D1845" s="3">
        <v>45992</v>
      </c>
      <c r="E1845" s="2">
        <v>21</v>
      </c>
      <c r="F1845" s="2">
        <v>426.54000000000008</v>
      </c>
      <c r="G1845" s="2">
        <v>9199.9600000000009</v>
      </c>
      <c r="H1845" s="5">
        <f>VLOOKUP(VALUE(LEFT(C1845, FIND(" -", C1845)-1)), Supervisores!A:D, 4, FALSE)</f>
        <v>19353</v>
      </c>
    </row>
    <row r="1846" spans="1:8" x14ac:dyDescent="0.25">
      <c r="A1846" s="2">
        <v>16625</v>
      </c>
      <c r="B1846" s="2" t="s">
        <v>79</v>
      </c>
      <c r="C1846" s="2" t="s">
        <v>88</v>
      </c>
      <c r="D1846" s="3">
        <v>45992</v>
      </c>
      <c r="E1846" s="2">
        <v>2</v>
      </c>
      <c r="F1846" s="2">
        <v>89.960000000000008</v>
      </c>
      <c r="G1846" s="2">
        <v>1959.2400000000002</v>
      </c>
      <c r="H1846" s="5">
        <f>VLOOKUP(VALUE(LEFT(C1846, FIND(" -", C1846)-1)), Supervisores!A:D, 4, FALSE)</f>
        <v>19353</v>
      </c>
    </row>
    <row r="1847" spans="1:8" x14ac:dyDescent="0.25">
      <c r="A1847" s="2">
        <v>16625</v>
      </c>
      <c r="B1847" s="2" t="s">
        <v>79</v>
      </c>
      <c r="C1847" s="2" t="s">
        <v>89</v>
      </c>
      <c r="D1847" s="3">
        <v>45992</v>
      </c>
      <c r="E1847" s="2">
        <v>8</v>
      </c>
      <c r="F1847" s="2">
        <v>154.91999999999999</v>
      </c>
      <c r="G1847" s="2">
        <v>4606.5200000000004</v>
      </c>
      <c r="H1847" s="5">
        <f>VLOOKUP(VALUE(LEFT(C1847, FIND(" -", C1847)-1)), Supervisores!A:D, 4, FALSE)</f>
        <v>19353</v>
      </c>
    </row>
    <row r="1848" spans="1:8" x14ac:dyDescent="0.25">
      <c r="A1848" s="2">
        <v>16625</v>
      </c>
      <c r="B1848" s="2" t="s">
        <v>79</v>
      </c>
      <c r="C1848" s="2" t="s">
        <v>93</v>
      </c>
      <c r="D1848" s="3">
        <v>45992</v>
      </c>
      <c r="E1848" s="2">
        <v>23</v>
      </c>
      <c r="F1848" s="2">
        <v>402.52</v>
      </c>
      <c r="G1848" s="2">
        <v>9521.239999999998</v>
      </c>
      <c r="H1848" s="5">
        <f>VLOOKUP(VALUE(LEFT(C1848, FIND(" -", C1848)-1)), Supervisores!A:D, 4, FALSE)</f>
        <v>19353</v>
      </c>
    </row>
    <row r="1849" spans="1:8" x14ac:dyDescent="0.25">
      <c r="A1849" s="2">
        <v>16625</v>
      </c>
      <c r="B1849" s="2" t="s">
        <v>79</v>
      </c>
      <c r="C1849" s="2" t="s">
        <v>207</v>
      </c>
      <c r="D1849" s="3">
        <v>45992</v>
      </c>
      <c r="E1849" s="2">
        <v>1</v>
      </c>
      <c r="F1849" s="2">
        <v>0.15</v>
      </c>
      <c r="G1849" s="2">
        <v>9.0500000000000007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209</v>
      </c>
      <c r="D1850" s="3">
        <v>45992</v>
      </c>
      <c r="E1850" s="2">
        <v>1</v>
      </c>
      <c r="F1850" s="2">
        <v>1.5</v>
      </c>
      <c r="G1850" s="2">
        <v>91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94</v>
      </c>
      <c r="D1851" s="3">
        <v>45992</v>
      </c>
      <c r="E1851" s="2">
        <v>1</v>
      </c>
      <c r="F1851" s="2">
        <v>30</v>
      </c>
      <c r="G1851" s="2">
        <v>1257.8000000000002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95</v>
      </c>
      <c r="D1852" s="3">
        <v>45992</v>
      </c>
      <c r="E1852" s="2">
        <v>10</v>
      </c>
      <c r="F1852" s="2">
        <v>438.01</v>
      </c>
      <c r="G1852" s="2">
        <v>15346.340000000002</v>
      </c>
      <c r="H1852" s="5">
        <f>VLOOKUP(VALUE(LEFT(C1852, FIND(" -", C1852)-1)), Supervisores!A:D, 4, FALSE)</f>
        <v>19353</v>
      </c>
    </row>
    <row r="1853" spans="1:8" x14ac:dyDescent="0.25">
      <c r="A1853" s="2">
        <v>16625</v>
      </c>
      <c r="B1853" s="2" t="s">
        <v>79</v>
      </c>
      <c r="C1853" s="2" t="s">
        <v>216</v>
      </c>
      <c r="D1853" s="3">
        <v>45992</v>
      </c>
      <c r="E1853" s="2">
        <v>1</v>
      </c>
      <c r="F1853" s="2">
        <v>3</v>
      </c>
      <c r="G1853" s="2">
        <v>141.38</v>
      </c>
      <c r="H1853" s="5">
        <f>VLOOKUP(VALUE(LEFT(C1853, FIND(" -", C1853)-1)), Supervisores!A:D, 4, FALSE)</f>
        <v>18808</v>
      </c>
    </row>
    <row r="1854" spans="1:8" x14ac:dyDescent="0.25">
      <c r="A1854" s="2">
        <v>16625</v>
      </c>
      <c r="B1854" s="2" t="s">
        <v>79</v>
      </c>
      <c r="C1854" s="2" t="s">
        <v>96</v>
      </c>
      <c r="D1854" s="3">
        <v>45992</v>
      </c>
      <c r="E1854" s="2">
        <v>1</v>
      </c>
      <c r="F1854" s="2">
        <v>6</v>
      </c>
      <c r="G1854" s="2">
        <v>249.68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220</v>
      </c>
      <c r="D1855" s="3">
        <v>45992</v>
      </c>
      <c r="E1855" s="2">
        <v>1</v>
      </c>
      <c r="F1855" s="2">
        <v>9.6</v>
      </c>
      <c r="G1855" s="2">
        <v>103.072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97</v>
      </c>
      <c r="D1856" s="3">
        <v>45992</v>
      </c>
      <c r="E1856" s="2">
        <v>18</v>
      </c>
      <c r="F1856" s="2">
        <v>190.51</v>
      </c>
      <c r="G1856" s="2">
        <v>4472.6399999999994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2879</v>
      </c>
      <c r="D1857" s="3">
        <v>45992</v>
      </c>
      <c r="E1857" s="2">
        <v>22</v>
      </c>
      <c r="F1857" s="2">
        <v>302.81</v>
      </c>
      <c r="G1857" s="2">
        <v>6999.19</v>
      </c>
      <c r="H1857" s="5">
        <f>VLOOKUP(VALUE(LEFT(C1857, FIND(" -", C1857)-1)), Supervisores!A:D, 4, FALSE)</f>
        <v>19353</v>
      </c>
    </row>
    <row r="1858" spans="1:8" x14ac:dyDescent="0.25">
      <c r="A1858" s="2">
        <v>16625</v>
      </c>
      <c r="B1858" s="2" t="s">
        <v>79</v>
      </c>
      <c r="C1858" s="2" t="s">
        <v>228</v>
      </c>
      <c r="D1858" s="3">
        <v>45992</v>
      </c>
      <c r="E1858" s="2">
        <v>1</v>
      </c>
      <c r="F1858" s="2">
        <v>0.75</v>
      </c>
      <c r="G1858" s="2">
        <v>49.95</v>
      </c>
      <c r="H1858" s="5">
        <f>VLOOKUP(VALUE(LEFT(C1858, FIND(" -", C1858)-1)), Supervisores!A:D, 4, FALSE)</f>
        <v>18808</v>
      </c>
    </row>
    <row r="1859" spans="1:8" x14ac:dyDescent="0.25">
      <c r="A1859" s="2">
        <v>16625</v>
      </c>
      <c r="B1859" s="2" t="s">
        <v>79</v>
      </c>
      <c r="C1859" s="2" t="s">
        <v>102</v>
      </c>
      <c r="D1859" s="3">
        <v>45992</v>
      </c>
      <c r="E1859" s="2">
        <v>23</v>
      </c>
      <c r="F1859" s="2">
        <v>656.1400000000001</v>
      </c>
      <c r="G1859" s="2">
        <v>14784.249999999998</v>
      </c>
      <c r="H1859" s="5">
        <f>VLOOKUP(VALUE(LEFT(C1859, FIND(" -", C1859)-1)), Supervisores!A:D, 4, FALSE)</f>
        <v>19353</v>
      </c>
    </row>
    <row r="1860" spans="1:8" x14ac:dyDescent="0.25">
      <c r="A1860" s="2">
        <v>16625</v>
      </c>
      <c r="B1860" s="2" t="s">
        <v>79</v>
      </c>
      <c r="C1860" s="2" t="s">
        <v>432</v>
      </c>
      <c r="D1860" s="3">
        <v>45992</v>
      </c>
      <c r="E1860" s="2">
        <v>1</v>
      </c>
      <c r="F1860" s="2">
        <v>0.3</v>
      </c>
      <c r="G1860" s="2">
        <v>15.42</v>
      </c>
      <c r="H1860" s="5">
        <f>VLOOKUP(VALUE(LEFT(C1860, FIND(" -", C1860)-1)), Supervisores!A:D, 4, FALSE)</f>
        <v>19590</v>
      </c>
    </row>
    <row r="1861" spans="1:8" x14ac:dyDescent="0.25">
      <c r="A1861" s="2">
        <v>18182</v>
      </c>
      <c r="B1861" s="2" t="s">
        <v>103</v>
      </c>
      <c r="C1861" s="2" t="s">
        <v>104</v>
      </c>
      <c r="D1861" s="3">
        <v>45992</v>
      </c>
      <c r="E1861" s="2">
        <v>15</v>
      </c>
      <c r="F1861" s="2">
        <v>59.599999999999994</v>
      </c>
      <c r="G1861" s="2">
        <v>1242.7900000000004</v>
      </c>
      <c r="H1861" s="5">
        <f>VLOOKUP(VALUE(LEFT(C1861, FIND(" -", C1861)-1)), Supervisores!A:D, 4, FALSE)</f>
        <v>61</v>
      </c>
    </row>
    <row r="1862" spans="1:8" x14ac:dyDescent="0.25">
      <c r="A1862" s="2">
        <v>18182</v>
      </c>
      <c r="B1862" s="2" t="s">
        <v>103</v>
      </c>
      <c r="C1862" s="2" t="s">
        <v>105</v>
      </c>
      <c r="D1862" s="3">
        <v>45992</v>
      </c>
      <c r="E1862" s="2">
        <v>10</v>
      </c>
      <c r="F1862" s="2">
        <v>36.5</v>
      </c>
      <c r="G1862" s="2">
        <v>963.54000000000019</v>
      </c>
      <c r="H1862" s="5">
        <f>VLOOKUP(VALUE(LEFT(C1862, FIND(" -", C1862)-1)), Supervisores!A:D, 4, FALSE)</f>
        <v>18183</v>
      </c>
    </row>
    <row r="1863" spans="1:8" x14ac:dyDescent="0.25">
      <c r="A1863" s="2">
        <v>18182</v>
      </c>
      <c r="B1863" s="2" t="s">
        <v>103</v>
      </c>
      <c r="C1863" s="2" t="s">
        <v>106</v>
      </c>
      <c r="D1863" s="3">
        <v>45992</v>
      </c>
      <c r="E1863" s="2">
        <v>15</v>
      </c>
      <c r="F1863" s="2">
        <v>292.50000000000006</v>
      </c>
      <c r="G1863" s="2">
        <v>6319.64</v>
      </c>
      <c r="H1863" s="5">
        <f>VLOOKUP(VALUE(LEFT(C1863, FIND(" -", C1863)-1)), Supervisores!A:D, 4, FALSE)</f>
        <v>18183</v>
      </c>
    </row>
    <row r="1864" spans="1:8" x14ac:dyDescent="0.25">
      <c r="A1864" s="2">
        <v>18182</v>
      </c>
      <c r="B1864" s="2" t="s">
        <v>103</v>
      </c>
      <c r="C1864" s="2" t="s">
        <v>107</v>
      </c>
      <c r="D1864" s="3">
        <v>45992</v>
      </c>
      <c r="E1864" s="2">
        <v>40</v>
      </c>
      <c r="F1864" s="2">
        <v>791.40000000000032</v>
      </c>
      <c r="G1864" s="2">
        <v>14831.899999999998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108</v>
      </c>
      <c r="D1865" s="3">
        <v>45992</v>
      </c>
      <c r="E1865" s="2">
        <v>3</v>
      </c>
      <c r="F1865" s="2">
        <v>3.6100000000000003</v>
      </c>
      <c r="G1865" s="2">
        <v>120.16</v>
      </c>
      <c r="H1865" s="5">
        <f>VLOOKUP(VALUE(LEFT(C1865, FIND(" -", C1865)-1)), Supervisores!A:D, 4, FALSE)</f>
        <v>61</v>
      </c>
    </row>
    <row r="1866" spans="1:8" x14ac:dyDescent="0.25">
      <c r="A1866" s="2">
        <v>18182</v>
      </c>
      <c r="B1866" s="2" t="s">
        <v>103</v>
      </c>
      <c r="C1866" s="2" t="s">
        <v>109</v>
      </c>
      <c r="D1866" s="3">
        <v>45992</v>
      </c>
      <c r="E1866" s="2">
        <v>19</v>
      </c>
      <c r="F1866" s="2">
        <v>245.05999999999997</v>
      </c>
      <c r="G1866" s="2">
        <v>5802.6299999999992</v>
      </c>
      <c r="H1866" s="5">
        <f>VLOOKUP(VALUE(LEFT(C1866, FIND(" -", C1866)-1)), Supervisores!A:D, 4, FALSE)</f>
        <v>61</v>
      </c>
    </row>
    <row r="1867" spans="1:8" x14ac:dyDescent="0.25">
      <c r="A1867" s="2">
        <v>18182</v>
      </c>
      <c r="B1867" s="2" t="s">
        <v>103</v>
      </c>
      <c r="C1867" s="2" t="s">
        <v>110</v>
      </c>
      <c r="D1867" s="3">
        <v>45992</v>
      </c>
      <c r="E1867" s="2">
        <v>10</v>
      </c>
      <c r="F1867" s="2">
        <v>213.32</v>
      </c>
      <c r="G1867" s="2">
        <v>6818.0199999999995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111</v>
      </c>
      <c r="D1868" s="3">
        <v>45992</v>
      </c>
      <c r="E1868" s="2">
        <v>10</v>
      </c>
      <c r="F1868" s="2">
        <v>133.31</v>
      </c>
      <c r="G1868" s="2">
        <v>2468.35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112</v>
      </c>
      <c r="D1869" s="3">
        <v>45992</v>
      </c>
      <c r="E1869" s="2">
        <v>20</v>
      </c>
      <c r="F1869" s="2">
        <v>336.31000000000006</v>
      </c>
      <c r="G1869" s="2">
        <v>5862.1500000000005</v>
      </c>
      <c r="H1869" s="5">
        <f>VLOOKUP(VALUE(LEFT(C1869, FIND(" -", C1869)-1)), Supervisores!A:D, 4, FALSE)</f>
        <v>18183</v>
      </c>
    </row>
    <row r="1870" spans="1:8" x14ac:dyDescent="0.25">
      <c r="A1870" s="2">
        <v>18182</v>
      </c>
      <c r="B1870" s="2" t="s">
        <v>103</v>
      </c>
      <c r="C1870" s="2" t="s">
        <v>113</v>
      </c>
      <c r="D1870" s="3">
        <v>45992</v>
      </c>
      <c r="E1870" s="2">
        <v>3</v>
      </c>
      <c r="F1870" s="2">
        <v>0.54</v>
      </c>
      <c r="G1870" s="2">
        <v>12.33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114</v>
      </c>
      <c r="D1871" s="3">
        <v>45992</v>
      </c>
      <c r="E1871" s="2">
        <v>17</v>
      </c>
      <c r="F1871" s="2">
        <v>256.31</v>
      </c>
      <c r="G1871" s="2">
        <v>7260.5673999999999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115</v>
      </c>
      <c r="D1872" s="3">
        <v>45992</v>
      </c>
      <c r="E1872" s="2">
        <v>27</v>
      </c>
      <c r="F1872" s="2">
        <v>257.01</v>
      </c>
      <c r="G1872" s="2">
        <v>6362.96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116</v>
      </c>
      <c r="D1873" s="3">
        <v>45992</v>
      </c>
      <c r="E1873" s="2">
        <v>9</v>
      </c>
      <c r="F1873" s="2">
        <v>506.30000000000007</v>
      </c>
      <c r="G1873" s="2">
        <v>8928.090000000002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117</v>
      </c>
      <c r="D1874" s="3">
        <v>45992</v>
      </c>
      <c r="E1874" s="2">
        <v>38</v>
      </c>
      <c r="F1874" s="2">
        <v>1185.92</v>
      </c>
      <c r="G1874" s="2">
        <v>24911.618000000006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118</v>
      </c>
      <c r="D1875" s="3">
        <v>45992</v>
      </c>
      <c r="E1875" s="2">
        <v>7</v>
      </c>
      <c r="F1875" s="2">
        <v>341.27000000000004</v>
      </c>
      <c r="G1875" s="2">
        <v>7063.08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119</v>
      </c>
      <c r="D1876" s="3">
        <v>45992</v>
      </c>
      <c r="E1876" s="2">
        <v>33</v>
      </c>
      <c r="F1876" s="2">
        <v>547.47000000000014</v>
      </c>
      <c r="G1876" s="2">
        <v>13686.17</v>
      </c>
      <c r="H1876" s="5">
        <f>VLOOKUP(VALUE(LEFT(C1876, FIND(" -", C1876)-1)), Supervisores!A:D, 4, FALSE)</f>
        <v>18183</v>
      </c>
    </row>
    <row r="1877" spans="1:8" x14ac:dyDescent="0.25">
      <c r="A1877" s="2">
        <v>18182</v>
      </c>
      <c r="B1877" s="2" t="s">
        <v>103</v>
      </c>
      <c r="C1877" s="2" t="s">
        <v>120</v>
      </c>
      <c r="D1877" s="3">
        <v>45992</v>
      </c>
      <c r="E1877" s="2">
        <v>22</v>
      </c>
      <c r="F1877" s="2">
        <v>794.13000000000022</v>
      </c>
      <c r="G1877" s="2">
        <v>18690.099999999999</v>
      </c>
      <c r="H1877" s="5">
        <f>VLOOKUP(VALUE(LEFT(C1877, FIND(" -", C1877)-1)), Supervisores!A:D, 4, FALSE)</f>
        <v>19151</v>
      </c>
    </row>
    <row r="1878" spans="1:8" x14ac:dyDescent="0.25">
      <c r="A1878" s="2">
        <v>18182</v>
      </c>
      <c r="B1878" s="2" t="s">
        <v>103</v>
      </c>
      <c r="C1878" s="2" t="s">
        <v>121</v>
      </c>
      <c r="D1878" s="3">
        <v>45992</v>
      </c>
      <c r="E1878" s="2">
        <v>24</v>
      </c>
      <c r="F1878" s="2">
        <v>1049.7700000000002</v>
      </c>
      <c r="G1878" s="2">
        <v>20530.949999999997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122</v>
      </c>
      <c r="D1879" s="3">
        <v>45992</v>
      </c>
      <c r="E1879" s="2">
        <v>34</v>
      </c>
      <c r="F1879" s="2">
        <v>1394.5099999999998</v>
      </c>
      <c r="G1879" s="2">
        <v>35123.410000000003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123</v>
      </c>
      <c r="D1880" s="3">
        <v>45992</v>
      </c>
      <c r="E1880" s="2">
        <v>14</v>
      </c>
      <c r="F1880" s="2">
        <v>92.170000000000016</v>
      </c>
      <c r="G1880" s="2">
        <v>1959.0500000000002</v>
      </c>
      <c r="H1880" s="5">
        <f>VLOOKUP(VALUE(LEFT(C1880, FIND(" -", C1880)-1)), Supervisores!A:D, 4, FALSE)</f>
        <v>19151</v>
      </c>
    </row>
    <row r="1881" spans="1:8" x14ac:dyDescent="0.25">
      <c r="A1881" s="2">
        <v>18182</v>
      </c>
      <c r="B1881" s="2" t="s">
        <v>103</v>
      </c>
      <c r="C1881" s="2" t="s">
        <v>124</v>
      </c>
      <c r="D1881" s="3">
        <v>45992</v>
      </c>
      <c r="E1881" s="2">
        <v>25</v>
      </c>
      <c r="F1881" s="2">
        <v>256.92</v>
      </c>
      <c r="G1881" s="2">
        <v>5643.84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125</v>
      </c>
      <c r="D1882" s="3">
        <v>45992</v>
      </c>
      <c r="E1882" s="2">
        <v>12</v>
      </c>
      <c r="F1882" s="2">
        <v>137.53</v>
      </c>
      <c r="G1882" s="2">
        <v>2761.25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2880</v>
      </c>
      <c r="D1883" s="3">
        <v>45992</v>
      </c>
      <c r="E1883" s="2">
        <v>18</v>
      </c>
      <c r="F1883" s="2">
        <v>71.94</v>
      </c>
      <c r="G1883" s="2">
        <v>1645.0300000000002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127</v>
      </c>
      <c r="D1884" s="3">
        <v>45992</v>
      </c>
      <c r="E1884" s="2">
        <v>13</v>
      </c>
      <c r="F1884" s="2">
        <v>121.14000000000001</v>
      </c>
      <c r="G1884" s="2">
        <v>2378.2000000000003</v>
      </c>
      <c r="H1884" s="5">
        <f>VLOOKUP(VALUE(LEFT(C1884, FIND(" -", C1884)-1)), Supervisores!A:D, 4, FALSE)</f>
        <v>19151</v>
      </c>
    </row>
    <row r="1885" spans="1:8" x14ac:dyDescent="0.25">
      <c r="A1885" s="2">
        <v>18182</v>
      </c>
      <c r="B1885" s="2" t="s">
        <v>103</v>
      </c>
      <c r="C1885" s="2" t="s">
        <v>128</v>
      </c>
      <c r="D1885" s="3">
        <v>45992</v>
      </c>
      <c r="E1885" s="2">
        <v>12</v>
      </c>
      <c r="F1885" s="2">
        <v>72.700000000000031</v>
      </c>
      <c r="G1885" s="2">
        <v>2160.0179999999996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129</v>
      </c>
      <c r="D1886" s="3">
        <v>45992</v>
      </c>
      <c r="E1886" s="2">
        <v>5</v>
      </c>
      <c r="F1886" s="2">
        <v>42.5</v>
      </c>
      <c r="G1886" s="2">
        <v>1169.48</v>
      </c>
      <c r="H1886" s="5">
        <f>VLOOKUP(VALUE(LEFT(C1886, FIND(" -", C1886)-1)), Supervisores!A:D, 4, FALSE)</f>
        <v>61</v>
      </c>
    </row>
    <row r="1887" spans="1:8" x14ac:dyDescent="0.25">
      <c r="A1887" s="2">
        <v>18182</v>
      </c>
      <c r="B1887" s="2" t="s">
        <v>103</v>
      </c>
      <c r="C1887" s="2" t="s">
        <v>2881</v>
      </c>
      <c r="D1887" s="3">
        <v>45992</v>
      </c>
      <c r="E1887" s="2">
        <v>16</v>
      </c>
      <c r="F1887" s="2">
        <v>116.33999999999997</v>
      </c>
      <c r="G1887" s="2">
        <v>3421.8399999999997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131</v>
      </c>
      <c r="D1888" s="3">
        <v>45992</v>
      </c>
      <c r="E1888" s="2">
        <v>12</v>
      </c>
      <c r="F1888" s="2">
        <v>33.56</v>
      </c>
      <c r="G1888" s="2">
        <v>766.48</v>
      </c>
      <c r="H1888" s="5">
        <f>VLOOKUP(VALUE(LEFT(C1888, FIND(" -", C1888)-1)), Supervisores!A:D, 4, FALSE)</f>
        <v>18183</v>
      </c>
    </row>
    <row r="1889" spans="1:8" x14ac:dyDescent="0.25">
      <c r="A1889" s="2">
        <v>18182</v>
      </c>
      <c r="B1889" s="2" t="s">
        <v>103</v>
      </c>
      <c r="C1889" s="2" t="s">
        <v>132</v>
      </c>
      <c r="D1889" s="3">
        <v>45992</v>
      </c>
      <c r="E1889" s="2">
        <v>13</v>
      </c>
      <c r="F1889" s="2">
        <v>61.31</v>
      </c>
      <c r="G1889" s="2">
        <v>1504.05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2700</v>
      </c>
      <c r="D1890" s="3">
        <v>45992</v>
      </c>
      <c r="E1890" s="2">
        <v>4</v>
      </c>
      <c r="F1890" s="2">
        <v>22.45</v>
      </c>
      <c r="G1890" s="2">
        <v>459.90999999999991</v>
      </c>
      <c r="H1890" s="5">
        <f>VLOOKUP(VALUE(LEFT(C1890, FIND(" -", C1890)-1)), Supervisores!A:D, 4, FALSE)</f>
        <v>18183</v>
      </c>
    </row>
    <row r="1891" spans="1:8" x14ac:dyDescent="0.25">
      <c r="A1891" s="2">
        <v>18274</v>
      </c>
      <c r="B1891" s="2" t="s">
        <v>133</v>
      </c>
      <c r="C1891" s="2" t="s">
        <v>134</v>
      </c>
      <c r="D1891" s="3">
        <v>45992</v>
      </c>
      <c r="E1891" s="2">
        <v>10</v>
      </c>
      <c r="F1891" s="2">
        <v>119.41</v>
      </c>
      <c r="G1891" s="2">
        <v>5814.08</v>
      </c>
      <c r="H1891" s="5">
        <f>VLOOKUP(VALUE(LEFT(C1891, FIND(" -", C1891)-1)), Supervisores!A:D, 4, FALSE)</f>
        <v>18274</v>
      </c>
    </row>
    <row r="1892" spans="1:8" x14ac:dyDescent="0.25">
      <c r="A1892" s="2">
        <v>18274</v>
      </c>
      <c r="B1892" s="2" t="s">
        <v>133</v>
      </c>
      <c r="C1892" s="2" t="s">
        <v>135</v>
      </c>
      <c r="D1892" s="3">
        <v>45992</v>
      </c>
      <c r="E1892" s="2">
        <v>15</v>
      </c>
      <c r="F1892" s="2">
        <v>283.14</v>
      </c>
      <c r="G1892" s="2">
        <v>7312.6900000000005</v>
      </c>
      <c r="H1892" s="5">
        <f>VLOOKUP(VALUE(LEFT(C1892, FIND(" -", C1892)-1)), Supervisores!A:D, 4, FALSE)</f>
        <v>18274</v>
      </c>
    </row>
    <row r="1893" spans="1:8" x14ac:dyDescent="0.25">
      <c r="A1893" s="2">
        <v>18519</v>
      </c>
      <c r="B1893" s="2" t="s">
        <v>136</v>
      </c>
      <c r="C1893" s="2" t="s">
        <v>137</v>
      </c>
      <c r="D1893" s="3">
        <v>45992</v>
      </c>
      <c r="E1893" s="2">
        <v>2</v>
      </c>
      <c r="F1893" s="2">
        <v>3.3</v>
      </c>
      <c r="G1893" s="2">
        <v>139.54</v>
      </c>
      <c r="H1893" s="5">
        <f>VLOOKUP(VALUE(LEFT(C1893, FIND(" -", C1893)-1)), Supervisores!A:D, 4, FALSE)</f>
        <v>19591</v>
      </c>
    </row>
    <row r="1894" spans="1:8" x14ac:dyDescent="0.25">
      <c r="A1894" s="2">
        <v>18519</v>
      </c>
      <c r="B1894" s="2" t="s">
        <v>136</v>
      </c>
      <c r="C1894" s="2" t="s">
        <v>139</v>
      </c>
      <c r="D1894" s="3">
        <v>45992</v>
      </c>
      <c r="E1894" s="2">
        <v>6</v>
      </c>
      <c r="F1894" s="2">
        <v>246</v>
      </c>
      <c r="G1894" s="2">
        <v>9516.2000000000007</v>
      </c>
      <c r="H1894" s="5">
        <f>VLOOKUP(VALUE(LEFT(C1894, FIND(" -", C1894)-1)), Supervisores!A:D, 4, FALSE)</f>
        <v>19591</v>
      </c>
    </row>
    <row r="1895" spans="1:8" x14ac:dyDescent="0.25">
      <c r="A1895" s="2">
        <v>18519</v>
      </c>
      <c r="B1895" s="2" t="s">
        <v>136</v>
      </c>
      <c r="C1895" s="2" t="s">
        <v>141</v>
      </c>
      <c r="D1895" s="3">
        <v>45992</v>
      </c>
      <c r="E1895" s="2">
        <v>6</v>
      </c>
      <c r="F1895" s="2">
        <v>1254</v>
      </c>
      <c r="G1895" s="2">
        <v>47163.199999999997</v>
      </c>
      <c r="H1895" s="5">
        <f>VLOOKUP(VALUE(LEFT(C1895, FIND(" -", C1895)-1)), Supervisores!A:D, 4, FALSE)</f>
        <v>18697</v>
      </c>
    </row>
    <row r="1896" spans="1:8" x14ac:dyDescent="0.25">
      <c r="A1896" s="2">
        <v>18519</v>
      </c>
      <c r="B1896" s="2" t="s">
        <v>136</v>
      </c>
      <c r="C1896" s="2" t="s">
        <v>142</v>
      </c>
      <c r="D1896" s="3">
        <v>45992</v>
      </c>
      <c r="E1896" s="2">
        <v>1</v>
      </c>
      <c r="F1896" s="2">
        <v>1.7999999999999998</v>
      </c>
      <c r="G1896" s="2">
        <v>107.88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143</v>
      </c>
      <c r="D1897" s="3">
        <v>45992</v>
      </c>
      <c r="E1897" s="2">
        <v>1</v>
      </c>
      <c r="F1897" s="2">
        <v>0.89999999999999991</v>
      </c>
      <c r="G1897" s="2">
        <v>59.34</v>
      </c>
      <c r="H1897" s="5">
        <f>VLOOKUP(VALUE(LEFT(C1897, FIND(" -", C1897)-1)), Supervisores!A:D, 4, FALSE)</f>
        <v>18697</v>
      </c>
    </row>
    <row r="1898" spans="1:8" x14ac:dyDescent="0.25">
      <c r="A1898" s="2">
        <v>18519</v>
      </c>
      <c r="B1898" s="2" t="s">
        <v>136</v>
      </c>
      <c r="C1898" s="2" t="s">
        <v>147</v>
      </c>
      <c r="D1898" s="3">
        <v>45992</v>
      </c>
      <c r="E1898" s="2">
        <v>3</v>
      </c>
      <c r="F1898" s="2">
        <v>186.64000000000004</v>
      </c>
      <c r="G1898" s="2">
        <v>5055.58</v>
      </c>
      <c r="H1898" s="5">
        <f>VLOOKUP(VALUE(LEFT(C1898, FIND(" -", C1898)-1)), Supervisores!A:D, 4, FALSE)</f>
        <v>19591</v>
      </c>
    </row>
    <row r="1899" spans="1:8" x14ac:dyDescent="0.25">
      <c r="A1899" s="2">
        <v>18519</v>
      </c>
      <c r="B1899" s="2" t="s">
        <v>136</v>
      </c>
      <c r="C1899" s="2" t="s">
        <v>149</v>
      </c>
      <c r="D1899" s="3">
        <v>45992</v>
      </c>
      <c r="E1899" s="2">
        <v>2</v>
      </c>
      <c r="F1899" s="2">
        <v>120.6</v>
      </c>
      <c r="G1899" s="2">
        <v>4506.3599999999997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150</v>
      </c>
      <c r="D1900" s="3">
        <v>45992</v>
      </c>
      <c r="E1900" s="2">
        <v>2</v>
      </c>
      <c r="F1900" s="2">
        <v>24</v>
      </c>
      <c r="G1900" s="2">
        <v>1001.64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153</v>
      </c>
      <c r="D1901" s="3">
        <v>45992</v>
      </c>
      <c r="E1901" s="2">
        <v>2</v>
      </c>
      <c r="F1901" s="2">
        <v>612</v>
      </c>
      <c r="G1901" s="2">
        <v>22896.720000000001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155</v>
      </c>
      <c r="D1902" s="3">
        <v>45992</v>
      </c>
      <c r="E1902" s="2">
        <v>1</v>
      </c>
      <c r="F1902" s="2">
        <v>2.1</v>
      </c>
      <c r="G1902" s="2">
        <v>123.05999999999999</v>
      </c>
      <c r="H1902" s="5">
        <f>VLOOKUP(VALUE(LEFT(C1902, FIND(" -", C1902)-1)), Supervisores!A:D, 4, FALSE)</f>
        <v>19591</v>
      </c>
    </row>
    <row r="1903" spans="1:8" x14ac:dyDescent="0.25">
      <c r="A1903" s="2">
        <v>18519</v>
      </c>
      <c r="B1903" s="2" t="s">
        <v>136</v>
      </c>
      <c r="C1903" s="2" t="s">
        <v>158</v>
      </c>
      <c r="D1903" s="3">
        <v>45992</v>
      </c>
      <c r="E1903" s="2">
        <v>1</v>
      </c>
      <c r="F1903" s="2">
        <v>12</v>
      </c>
      <c r="G1903" s="2">
        <v>568.80000000000007</v>
      </c>
      <c r="H1903" s="5">
        <f>VLOOKUP(VALUE(LEFT(C1903, FIND(" -", C1903)-1)), Supervisores!A:D, 4, FALSE)</f>
        <v>18697</v>
      </c>
    </row>
    <row r="1904" spans="1:8" x14ac:dyDescent="0.25">
      <c r="A1904" s="2">
        <v>18519</v>
      </c>
      <c r="B1904" s="2" t="s">
        <v>136</v>
      </c>
      <c r="C1904" s="2" t="s">
        <v>2706</v>
      </c>
      <c r="D1904" s="3">
        <v>45992</v>
      </c>
      <c r="E1904" s="2">
        <v>1</v>
      </c>
      <c r="F1904" s="2">
        <v>6</v>
      </c>
      <c r="G1904" s="2">
        <v>311.92</v>
      </c>
      <c r="H1904" s="5">
        <f>VLOOKUP(VALUE(LEFT(C1904, FIND(" -", C1904)-1)), Supervisores!A:D, 4, FALSE)</f>
        <v>18697</v>
      </c>
    </row>
    <row r="1905" spans="1:8" x14ac:dyDescent="0.25">
      <c r="A1905" s="2">
        <v>19386</v>
      </c>
      <c r="B1905" s="2" t="s">
        <v>428</v>
      </c>
      <c r="C1905" s="2" t="s">
        <v>8</v>
      </c>
      <c r="D1905" s="3">
        <v>45992</v>
      </c>
      <c r="E1905" s="2">
        <v>3</v>
      </c>
      <c r="F1905" s="2">
        <v>28.400000000000002</v>
      </c>
      <c r="G1905" s="2">
        <v>527.16999999999996</v>
      </c>
      <c r="H1905" s="5">
        <f>VLOOKUP(VALUE(LEFT(C1905, FIND(" -", C1905)-1)), Supervisores!A:D, 4, FALSE)</f>
        <v>19386</v>
      </c>
    </row>
    <row r="1906" spans="1:8" x14ac:dyDescent="0.25">
      <c r="A1906" s="2">
        <v>19386</v>
      </c>
      <c r="B1906" s="2" t="s">
        <v>428</v>
      </c>
      <c r="C1906" s="2" t="s">
        <v>9</v>
      </c>
      <c r="D1906" s="3">
        <v>45992</v>
      </c>
      <c r="E1906" s="2">
        <v>3</v>
      </c>
      <c r="F1906" s="2">
        <v>42.879999999999995</v>
      </c>
      <c r="G1906" s="2">
        <v>1077.71</v>
      </c>
      <c r="H1906" s="5">
        <f>VLOOKUP(VALUE(LEFT(C1906, FIND(" -", C1906)-1)), Supervisores!A:D, 4, FALSE)</f>
        <v>19386</v>
      </c>
    </row>
    <row r="1907" spans="1:8" x14ac:dyDescent="0.25">
      <c r="A1907" s="2">
        <v>19386</v>
      </c>
      <c r="B1907" s="2" t="s">
        <v>428</v>
      </c>
      <c r="C1907" s="2" t="s">
        <v>10</v>
      </c>
      <c r="D1907" s="3">
        <v>45992</v>
      </c>
      <c r="E1907" s="2">
        <v>1</v>
      </c>
      <c r="F1907" s="2">
        <v>1.32</v>
      </c>
      <c r="G1907" s="2">
        <v>18.28</v>
      </c>
      <c r="H1907" s="5">
        <f>VLOOKUP(VALUE(LEFT(C1907, FIND(" -", C1907)-1)), Supervisores!A:D, 4, FALSE)</f>
        <v>19386</v>
      </c>
    </row>
    <row r="1908" spans="1:8" x14ac:dyDescent="0.25">
      <c r="A1908" s="2">
        <v>19386</v>
      </c>
      <c r="B1908" s="2" t="s">
        <v>428</v>
      </c>
      <c r="C1908" s="2" t="s">
        <v>161</v>
      </c>
      <c r="D1908" s="3">
        <v>45992</v>
      </c>
      <c r="E1908" s="2">
        <v>2</v>
      </c>
      <c r="F1908" s="2">
        <v>13.56</v>
      </c>
      <c r="G1908" s="2">
        <v>321.3</v>
      </c>
      <c r="H1908" s="5">
        <f>VLOOKUP(VALUE(LEFT(C1908, FIND(" -", C1908)-1)), Supervisores!A:D, 4, FALSE)</f>
        <v>19386</v>
      </c>
    </row>
    <row r="1909" spans="1:8" x14ac:dyDescent="0.25">
      <c r="A1909" s="2">
        <v>19386</v>
      </c>
      <c r="B1909" s="2" t="s">
        <v>428</v>
      </c>
      <c r="C1909" s="2" t="s">
        <v>14</v>
      </c>
      <c r="D1909" s="3">
        <v>45992</v>
      </c>
      <c r="E1909" s="2">
        <v>1</v>
      </c>
      <c r="F1909" s="2">
        <v>2.4000000000000004</v>
      </c>
      <c r="G1909" s="2">
        <v>131.39999999999998</v>
      </c>
      <c r="H1909" s="5">
        <f>VLOOKUP(VALUE(LEFT(C1909, FIND(" -", C1909)-1)), Supervisores!A:D, 4, FALSE)</f>
        <v>19386</v>
      </c>
    </row>
    <row r="1910" spans="1:8" x14ac:dyDescent="0.25">
      <c r="A1910" s="2">
        <v>19399</v>
      </c>
      <c r="B1910" s="2" t="s">
        <v>169</v>
      </c>
      <c r="C1910" s="2" t="s">
        <v>170</v>
      </c>
      <c r="D1910" s="3">
        <v>45992</v>
      </c>
      <c r="E1910" s="2">
        <v>18</v>
      </c>
      <c r="F1910" s="2">
        <v>832.81999999999994</v>
      </c>
      <c r="G1910" s="2">
        <v>19702.969999999998</v>
      </c>
      <c r="H1910" s="5">
        <f>VLOOKUP(VALUE(LEFT(C1910, FIND(" -", C1910)-1)), Supervisores!A:D, 4, FALSE)</f>
        <v>16342</v>
      </c>
    </row>
    <row r="1911" spans="1:8" x14ac:dyDescent="0.25">
      <c r="A1911" s="2">
        <v>19399</v>
      </c>
      <c r="B1911" s="2" t="s">
        <v>169</v>
      </c>
      <c r="C1911" s="2" t="s">
        <v>171</v>
      </c>
      <c r="D1911" s="3">
        <v>45992</v>
      </c>
      <c r="E1911" s="2">
        <v>7</v>
      </c>
      <c r="F1911" s="2">
        <v>81.66</v>
      </c>
      <c r="G1911" s="2">
        <v>1492.4599999999998</v>
      </c>
      <c r="H1911" s="5">
        <f>VLOOKUP(VALUE(LEFT(C1911, FIND(" -", C1911)-1)), Supervisores!A:D, 4, FALSE)</f>
        <v>19399</v>
      </c>
    </row>
    <row r="1912" spans="1:8" x14ac:dyDescent="0.25">
      <c r="A1912" s="2">
        <v>19399</v>
      </c>
      <c r="B1912" s="2" t="s">
        <v>169</v>
      </c>
      <c r="C1912" s="2" t="s">
        <v>172</v>
      </c>
      <c r="D1912" s="3">
        <v>45992</v>
      </c>
      <c r="E1912" s="2">
        <v>38</v>
      </c>
      <c r="F1912" s="2">
        <v>940.69999999999993</v>
      </c>
      <c r="G1912" s="2">
        <v>21245.75</v>
      </c>
      <c r="H1912" s="5">
        <f>VLOOKUP(VALUE(LEFT(C1912, FIND(" -", C1912)-1)), Supervisores!A:D, 4, FALSE)</f>
        <v>19399</v>
      </c>
    </row>
    <row r="1913" spans="1:8" x14ac:dyDescent="0.25">
      <c r="A1913" s="2">
        <v>19399</v>
      </c>
      <c r="B1913" s="2" t="s">
        <v>169</v>
      </c>
      <c r="C1913" s="2" t="s">
        <v>173</v>
      </c>
      <c r="D1913" s="3">
        <v>45992</v>
      </c>
      <c r="E1913" s="2">
        <v>49</v>
      </c>
      <c r="F1913" s="2">
        <v>724.97</v>
      </c>
      <c r="G1913" s="2">
        <v>15857.790000000005</v>
      </c>
      <c r="H1913" s="5">
        <f>VLOOKUP(VALUE(LEFT(C1913, FIND(" -", C1913)-1)), Supervisores!A:D, 4, FALSE)</f>
        <v>19399</v>
      </c>
    </row>
    <row r="1914" spans="1:8" x14ac:dyDescent="0.25">
      <c r="A1914" s="2">
        <v>19399</v>
      </c>
      <c r="B1914" s="2" t="s">
        <v>169</v>
      </c>
      <c r="C1914" s="2" t="s">
        <v>174</v>
      </c>
      <c r="D1914" s="3">
        <v>45992</v>
      </c>
      <c r="E1914" s="2">
        <v>6</v>
      </c>
      <c r="F1914" s="2">
        <v>88.730000000000018</v>
      </c>
      <c r="G1914" s="2">
        <v>1354.54</v>
      </c>
      <c r="H1914" s="5">
        <f>VLOOKUP(VALUE(LEFT(C1914, FIND(" -", C1914)-1)), Supervisores!A:D, 4, FALSE)</f>
        <v>19399</v>
      </c>
    </row>
    <row r="1915" spans="1:8" x14ac:dyDescent="0.25">
      <c r="A1915" s="2">
        <v>19399</v>
      </c>
      <c r="B1915" s="2" t="s">
        <v>169</v>
      </c>
      <c r="C1915" s="2" t="s">
        <v>175</v>
      </c>
      <c r="D1915" s="3">
        <v>45992</v>
      </c>
      <c r="E1915" s="2">
        <v>17</v>
      </c>
      <c r="F1915" s="2">
        <v>1516.3500000000004</v>
      </c>
      <c r="G1915" s="2">
        <v>46671.47</v>
      </c>
      <c r="H1915" s="5">
        <f>VLOOKUP(VALUE(LEFT(C1915, FIND(" -", C1915)-1)), Supervisores!A:D, 4, FALSE)</f>
        <v>16342</v>
      </c>
    </row>
    <row r="1916" spans="1:8" x14ac:dyDescent="0.25">
      <c r="A1916" s="2">
        <v>19399</v>
      </c>
      <c r="B1916" s="2" t="s">
        <v>169</v>
      </c>
      <c r="C1916" s="2" t="s">
        <v>176</v>
      </c>
      <c r="D1916" s="3">
        <v>45992</v>
      </c>
      <c r="E1916" s="2">
        <v>15</v>
      </c>
      <c r="F1916" s="2">
        <v>300.52000000000004</v>
      </c>
      <c r="G1916" s="2">
        <v>6379.79</v>
      </c>
      <c r="H1916" s="5">
        <f>VLOOKUP(VALUE(LEFT(C1916, FIND(" -", C1916)-1)), Supervisores!A:D, 4, FALSE)</f>
        <v>16342</v>
      </c>
    </row>
    <row r="1917" spans="1:8" x14ac:dyDescent="0.25">
      <c r="A1917" s="2">
        <v>19399</v>
      </c>
      <c r="B1917" s="2" t="s">
        <v>169</v>
      </c>
      <c r="C1917" s="2" t="s">
        <v>177</v>
      </c>
      <c r="D1917" s="3">
        <v>45992</v>
      </c>
      <c r="E1917" s="2">
        <v>14</v>
      </c>
      <c r="F1917" s="2">
        <v>444.06000000000006</v>
      </c>
      <c r="G1917" s="2">
        <v>8418.880000000001</v>
      </c>
      <c r="H1917" s="5">
        <f>VLOOKUP(VALUE(LEFT(C1917, FIND(" -", C1917)-1)), Supervisores!A:D, 4, FALSE)</f>
        <v>16342</v>
      </c>
    </row>
    <row r="1918" spans="1:8" x14ac:dyDescent="0.25">
      <c r="A1918" s="2">
        <v>19399</v>
      </c>
      <c r="B1918" s="2" t="s">
        <v>169</v>
      </c>
      <c r="C1918" s="2" t="s">
        <v>178</v>
      </c>
      <c r="D1918" s="3">
        <v>45992</v>
      </c>
      <c r="E1918" s="2">
        <v>11</v>
      </c>
      <c r="F1918" s="2">
        <v>589.98</v>
      </c>
      <c r="G1918" s="2">
        <v>7972.8099999999995</v>
      </c>
      <c r="H1918" s="5">
        <f>VLOOKUP(VALUE(LEFT(C1918, FIND(" -", C1918)-1)), Supervisores!A:D, 4, FALSE)</f>
        <v>19399</v>
      </c>
    </row>
    <row r="1919" spans="1:8" x14ac:dyDescent="0.25">
      <c r="A1919" s="2">
        <v>19399</v>
      </c>
      <c r="B1919" s="2" t="s">
        <v>169</v>
      </c>
      <c r="C1919" s="2" t="s">
        <v>180</v>
      </c>
      <c r="D1919" s="3">
        <v>45992</v>
      </c>
      <c r="E1919" s="2">
        <v>20</v>
      </c>
      <c r="F1919" s="2">
        <v>826.71</v>
      </c>
      <c r="G1919" s="2">
        <v>20199.469999999998</v>
      </c>
      <c r="H1919" s="5">
        <f>VLOOKUP(VALUE(LEFT(C1919, FIND(" -", C1919)-1)), Supervisores!A:D, 4, FALSE)</f>
        <v>16342</v>
      </c>
    </row>
    <row r="1920" spans="1:8" x14ac:dyDescent="0.25">
      <c r="A1920" s="2">
        <v>19399</v>
      </c>
      <c r="B1920" s="2" t="s">
        <v>169</v>
      </c>
      <c r="C1920" s="2" t="s">
        <v>181</v>
      </c>
      <c r="D1920" s="3">
        <v>45992</v>
      </c>
      <c r="E1920" s="2">
        <v>5</v>
      </c>
      <c r="F1920" s="2">
        <v>120.72</v>
      </c>
      <c r="G1920" s="2">
        <v>2902.2500000000005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182</v>
      </c>
      <c r="D1921" s="3">
        <v>45992</v>
      </c>
      <c r="E1921" s="2">
        <v>5</v>
      </c>
      <c r="F1921" s="2">
        <v>50.720000000000006</v>
      </c>
      <c r="G1921" s="2">
        <v>1105.71</v>
      </c>
      <c r="H1921" s="5">
        <f>VLOOKUP(VALUE(LEFT(C1921, FIND(" -", C1921)-1)), Supervisores!A:D, 4, FALSE)</f>
        <v>16342</v>
      </c>
    </row>
    <row r="1922" spans="1:8" x14ac:dyDescent="0.25">
      <c r="A1922" s="2">
        <v>19399</v>
      </c>
      <c r="B1922" s="2" t="s">
        <v>169</v>
      </c>
      <c r="C1922" s="2" t="s">
        <v>183</v>
      </c>
      <c r="D1922" s="3">
        <v>45992</v>
      </c>
      <c r="E1922" s="2">
        <v>16</v>
      </c>
      <c r="F1922" s="2">
        <v>87.100000000000009</v>
      </c>
      <c r="G1922" s="2">
        <v>1620.2100000000003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185</v>
      </c>
      <c r="D1923" s="3">
        <v>45992</v>
      </c>
      <c r="E1923" s="2">
        <v>20</v>
      </c>
      <c r="F1923" s="2">
        <v>194.96999999999997</v>
      </c>
      <c r="G1923" s="2">
        <v>3582.59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186</v>
      </c>
      <c r="D1924" s="3">
        <v>45992</v>
      </c>
      <c r="E1924" s="2">
        <v>14</v>
      </c>
      <c r="F1924" s="2">
        <v>591.41000000000008</v>
      </c>
      <c r="G1924" s="2">
        <v>10989.899999999998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187</v>
      </c>
      <c r="D1925" s="3">
        <v>45992</v>
      </c>
      <c r="E1925" s="2">
        <v>20</v>
      </c>
      <c r="F1925" s="2">
        <v>80.069999999999993</v>
      </c>
      <c r="G1925" s="2">
        <v>2511.86</v>
      </c>
      <c r="H1925" s="5">
        <f>VLOOKUP(VALUE(LEFT(C1925, FIND(" -", C1925)-1)), Supervisores!A:D, 4, FALSE)</f>
        <v>19399</v>
      </c>
    </row>
    <row r="1926" spans="1:8" x14ac:dyDescent="0.25">
      <c r="A1926" s="2">
        <v>19399</v>
      </c>
      <c r="B1926" s="2" t="s">
        <v>169</v>
      </c>
      <c r="C1926" s="2" t="s">
        <v>188</v>
      </c>
      <c r="D1926" s="3">
        <v>45992</v>
      </c>
      <c r="E1926" s="2">
        <v>14</v>
      </c>
      <c r="F1926" s="2">
        <v>337.30000000000007</v>
      </c>
      <c r="G1926" s="2">
        <v>8703.19</v>
      </c>
      <c r="H1926" s="5">
        <f>VLOOKUP(VALUE(LEFT(C1926, FIND(" -", C1926)-1)), Supervisores!A:D, 4, FALSE)</f>
        <v>19399</v>
      </c>
    </row>
    <row r="1927" spans="1:8" x14ac:dyDescent="0.25">
      <c r="A1927" s="2">
        <v>19399</v>
      </c>
      <c r="B1927" s="2" t="s">
        <v>169</v>
      </c>
      <c r="C1927" s="2" t="s">
        <v>189</v>
      </c>
      <c r="D1927" s="3">
        <v>45992</v>
      </c>
      <c r="E1927" s="2">
        <v>19</v>
      </c>
      <c r="F1927" s="2">
        <v>369.03000000000003</v>
      </c>
      <c r="G1927" s="2">
        <v>8264.48</v>
      </c>
      <c r="H1927" s="5">
        <f>VLOOKUP(VALUE(LEFT(C1927, FIND(" -", C1927)-1)), Supervisores!A:D, 4, FALSE)</f>
        <v>19399</v>
      </c>
    </row>
    <row r="1928" spans="1:8" x14ac:dyDescent="0.25">
      <c r="A1928" s="2">
        <v>19399</v>
      </c>
      <c r="B1928" s="2" t="s">
        <v>169</v>
      </c>
      <c r="C1928" s="2" t="s">
        <v>190</v>
      </c>
      <c r="D1928" s="3">
        <v>45992</v>
      </c>
      <c r="E1928" s="2">
        <v>15</v>
      </c>
      <c r="F1928" s="2">
        <v>137.96999999999997</v>
      </c>
      <c r="G1928" s="2">
        <v>3346.61</v>
      </c>
      <c r="H1928" s="5">
        <f>VLOOKUP(VALUE(LEFT(C1928, FIND(" -", C1928)-1)), Supervisores!A:D, 4, FALSE)</f>
        <v>16342</v>
      </c>
    </row>
    <row r="1929" spans="1:8" x14ac:dyDescent="0.25">
      <c r="A1929" s="2">
        <v>19399</v>
      </c>
      <c r="B1929" s="2" t="s">
        <v>169</v>
      </c>
      <c r="C1929" s="2" t="s">
        <v>192</v>
      </c>
      <c r="D1929" s="3">
        <v>45992</v>
      </c>
      <c r="E1929" s="2">
        <v>8</v>
      </c>
      <c r="F1929" s="2">
        <v>25.47</v>
      </c>
      <c r="G1929" s="2">
        <v>697.89</v>
      </c>
      <c r="H1929" s="5">
        <f>VLOOKUP(VALUE(LEFT(C1929, FIND(" -", C1929)-1)), Supervisores!A:D, 4, FALSE)</f>
        <v>19399</v>
      </c>
    </row>
    <row r="1930" spans="1:8" x14ac:dyDescent="0.25">
      <c r="A1930" s="2">
        <v>19399</v>
      </c>
      <c r="B1930" s="2" t="s">
        <v>169</v>
      </c>
      <c r="C1930" s="2" t="s">
        <v>195</v>
      </c>
      <c r="D1930" s="3">
        <v>45992</v>
      </c>
      <c r="E1930" s="2">
        <v>1</v>
      </c>
      <c r="F1930" s="2">
        <v>5.0999999999999996</v>
      </c>
      <c r="G1930" s="2">
        <v>57.300000000000004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196</v>
      </c>
      <c r="D1931" s="3">
        <v>45992</v>
      </c>
      <c r="E1931" s="2">
        <v>14</v>
      </c>
      <c r="F1931" s="2">
        <v>17.759999999999998</v>
      </c>
      <c r="G1931" s="2">
        <v>489.91999999999996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198</v>
      </c>
      <c r="D1932" s="3">
        <v>45992</v>
      </c>
      <c r="E1932" s="2">
        <v>11</v>
      </c>
      <c r="F1932" s="2">
        <v>90.78</v>
      </c>
      <c r="G1932" s="2">
        <v>2178.2200000000003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199</v>
      </c>
      <c r="D1933" s="3">
        <v>45992</v>
      </c>
      <c r="E1933" s="2">
        <v>24</v>
      </c>
      <c r="F1933" s="2">
        <v>208.26999999999998</v>
      </c>
      <c r="G1933" s="2">
        <v>4433.4599999999991</v>
      </c>
      <c r="H1933" s="5">
        <f>VLOOKUP(VALUE(LEFT(C1933, FIND(" -", C1933)-1)), Supervisores!A:D, 4, FALSE)</f>
        <v>16342</v>
      </c>
    </row>
    <row r="1934" spans="1:8" x14ac:dyDescent="0.25">
      <c r="A1934" s="2">
        <v>19399</v>
      </c>
      <c r="B1934" s="2" t="s">
        <v>169</v>
      </c>
      <c r="C1934" s="2" t="s">
        <v>200</v>
      </c>
      <c r="D1934" s="3">
        <v>45992</v>
      </c>
      <c r="E1934" s="2">
        <v>29</v>
      </c>
      <c r="F1934" s="2">
        <v>620.14</v>
      </c>
      <c r="G1934" s="2">
        <v>11080.82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2695</v>
      </c>
      <c r="D1935" s="3">
        <v>45992</v>
      </c>
      <c r="E1935" s="2">
        <v>2</v>
      </c>
      <c r="F1935" s="2">
        <v>3.12</v>
      </c>
      <c r="G1935" s="2">
        <v>72.5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2703</v>
      </c>
      <c r="D1936" s="3">
        <v>45992</v>
      </c>
      <c r="E1936" s="2">
        <v>10</v>
      </c>
      <c r="F1936" s="2">
        <v>277.94</v>
      </c>
      <c r="G1936" s="2">
        <v>5609.0199999999995</v>
      </c>
      <c r="H1936" s="5">
        <f>VLOOKUP(VALUE(LEFT(C1936, FIND(" -", C1936)-1)), Supervisores!A:D, 4, FALSE)</f>
        <v>16342</v>
      </c>
    </row>
    <row r="1937" spans="1:8" x14ac:dyDescent="0.25">
      <c r="A1937" s="2">
        <v>19675</v>
      </c>
      <c r="B1937" s="2" t="s">
        <v>2763</v>
      </c>
      <c r="C1937" s="2" t="s">
        <v>168</v>
      </c>
      <c r="D1937" s="3">
        <v>45992</v>
      </c>
      <c r="E1937" s="2">
        <v>6</v>
      </c>
      <c r="F1937" s="2">
        <v>10.38</v>
      </c>
      <c r="G1937" s="2">
        <v>391.78</v>
      </c>
      <c r="H1937" s="5">
        <f>VLOOKUP(VALUE(LEFT(C1937, FIND(" -", C1937)-1)), Supervisores!A:D, 4, FALSE)</f>
        <v>19675</v>
      </c>
    </row>
    <row r="1938" spans="1:8" x14ac:dyDescent="0.25">
      <c r="A1938" s="2">
        <v>19675</v>
      </c>
      <c r="B1938" s="2" t="s">
        <v>2763</v>
      </c>
      <c r="C1938" s="2" t="s">
        <v>163</v>
      </c>
      <c r="D1938" s="3">
        <v>45992</v>
      </c>
      <c r="E1938" s="2">
        <v>13</v>
      </c>
      <c r="F1938" s="2">
        <v>68.990000000000009</v>
      </c>
      <c r="G1938" s="2">
        <v>1468.6000000000001</v>
      </c>
      <c r="H1938" s="5">
        <f>VLOOKUP(VALUE(LEFT(C1938, FIND(" -", C1938)-1)), Supervisores!A:D, 4, FALSE)</f>
        <v>19675</v>
      </c>
    </row>
    <row r="1939" spans="1:8" x14ac:dyDescent="0.25">
      <c r="A1939" s="2">
        <v>19675</v>
      </c>
      <c r="B1939" s="2" t="s">
        <v>2763</v>
      </c>
      <c r="C1939" s="2" t="s">
        <v>164</v>
      </c>
      <c r="D1939" s="3">
        <v>45992</v>
      </c>
      <c r="E1939" s="2">
        <v>43</v>
      </c>
      <c r="F1939" s="2">
        <v>72.73</v>
      </c>
      <c r="G1939" s="2">
        <v>1288.7099999999998</v>
      </c>
      <c r="H1939" s="5">
        <f>VLOOKUP(VALUE(LEFT(C1939, FIND(" -", C1939)-1)), Supervisores!A:D, 4, FALSE)</f>
        <v>19675</v>
      </c>
    </row>
    <row r="1940" spans="1:8" x14ac:dyDescent="0.25">
      <c r="A1940" s="2">
        <v>19675</v>
      </c>
      <c r="B1940" s="2" t="s">
        <v>2763</v>
      </c>
      <c r="C1940" s="2" t="s">
        <v>2892</v>
      </c>
      <c r="D1940" s="3">
        <v>45992</v>
      </c>
      <c r="E1940" s="2">
        <v>6</v>
      </c>
      <c r="F1940" s="2">
        <v>12.65</v>
      </c>
      <c r="G1940" s="2">
        <v>233.13</v>
      </c>
      <c r="H1940" s="5">
        <f>VLOOKUP(VALUE(LEFT(C1940, FIND(" -", C1940)-1)), Supervisores!A:D, 4, FALSE)</f>
        <v>19675</v>
      </c>
    </row>
    <row r="1941" spans="1:8" x14ac:dyDescent="0.25">
      <c r="A1941" s="2">
        <v>19675</v>
      </c>
      <c r="B1941" s="2" t="s">
        <v>2763</v>
      </c>
      <c r="C1941" s="2" t="s">
        <v>167</v>
      </c>
      <c r="D1941" s="3">
        <v>45992</v>
      </c>
      <c r="E1941" s="2">
        <v>5</v>
      </c>
      <c r="F1941" s="2">
        <v>354.78999999999996</v>
      </c>
      <c r="G1941" s="2">
        <v>9079.9800000000014</v>
      </c>
      <c r="H1941" s="5">
        <f>VLOOKUP(VALUE(LEFT(C1941, FIND(" -", C1941)-1)),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1053"/>
  <sheetViews>
    <sheetView topLeftCell="A1036" workbookViewId="0">
      <selection activeCell="C1058" sqref="C1058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2763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2763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2763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2763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428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428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428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2763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2763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2763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2763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2763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428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428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2763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2763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2763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2763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2763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428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428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428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2763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2763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2763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2763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2763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428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428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428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2763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2763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2763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2763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428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428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428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428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428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2763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2763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428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428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428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428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426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2763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2763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2763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2763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2763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428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428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428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432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426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431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2763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2763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2763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2763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2763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428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428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428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2704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2696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2697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2698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2705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432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426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431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2706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2707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2763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2763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2763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2763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428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428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428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2704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2696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2697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2698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432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2720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426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431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2706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2707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428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428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428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2763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2763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2763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2763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8</v>
      </c>
      <c r="F887" s="2">
        <v>156.37</v>
      </c>
      <c r="G887" s="2">
        <v>1361.89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3</v>
      </c>
      <c r="F888" s="2">
        <v>137.63999999999999</v>
      </c>
      <c r="G888" s="2">
        <v>684.92000000000007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2</v>
      </c>
      <c r="F889" s="2">
        <v>6.78</v>
      </c>
      <c r="G889" s="2">
        <v>56.28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13</v>
      </c>
      <c r="F890" s="2">
        <v>125.79</v>
      </c>
      <c r="G890" s="2">
        <v>1145.3299999999997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43</v>
      </c>
      <c r="F891" s="2">
        <v>673.38999999999987</v>
      </c>
      <c r="G891" s="2">
        <v>6719.27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17</v>
      </c>
      <c r="F892" s="2">
        <v>66.430000000000007</v>
      </c>
      <c r="G892" s="2">
        <v>686.28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22</v>
      </c>
      <c r="F893" s="2">
        <v>199.17</v>
      </c>
      <c r="G893" s="2">
        <v>1306.6100000000001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145.53000000000003</v>
      </c>
      <c r="G894" s="2">
        <v>733.16000000000008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48</v>
      </c>
      <c r="F895" s="2">
        <v>2322.2000000000003</v>
      </c>
      <c r="G895" s="2">
        <v>17202.5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15</v>
      </c>
      <c r="F896" s="2">
        <v>363.48999999999995</v>
      </c>
      <c r="G896" s="2">
        <v>2719.31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25</v>
      </c>
      <c r="F897" s="2">
        <v>208.01000000000002</v>
      </c>
      <c r="G897" s="2">
        <v>1798.03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23</v>
      </c>
      <c r="F898" s="2">
        <v>142.36000000000001</v>
      </c>
      <c r="G898" s="2">
        <v>1895.1100000000004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39</v>
      </c>
      <c r="F899" s="2">
        <v>4594.5299999999979</v>
      </c>
      <c r="G899" s="2">
        <v>27351.919999999998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32</v>
      </c>
      <c r="F900" s="2">
        <v>1156.9400000000003</v>
      </c>
      <c r="G900" s="2">
        <v>9382.470000000003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2876</v>
      </c>
      <c r="D901" s="3">
        <v>45962</v>
      </c>
      <c r="E901" s="2">
        <v>50</v>
      </c>
      <c r="F901" s="2">
        <v>1554.0000000000002</v>
      </c>
      <c r="G901" s="2">
        <v>8888.6300000000028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56</v>
      </c>
      <c r="F902" s="2">
        <v>2830.2400000000002</v>
      </c>
      <c r="G902" s="2">
        <v>20035.850000000006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19</v>
      </c>
      <c r="F903" s="2">
        <v>291.34999999999997</v>
      </c>
      <c r="G903" s="2">
        <v>2394.0699999999997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56</v>
      </c>
      <c r="F904" s="2">
        <v>2660.4400000000005</v>
      </c>
      <c r="G904" s="2">
        <v>20562.219999999994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35</v>
      </c>
      <c r="F905" s="2">
        <v>1788.1200000000001</v>
      </c>
      <c r="G905" s="2">
        <v>9179.2800000000007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28</v>
      </c>
      <c r="F906" s="2">
        <v>800.98</v>
      </c>
      <c r="G906" s="2">
        <v>6564.69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2877</v>
      </c>
      <c r="D907" s="3">
        <v>45962</v>
      </c>
      <c r="E907" s="2">
        <v>15</v>
      </c>
      <c r="F907" s="2">
        <v>110.70999999999998</v>
      </c>
      <c r="G907" s="2">
        <v>837.32999999999993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31</v>
      </c>
      <c r="F908" s="2">
        <v>666.68</v>
      </c>
      <c r="G908" s="2">
        <v>5629.9580000000005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68</v>
      </c>
      <c r="F909" s="2">
        <v>1825.5000000000005</v>
      </c>
      <c r="G909" s="2">
        <v>10767.380000000003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23</v>
      </c>
      <c r="F910" s="2">
        <v>235.27999999999997</v>
      </c>
      <c r="G910" s="2">
        <v>1781.25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85</v>
      </c>
      <c r="F911" s="2">
        <v>3855.0099999999993</v>
      </c>
      <c r="G911" s="2">
        <v>30010.352599999998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20</v>
      </c>
      <c r="F912" s="2">
        <v>772.29</v>
      </c>
      <c r="G912" s="2">
        <v>4786.1400000000003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32</v>
      </c>
      <c r="F913" s="2">
        <v>949.07999999999981</v>
      </c>
      <c r="G913" s="2">
        <v>6665.7999999999975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38</v>
      </c>
      <c r="F914" s="2">
        <v>3758.7899999999995</v>
      </c>
      <c r="G914" s="2">
        <v>28339.91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18</v>
      </c>
      <c r="F915" s="2">
        <v>536.83000000000004</v>
      </c>
      <c r="G915" s="2">
        <v>4071.5600000000004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2834</v>
      </c>
      <c r="D916" s="3">
        <v>45962</v>
      </c>
      <c r="E916" s="2">
        <v>10</v>
      </c>
      <c r="F916" s="2">
        <v>284.95999999999992</v>
      </c>
      <c r="G916" s="2">
        <v>809.12000000000012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51</v>
      </c>
      <c r="C917" s="2" t="s">
        <v>53</v>
      </c>
      <c r="D917" s="3">
        <v>45962</v>
      </c>
      <c r="E917" s="2">
        <v>1</v>
      </c>
      <c r="F917" s="2">
        <v>0.2</v>
      </c>
      <c r="G917" s="2">
        <v>1.52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56</v>
      </c>
      <c r="D918" s="3">
        <v>45962</v>
      </c>
      <c r="E918" s="2">
        <v>2</v>
      </c>
      <c r="F918" s="2">
        <v>0.60000000000000009</v>
      </c>
      <c r="G918" s="2">
        <v>4.1999999999999993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57</v>
      </c>
      <c r="D919" s="3">
        <v>45962</v>
      </c>
      <c r="E919" s="2">
        <v>15</v>
      </c>
      <c r="F919" s="2">
        <v>2496.0899999999997</v>
      </c>
      <c r="G919" s="2">
        <v>11961.509999999998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59</v>
      </c>
      <c r="D920" s="3">
        <v>45962</v>
      </c>
      <c r="E920" s="2">
        <v>7</v>
      </c>
      <c r="F920" s="2">
        <v>128.28</v>
      </c>
      <c r="G920" s="2">
        <v>448.70999999999992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63</v>
      </c>
      <c r="D921" s="3">
        <v>45962</v>
      </c>
      <c r="E921" s="2">
        <v>2</v>
      </c>
      <c r="F921" s="2">
        <v>3</v>
      </c>
      <c r="G921" s="2">
        <v>46.2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72</v>
      </c>
      <c r="D922" s="3">
        <v>45962</v>
      </c>
      <c r="E922" s="2">
        <v>10</v>
      </c>
      <c r="F922" s="2">
        <v>1059.54</v>
      </c>
      <c r="G922" s="2">
        <v>1917.2999999999997</v>
      </c>
      <c r="H922" s="5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73</v>
      </c>
      <c r="D923" s="3">
        <v>45962</v>
      </c>
      <c r="E923" s="2">
        <v>3</v>
      </c>
      <c r="F923" s="2">
        <v>55.019999999999996</v>
      </c>
      <c r="G923" s="2">
        <v>692.58</v>
      </c>
      <c r="H923" s="5">
        <f>VLOOKUP(VALUE(LEFT(C923, FIND(" -", C923)-1)), Supervisores!A:D, 4, FALSE)</f>
        <v>15972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45962</v>
      </c>
      <c r="E924" s="2">
        <v>1</v>
      </c>
      <c r="F924" s="2">
        <v>3.84</v>
      </c>
      <c r="G924" s="2">
        <v>57.36</v>
      </c>
      <c r="H924" s="5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45962</v>
      </c>
      <c r="E925" s="2">
        <v>4</v>
      </c>
      <c r="F925" s="2">
        <v>822.83999999999992</v>
      </c>
      <c r="G925" s="2">
        <v>1200.3900000000001</v>
      </c>
      <c r="H925" s="5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2704</v>
      </c>
      <c r="D926" s="3">
        <v>45962</v>
      </c>
      <c r="E926" s="2">
        <v>1</v>
      </c>
      <c r="F926" s="2">
        <v>0.44999999999999996</v>
      </c>
      <c r="G926" s="2">
        <v>13.25</v>
      </c>
      <c r="H926" s="5">
        <f>VLOOKUP(VALUE(LEFT(C926, FIND(" -", C926)-1)), Supervisores!A:D, 4, FALSE)</f>
        <v>19571</v>
      </c>
    </row>
    <row r="927" spans="1:8" x14ac:dyDescent="0.25">
      <c r="A927" s="2">
        <v>15972</v>
      </c>
      <c r="B927" s="2" t="s">
        <v>51</v>
      </c>
      <c r="C927" s="2" t="s">
        <v>2696</v>
      </c>
      <c r="D927" s="3">
        <v>45962</v>
      </c>
      <c r="E927" s="2">
        <v>5</v>
      </c>
      <c r="F927" s="2">
        <v>26.300000000000004</v>
      </c>
      <c r="G927" s="2">
        <v>253.34999999999997</v>
      </c>
      <c r="H927" s="5">
        <f>VLOOKUP(VALUE(LEFT(C927, FIND(" -", C927)-1)), Supervisores!A:D, 4, FALSE)</f>
        <v>19571</v>
      </c>
    </row>
    <row r="928" spans="1:8" x14ac:dyDescent="0.25">
      <c r="A928" s="2">
        <v>15972</v>
      </c>
      <c r="B928" s="2" t="s">
        <v>51</v>
      </c>
      <c r="C928" s="2" t="s">
        <v>2697</v>
      </c>
      <c r="D928" s="3">
        <v>45962</v>
      </c>
      <c r="E928" s="2">
        <v>3</v>
      </c>
      <c r="F928" s="2">
        <v>42.370000000000005</v>
      </c>
      <c r="G928" s="2">
        <v>71.040000000000006</v>
      </c>
      <c r="H928" s="5">
        <f>VLOOKUP(VALUE(LEFT(C928, FIND(" -", C928)-1)), Supervisores!A:D, 4, FALSE)</f>
        <v>19571</v>
      </c>
    </row>
    <row r="929" spans="1:8" x14ac:dyDescent="0.25">
      <c r="A929" s="2">
        <v>15972</v>
      </c>
      <c r="B929" s="2" t="s">
        <v>51</v>
      </c>
      <c r="C929" s="2" t="s">
        <v>2698</v>
      </c>
      <c r="D929" s="3">
        <v>45962</v>
      </c>
      <c r="E929" s="2">
        <v>1</v>
      </c>
      <c r="F929" s="2">
        <v>5.4</v>
      </c>
      <c r="G929" s="2">
        <v>37.529999999999994</v>
      </c>
      <c r="H929" s="5">
        <f>VLOOKUP(VALUE(LEFT(C929, FIND(" -", C929)-1)), Supervisores!A:D, 4, FALSE)</f>
        <v>19571</v>
      </c>
    </row>
    <row r="930" spans="1:8" x14ac:dyDescent="0.25">
      <c r="A930" s="2">
        <v>16625</v>
      </c>
      <c r="B930" s="2" t="s">
        <v>79</v>
      </c>
      <c r="C930" s="2" t="s">
        <v>204</v>
      </c>
      <c r="D930" s="3">
        <v>45962</v>
      </c>
      <c r="E930" s="2">
        <v>2</v>
      </c>
      <c r="F930" s="2">
        <v>186</v>
      </c>
      <c r="G930" s="2">
        <v>51.430000000000007</v>
      </c>
      <c r="H930" s="5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209</v>
      </c>
      <c r="D931" s="3">
        <v>45962</v>
      </c>
      <c r="E931" s="2">
        <v>5</v>
      </c>
      <c r="F931" s="2">
        <v>222.2</v>
      </c>
      <c r="G931" s="2">
        <v>989.23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94</v>
      </c>
      <c r="D932" s="3">
        <v>45962</v>
      </c>
      <c r="E932" s="2">
        <v>3</v>
      </c>
      <c r="F932" s="2">
        <v>17.95</v>
      </c>
      <c r="G932" s="2">
        <v>295.45</v>
      </c>
      <c r="H932" s="5">
        <f>VLOOKUP(VALUE(LEFT(C932, FIND(" -", C932)-1)), Supervisores!A:D, 4, FALSE)</f>
        <v>18808</v>
      </c>
    </row>
    <row r="933" spans="1:8" x14ac:dyDescent="0.25">
      <c r="A933" s="2">
        <v>16625</v>
      </c>
      <c r="B933" s="2" t="s">
        <v>79</v>
      </c>
      <c r="C933" s="2" t="s">
        <v>211</v>
      </c>
      <c r="D933" s="3">
        <v>45962</v>
      </c>
      <c r="E933" s="2">
        <v>4</v>
      </c>
      <c r="F933" s="2">
        <v>20.37</v>
      </c>
      <c r="G933" s="2">
        <v>322.93999999999994</v>
      </c>
      <c r="H933" s="5">
        <f>VLOOKUP(VALUE(LEFT(C933, FIND(" -", C933)-1)), Supervisores!A:D, 4, FALSE)</f>
        <v>19590</v>
      </c>
    </row>
    <row r="934" spans="1:8" x14ac:dyDescent="0.25">
      <c r="A934" s="2">
        <v>16625</v>
      </c>
      <c r="B934" s="2" t="s">
        <v>79</v>
      </c>
      <c r="C934" s="2" t="s">
        <v>212</v>
      </c>
      <c r="D934" s="3">
        <v>45962</v>
      </c>
      <c r="E934" s="2">
        <v>1</v>
      </c>
      <c r="F934" s="2">
        <v>5.5600000000000005</v>
      </c>
      <c r="G934" s="2">
        <v>67.900000000000006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213</v>
      </c>
      <c r="D935" s="3">
        <v>45962</v>
      </c>
      <c r="E935" s="2">
        <v>22</v>
      </c>
      <c r="F935" s="2">
        <v>1324.61</v>
      </c>
      <c r="G935" s="2">
        <v>3055.67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95</v>
      </c>
      <c r="D936" s="3">
        <v>45962</v>
      </c>
      <c r="E936" s="2">
        <v>1</v>
      </c>
      <c r="F936" s="2">
        <v>6.06</v>
      </c>
      <c r="G936" s="2">
        <v>57.84</v>
      </c>
      <c r="H936" s="5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214</v>
      </c>
      <c r="D937" s="3">
        <v>45962</v>
      </c>
      <c r="E937" s="2">
        <v>6</v>
      </c>
      <c r="F937" s="2">
        <v>454.20000000000005</v>
      </c>
      <c r="G937" s="2">
        <v>796.26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215</v>
      </c>
      <c r="D938" s="3">
        <v>45962</v>
      </c>
      <c r="E938" s="2">
        <v>9</v>
      </c>
      <c r="F938" s="2">
        <v>191.29000000000002</v>
      </c>
      <c r="G938" s="2">
        <v>123.02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96</v>
      </c>
      <c r="D939" s="3">
        <v>45962</v>
      </c>
      <c r="E939" s="2">
        <v>6</v>
      </c>
      <c r="F939" s="2">
        <v>25.419999999999998</v>
      </c>
      <c r="G939" s="2">
        <v>205.87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220</v>
      </c>
      <c r="D940" s="3">
        <v>45962</v>
      </c>
      <c r="E940" s="2">
        <v>1</v>
      </c>
      <c r="F940" s="2">
        <v>68.400000000000006</v>
      </c>
      <c r="G940" s="2">
        <v>368.61599999999999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98</v>
      </c>
      <c r="D941" s="3">
        <v>45962</v>
      </c>
      <c r="E941" s="2">
        <v>1</v>
      </c>
      <c r="F941" s="2">
        <v>58</v>
      </c>
      <c r="G941" s="2">
        <v>34.47</v>
      </c>
      <c r="H941" s="5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223</v>
      </c>
      <c r="D942" s="3">
        <v>45962</v>
      </c>
      <c r="E942" s="2">
        <v>1</v>
      </c>
      <c r="F942" s="2">
        <v>199.44</v>
      </c>
      <c r="G942" s="2">
        <v>90.11</v>
      </c>
      <c r="H942" s="5">
        <f>VLOOKUP(VALUE(LEFT(C942, FIND(" -", C942)-1)), Supervisores!A:D, 4, FALSE)</f>
        <v>19353</v>
      </c>
    </row>
    <row r="943" spans="1:8" x14ac:dyDescent="0.25">
      <c r="A943" s="2">
        <v>16625</v>
      </c>
      <c r="B943" s="2" t="s">
        <v>79</v>
      </c>
      <c r="C943" s="2" t="s">
        <v>228</v>
      </c>
      <c r="D943" s="3">
        <v>45962</v>
      </c>
      <c r="E943" s="2">
        <v>3</v>
      </c>
      <c r="F943" s="2">
        <v>16.32</v>
      </c>
      <c r="G943" s="2">
        <v>64.02000000000001</v>
      </c>
      <c r="H943" s="5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2705</v>
      </c>
      <c r="D944" s="3">
        <v>45962</v>
      </c>
      <c r="E944" s="2">
        <v>1</v>
      </c>
      <c r="F944" s="2">
        <v>30.86</v>
      </c>
      <c r="G944" s="2">
        <v>220.87</v>
      </c>
      <c r="H944" s="5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432</v>
      </c>
      <c r="D945" s="3">
        <v>45962</v>
      </c>
      <c r="E945" s="2">
        <v>6</v>
      </c>
      <c r="F945" s="2">
        <v>97.98</v>
      </c>
      <c r="G945" s="2">
        <v>313.57</v>
      </c>
      <c r="H945" s="5">
        <f>VLOOKUP(VALUE(LEFT(C945, FIND(" -", C945)-1)), Supervisores!A:D, 4, FALSE)</f>
        <v>19590</v>
      </c>
    </row>
    <row r="946" spans="1:8" x14ac:dyDescent="0.25">
      <c r="A946" s="2">
        <v>16625</v>
      </c>
      <c r="B946" s="2" t="s">
        <v>79</v>
      </c>
      <c r="C946" s="2" t="s">
        <v>2835</v>
      </c>
      <c r="D946" s="3">
        <v>45962</v>
      </c>
      <c r="E946" s="2">
        <v>1</v>
      </c>
      <c r="F946" s="2">
        <v>1.28</v>
      </c>
      <c r="G946" s="2">
        <v>22.4</v>
      </c>
      <c r="H946" s="5">
        <f>VLOOKUP(VALUE(LEFT(C946, FIND(" -", C946)-1)), Supervisores!A:D, 4, FALSE)</f>
        <v>19590</v>
      </c>
    </row>
    <row r="947" spans="1:8" x14ac:dyDescent="0.25">
      <c r="A947" s="2">
        <v>18182</v>
      </c>
      <c r="B947" s="2" t="s">
        <v>103</v>
      </c>
      <c r="C947" s="2" t="s">
        <v>111</v>
      </c>
      <c r="D947" s="3">
        <v>45962</v>
      </c>
      <c r="E947" s="2">
        <v>2</v>
      </c>
      <c r="F947" s="2">
        <v>27.599999999999998</v>
      </c>
      <c r="G947" s="2">
        <v>550.16000000000008</v>
      </c>
      <c r="H947" s="5">
        <f>VLOOKUP(VALUE(LEFT(C947, FIND(" -", C947)-1)), Supervisores!A:D, 4, FALSE)</f>
        <v>61</v>
      </c>
    </row>
    <row r="948" spans="1:8" x14ac:dyDescent="0.25">
      <c r="A948" s="2">
        <v>18274</v>
      </c>
      <c r="B948" s="2" t="s">
        <v>133</v>
      </c>
      <c r="C948" s="2" t="s">
        <v>134</v>
      </c>
      <c r="D948" s="3">
        <v>45962</v>
      </c>
      <c r="E948" s="2">
        <v>16</v>
      </c>
      <c r="F948" s="2">
        <v>1169.43</v>
      </c>
      <c r="G948" s="2">
        <v>10825.32</v>
      </c>
      <c r="H948" s="5">
        <f>VLOOKUP(VALUE(LEFT(C948, FIND(" -", C948)-1)), Supervisores!A:D, 4, FALSE)</f>
        <v>18274</v>
      </c>
    </row>
    <row r="949" spans="1:8" x14ac:dyDescent="0.25">
      <c r="A949" s="2">
        <v>18519</v>
      </c>
      <c r="B949" s="2" t="s">
        <v>136</v>
      </c>
      <c r="C949" s="2" t="s">
        <v>137</v>
      </c>
      <c r="D949" s="3">
        <v>45962</v>
      </c>
      <c r="E949" s="2">
        <v>13</v>
      </c>
      <c r="F949" s="2">
        <v>67.36</v>
      </c>
      <c r="G949" s="2">
        <v>780.92</v>
      </c>
      <c r="H949" s="5">
        <f>VLOOKUP(VALUE(LEFT(C949, FIND(" -", C949)-1)), Supervisores!A:D, 4, FALSE)</f>
        <v>19591</v>
      </c>
    </row>
    <row r="950" spans="1:8" x14ac:dyDescent="0.25">
      <c r="A950" s="2">
        <v>18519</v>
      </c>
      <c r="B950" s="2" t="s">
        <v>136</v>
      </c>
      <c r="C950" s="2" t="s">
        <v>139</v>
      </c>
      <c r="D950" s="3">
        <v>45962</v>
      </c>
      <c r="E950" s="2">
        <v>4</v>
      </c>
      <c r="F950" s="2">
        <v>14.93</v>
      </c>
      <c r="G950" s="2">
        <v>157.38999999999999</v>
      </c>
      <c r="H950" s="5">
        <f>VLOOKUP(VALUE(LEFT(C950, FIND(" -", C950)-1)), Supervisores!A:D, 4, FALSE)</f>
        <v>19591</v>
      </c>
    </row>
    <row r="951" spans="1:8" x14ac:dyDescent="0.25">
      <c r="A951" s="2">
        <v>18519</v>
      </c>
      <c r="B951" s="2" t="s">
        <v>136</v>
      </c>
      <c r="C951" s="2" t="s">
        <v>140</v>
      </c>
      <c r="D951" s="3">
        <v>45962</v>
      </c>
      <c r="E951" s="2">
        <v>49</v>
      </c>
      <c r="F951" s="2">
        <v>9774.6499999999942</v>
      </c>
      <c r="G951" s="2">
        <v>55144.21</v>
      </c>
      <c r="H951" s="5">
        <f>VLOOKUP(VALUE(LEFT(C951, FIND(" -", C951)-1)), Supervisores!A:D, 4, FALSE)</f>
        <v>19591</v>
      </c>
    </row>
    <row r="952" spans="1:8" x14ac:dyDescent="0.25">
      <c r="A952" s="2">
        <v>18519</v>
      </c>
      <c r="B952" s="2" t="s">
        <v>136</v>
      </c>
      <c r="C952" s="2" t="s">
        <v>141</v>
      </c>
      <c r="D952" s="3">
        <v>45962</v>
      </c>
      <c r="E952" s="2">
        <v>5</v>
      </c>
      <c r="F952" s="2">
        <v>26.009999999999998</v>
      </c>
      <c r="G952" s="2">
        <v>322.93</v>
      </c>
      <c r="H952" s="5">
        <f>VLOOKUP(VALUE(LEFT(C952, FIND(" -", C952)-1)), Supervisores!A:D, 4, FALSE)</f>
        <v>18697</v>
      </c>
    </row>
    <row r="953" spans="1:8" x14ac:dyDescent="0.25">
      <c r="A953" s="2">
        <v>18519</v>
      </c>
      <c r="B953" s="2" t="s">
        <v>136</v>
      </c>
      <c r="C953" s="2" t="s">
        <v>142</v>
      </c>
      <c r="D953" s="3">
        <v>45962</v>
      </c>
      <c r="E953" s="2">
        <v>18</v>
      </c>
      <c r="F953" s="2">
        <v>493.68999999999994</v>
      </c>
      <c r="G953" s="2">
        <v>2548.65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143</v>
      </c>
      <c r="D954" s="3">
        <v>45962</v>
      </c>
      <c r="E954" s="2">
        <v>10</v>
      </c>
      <c r="F954" s="2">
        <v>171.16</v>
      </c>
      <c r="G954" s="2">
        <v>1455.15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145</v>
      </c>
      <c r="D955" s="3">
        <v>45962</v>
      </c>
      <c r="E955" s="2">
        <v>5</v>
      </c>
      <c r="F955" s="2">
        <v>17.55</v>
      </c>
      <c r="G955" s="2">
        <v>248.64</v>
      </c>
      <c r="H955" s="5">
        <f>VLOOKUP(VALUE(LEFT(C955, FIND(" -", C955)-1)), Supervisores!A:D, 4, FALSE)</f>
        <v>18697</v>
      </c>
    </row>
    <row r="956" spans="1:8" x14ac:dyDescent="0.25">
      <c r="A956" s="2">
        <v>18519</v>
      </c>
      <c r="B956" s="2" t="s">
        <v>136</v>
      </c>
      <c r="C956" s="2" t="s">
        <v>146</v>
      </c>
      <c r="D956" s="3">
        <v>45962</v>
      </c>
      <c r="E956" s="2">
        <v>3</v>
      </c>
      <c r="F956" s="2">
        <v>81.360000000000014</v>
      </c>
      <c r="G956" s="2">
        <v>562.8900000000001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147</v>
      </c>
      <c r="D957" s="3">
        <v>45962</v>
      </c>
      <c r="E957" s="2">
        <v>9</v>
      </c>
      <c r="F957" s="2">
        <v>195.17999999999998</v>
      </c>
      <c r="G957" s="2">
        <v>182.37999999999997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149</v>
      </c>
      <c r="D958" s="3">
        <v>45962</v>
      </c>
      <c r="E958" s="2">
        <v>17</v>
      </c>
      <c r="F958" s="2">
        <v>333.86000000000007</v>
      </c>
      <c r="G958" s="2">
        <v>2972.4599999999996</v>
      </c>
      <c r="H958" s="5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150</v>
      </c>
      <c r="D959" s="3">
        <v>45962</v>
      </c>
      <c r="E959" s="2">
        <v>8</v>
      </c>
      <c r="F959" s="2">
        <v>4.2799999999999994</v>
      </c>
      <c r="G959" s="2">
        <v>53.800000000000004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151</v>
      </c>
      <c r="D960" s="3">
        <v>45962</v>
      </c>
      <c r="E960" s="2">
        <v>22</v>
      </c>
      <c r="F960" s="2">
        <v>287.73</v>
      </c>
      <c r="G960" s="2">
        <v>1746.53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153</v>
      </c>
      <c r="D961" s="3">
        <v>45962</v>
      </c>
      <c r="E961" s="2">
        <v>7</v>
      </c>
      <c r="F961" s="2">
        <v>360.93</v>
      </c>
      <c r="G961" s="2">
        <v>2428.77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155</v>
      </c>
      <c r="D962" s="3">
        <v>45962</v>
      </c>
      <c r="E962" s="2">
        <v>27</v>
      </c>
      <c r="F962" s="2">
        <v>1051.4899999999998</v>
      </c>
      <c r="G962" s="2">
        <v>6263.5900000000029</v>
      </c>
      <c r="H962" s="5">
        <f>VLOOKUP(VALUE(LEFT(C962, FIND(" -", C962)-1)), Supervisores!A:D, 4, FALSE)</f>
        <v>19591</v>
      </c>
    </row>
    <row r="963" spans="1:8" x14ac:dyDescent="0.25">
      <c r="A963" s="2">
        <v>18519</v>
      </c>
      <c r="B963" s="2" t="s">
        <v>136</v>
      </c>
      <c r="C963" s="2" t="s">
        <v>158</v>
      </c>
      <c r="D963" s="3">
        <v>45962</v>
      </c>
      <c r="E963" s="2">
        <v>14</v>
      </c>
      <c r="F963" s="2">
        <v>1134.76</v>
      </c>
      <c r="G963" s="2">
        <v>7785.65</v>
      </c>
      <c r="H963" s="5">
        <f>VLOOKUP(VALUE(LEFT(C963, FIND(" -", C963)-1)), Supervisores!A:D, 4, FALSE)</f>
        <v>18697</v>
      </c>
    </row>
    <row r="964" spans="1:8" x14ac:dyDescent="0.25">
      <c r="A964" s="2">
        <v>18519</v>
      </c>
      <c r="B964" s="2" t="s">
        <v>136</v>
      </c>
      <c r="C964" s="2" t="s">
        <v>426</v>
      </c>
      <c r="D964" s="3">
        <v>45962</v>
      </c>
      <c r="E964" s="2">
        <v>15</v>
      </c>
      <c r="F964" s="2">
        <v>376.15</v>
      </c>
      <c r="G964" s="2">
        <v>3380.02</v>
      </c>
      <c r="H964" s="5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431</v>
      </c>
      <c r="D965" s="3">
        <v>45962</v>
      </c>
      <c r="E965" s="2">
        <v>22</v>
      </c>
      <c r="F965" s="2">
        <v>1678.16</v>
      </c>
      <c r="G965" s="2">
        <v>9264.25</v>
      </c>
      <c r="H965" s="5">
        <f>VLOOKUP(VALUE(LEFT(C965, FIND(" -", C965)-1)), Supervisores!A:D, 4, FALSE)</f>
        <v>19591</v>
      </c>
    </row>
    <row r="966" spans="1:8" x14ac:dyDescent="0.25">
      <c r="A966" s="2">
        <v>18519</v>
      </c>
      <c r="B966" s="2" t="s">
        <v>136</v>
      </c>
      <c r="C966" s="2" t="s">
        <v>2706</v>
      </c>
      <c r="D966" s="3">
        <v>45962</v>
      </c>
      <c r="E966" s="2">
        <v>5</v>
      </c>
      <c r="F966" s="2">
        <v>16.05</v>
      </c>
      <c r="G966" s="2">
        <v>282.10000000000002</v>
      </c>
      <c r="H966" s="5">
        <f>VLOOKUP(VALUE(LEFT(C966, FIND(" -", C966)-1)), Supervisores!A:D, 4, FALSE)</f>
        <v>18697</v>
      </c>
    </row>
    <row r="967" spans="1:8" x14ac:dyDescent="0.25">
      <c r="A967" s="2">
        <v>18519</v>
      </c>
      <c r="B967" s="2" t="s">
        <v>136</v>
      </c>
      <c r="C967" s="2" t="s">
        <v>2707</v>
      </c>
      <c r="D967" s="3">
        <v>45962</v>
      </c>
      <c r="E967" s="2">
        <v>15</v>
      </c>
      <c r="F967" s="2">
        <v>334.35</v>
      </c>
      <c r="G967" s="2">
        <v>2818.83</v>
      </c>
      <c r="H967" s="5">
        <f>VLOOKUP(VALUE(LEFT(C967, FIND(" -", C967)-1)), Supervisores!A:D, 4, FALSE)</f>
        <v>19591</v>
      </c>
    </row>
    <row r="968" spans="1:8" x14ac:dyDescent="0.25">
      <c r="A968" s="2">
        <v>19386</v>
      </c>
      <c r="B968" s="2" t="s">
        <v>428</v>
      </c>
      <c r="C968" s="2" t="s">
        <v>8</v>
      </c>
      <c r="D968" s="3">
        <v>45962</v>
      </c>
      <c r="E968" s="2">
        <v>3</v>
      </c>
      <c r="F968" s="2">
        <v>220.38</v>
      </c>
      <c r="G968" s="2">
        <v>1340.21</v>
      </c>
      <c r="H968" s="5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428</v>
      </c>
      <c r="C969" s="2" t="s">
        <v>14</v>
      </c>
      <c r="D969" s="3">
        <v>45962</v>
      </c>
      <c r="E969" s="2">
        <v>4</v>
      </c>
      <c r="F969" s="2">
        <v>37.4</v>
      </c>
      <c r="G969" s="2">
        <v>308.01</v>
      </c>
      <c r="H969" s="5">
        <f>VLOOKUP(VALUE(LEFT(C969, FIND(" -", C969)-1)), Supervisores!A:D, 4, FALSE)</f>
        <v>19386</v>
      </c>
    </row>
    <row r="970" spans="1:8" x14ac:dyDescent="0.25">
      <c r="A970" s="2">
        <v>19399</v>
      </c>
      <c r="B970" s="2" t="s">
        <v>169</v>
      </c>
      <c r="C970" s="2" t="s">
        <v>195</v>
      </c>
      <c r="D970" s="3">
        <v>45962</v>
      </c>
      <c r="E970" s="2">
        <v>3</v>
      </c>
      <c r="F970" s="2">
        <v>77.050000000000011</v>
      </c>
      <c r="G970" s="2">
        <v>639.00000000000011</v>
      </c>
      <c r="H970" s="5">
        <f>VLOOKUP(VALUE(LEFT(C970, FIND(" -", C970)-1)), Supervisores!A:D, 4, FALSE)</f>
        <v>19399</v>
      </c>
    </row>
    <row r="971" spans="1:8" x14ac:dyDescent="0.25">
      <c r="A971" s="2">
        <v>19675</v>
      </c>
      <c r="B971" s="2" t="s">
        <v>2763</v>
      </c>
      <c r="C971" s="2" t="s">
        <v>168</v>
      </c>
      <c r="D971" s="3">
        <v>45962</v>
      </c>
      <c r="E971" s="2">
        <v>2</v>
      </c>
      <c r="F971" s="2">
        <v>5.27</v>
      </c>
      <c r="G971" s="2">
        <v>36.089999999999996</v>
      </c>
      <c r="H971" s="5">
        <f>VLOOKUP(VALUE(LEFT(C971, FIND(" -", C971)-1)), Supervisores!A:D, 4, FALSE)</f>
        <v>19675</v>
      </c>
    </row>
    <row r="972" spans="1:8" x14ac:dyDescent="0.25">
      <c r="A972" s="2">
        <v>19675</v>
      </c>
      <c r="B972" s="2" t="s">
        <v>2763</v>
      </c>
      <c r="C972" s="2" t="s">
        <v>164</v>
      </c>
      <c r="D972" s="3">
        <v>45962</v>
      </c>
      <c r="E972" s="2">
        <v>45</v>
      </c>
      <c r="F972" s="2">
        <v>297.17</v>
      </c>
      <c r="G972" s="2">
        <v>2180.3599999999997</v>
      </c>
      <c r="H972" s="5">
        <f>VLOOKUP(VALUE(LEFT(C972, FIND(" -", C972)-1)), Supervisores!A:D, 4, FALSE)</f>
        <v>19675</v>
      </c>
    </row>
    <row r="973" spans="1:8" x14ac:dyDescent="0.25">
      <c r="A973" s="2">
        <v>19675</v>
      </c>
      <c r="B973" s="2" t="s">
        <v>2763</v>
      </c>
      <c r="C973" s="2" t="s">
        <v>166</v>
      </c>
      <c r="D973" s="3">
        <v>45962</v>
      </c>
      <c r="E973" s="2">
        <v>1</v>
      </c>
      <c r="F973" s="2">
        <v>1</v>
      </c>
      <c r="G973" s="2">
        <v>17.100000000000001</v>
      </c>
      <c r="H973" s="5">
        <f>VLOOKUP(VALUE(LEFT(C973, FIND(" -", C973)-1)), Supervisores!A:D, 4, FALSE)</f>
        <v>19675</v>
      </c>
    </row>
    <row r="974" spans="1:8" x14ac:dyDescent="0.25">
      <c r="A974" s="2">
        <v>15810</v>
      </c>
      <c r="B974" s="2" t="s">
        <v>15</v>
      </c>
      <c r="C974" s="2" t="s">
        <v>17</v>
      </c>
      <c r="D974" s="3">
        <v>45992</v>
      </c>
      <c r="E974" s="2">
        <v>7</v>
      </c>
      <c r="F974" s="2">
        <v>43.899999999999991</v>
      </c>
      <c r="G974" s="2">
        <v>541.87</v>
      </c>
      <c r="H974" s="5">
        <f>VLOOKUP(VALUE(LEFT(C974, FIND(" -", C974)-1)), Supervisores!A:D, 4, FALSE)</f>
        <v>15810</v>
      </c>
    </row>
    <row r="975" spans="1:8" x14ac:dyDescent="0.25">
      <c r="A975" s="2">
        <v>15810</v>
      </c>
      <c r="B975" s="2" t="s">
        <v>15</v>
      </c>
      <c r="C975" s="2" t="s">
        <v>19</v>
      </c>
      <c r="D975" s="3">
        <v>45992</v>
      </c>
      <c r="E975" s="2">
        <v>1</v>
      </c>
      <c r="F975" s="2">
        <v>3.94</v>
      </c>
      <c r="G975" s="2">
        <v>38.159999999999997</v>
      </c>
      <c r="H975" s="5">
        <f>VLOOKUP(VALUE(LEFT(C975, FIND(" -", C975)-1)), Supervisores!A:D, 4, FALSE)</f>
        <v>15810</v>
      </c>
    </row>
    <row r="976" spans="1:8" x14ac:dyDescent="0.25">
      <c r="A976" s="2">
        <v>15810</v>
      </c>
      <c r="B976" s="2" t="s">
        <v>15</v>
      </c>
      <c r="C976" s="2" t="s">
        <v>20</v>
      </c>
      <c r="D976" s="3">
        <v>45992</v>
      </c>
      <c r="E976" s="2">
        <v>2</v>
      </c>
      <c r="F976" s="2">
        <v>17.579999999999998</v>
      </c>
      <c r="G976" s="2">
        <v>106.47999999999999</v>
      </c>
      <c r="H976" s="5">
        <f>VLOOKUP(VALUE(LEFT(C976, FIND(" -", C976)-1)), Supervisores!A:D, 4, FALSE)</f>
        <v>15810</v>
      </c>
    </row>
    <row r="977" spans="1:8" x14ac:dyDescent="0.25">
      <c r="A977" s="2">
        <v>15843</v>
      </c>
      <c r="B977" s="2" t="s">
        <v>21</v>
      </c>
      <c r="C977" s="2" t="s">
        <v>22</v>
      </c>
      <c r="D977" s="3">
        <v>45992</v>
      </c>
      <c r="E977" s="2">
        <v>6</v>
      </c>
      <c r="F977" s="2">
        <v>49.620000000000005</v>
      </c>
      <c r="G977" s="2">
        <v>398.11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23</v>
      </c>
      <c r="D978" s="3">
        <v>45992</v>
      </c>
      <c r="E978" s="2">
        <v>25</v>
      </c>
      <c r="F978" s="2">
        <v>248.07000000000002</v>
      </c>
      <c r="G978" s="2">
        <v>2588.4199999999996</v>
      </c>
      <c r="H978" s="5">
        <f>VLOOKUP(VALUE(LEFT(C978, FIND(" -", C978)-1)), Supervisores!A:D, 4, FALSE)</f>
        <v>15843</v>
      </c>
    </row>
    <row r="979" spans="1:8" x14ac:dyDescent="0.25">
      <c r="A979" s="2">
        <v>15843</v>
      </c>
      <c r="B979" s="2" t="s">
        <v>21</v>
      </c>
      <c r="C979" s="2" t="s">
        <v>2888</v>
      </c>
      <c r="D979" s="3">
        <v>45992</v>
      </c>
      <c r="E979" s="2">
        <v>8</v>
      </c>
      <c r="F979" s="2">
        <v>38.76</v>
      </c>
      <c r="G979" s="2">
        <v>312.15000000000003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25</v>
      </c>
      <c r="D980" s="3">
        <v>45992</v>
      </c>
      <c r="E980" s="2">
        <v>5</v>
      </c>
      <c r="F980" s="2">
        <v>113.61000000000001</v>
      </c>
      <c r="G980" s="2">
        <v>752.85</v>
      </c>
      <c r="H980" s="5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26</v>
      </c>
      <c r="D981" s="3">
        <v>45992</v>
      </c>
      <c r="E981" s="2">
        <v>5</v>
      </c>
      <c r="F981" s="2">
        <v>86.43</v>
      </c>
      <c r="G981" s="2">
        <v>533.95000000000005</v>
      </c>
      <c r="H981" s="5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27</v>
      </c>
      <c r="D982" s="3">
        <v>45992</v>
      </c>
      <c r="E982" s="2">
        <v>24</v>
      </c>
      <c r="F982" s="2">
        <v>1794.4500000000007</v>
      </c>
      <c r="G982" s="2">
        <v>12203.778000000002</v>
      </c>
      <c r="H982" s="5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28</v>
      </c>
      <c r="D983" s="3">
        <v>45992</v>
      </c>
      <c r="E983" s="2">
        <v>12</v>
      </c>
      <c r="F983" s="2">
        <v>189.18</v>
      </c>
      <c r="G983" s="2">
        <v>1322.6200000000001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29</v>
      </c>
      <c r="D984" s="3">
        <v>45992</v>
      </c>
      <c r="E984" s="2">
        <v>23</v>
      </c>
      <c r="F984" s="2">
        <v>165.73000000000008</v>
      </c>
      <c r="G984" s="2">
        <v>1630.8600000000004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30</v>
      </c>
      <c r="D985" s="3">
        <v>45992</v>
      </c>
      <c r="E985" s="2">
        <v>14</v>
      </c>
      <c r="F985" s="2">
        <v>80.91</v>
      </c>
      <c r="G985" s="2">
        <v>897.09</v>
      </c>
      <c r="H985" s="5">
        <f>VLOOKUP(VALUE(LEFT(C985, FIND(" -", C985)-1)), Supervisores!A:D, 4, FALSE)</f>
        <v>15843</v>
      </c>
    </row>
    <row r="986" spans="1:8" x14ac:dyDescent="0.25">
      <c r="A986" s="2">
        <v>15843</v>
      </c>
      <c r="B986" s="2" t="s">
        <v>21</v>
      </c>
      <c r="C986" s="2" t="s">
        <v>31</v>
      </c>
      <c r="D986" s="3">
        <v>45992</v>
      </c>
      <c r="E986" s="2">
        <v>20</v>
      </c>
      <c r="F986" s="2">
        <v>860.79000000000008</v>
      </c>
      <c r="G986" s="2">
        <v>5776.98</v>
      </c>
      <c r="H986" s="5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32</v>
      </c>
      <c r="D987" s="3">
        <v>45992</v>
      </c>
      <c r="E987" s="2">
        <v>26</v>
      </c>
      <c r="F987" s="2">
        <v>371.82999999999993</v>
      </c>
      <c r="G987" s="2">
        <v>2864.1900000000005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2876</v>
      </c>
      <c r="D988" s="3">
        <v>45992</v>
      </c>
      <c r="E988" s="2">
        <v>19</v>
      </c>
      <c r="F988" s="2">
        <v>1044.1299999999999</v>
      </c>
      <c r="G988" s="2">
        <v>5092.1900000000005</v>
      </c>
      <c r="H988" s="5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34</v>
      </c>
      <c r="D989" s="3">
        <v>45992</v>
      </c>
      <c r="E989" s="2">
        <v>53</v>
      </c>
      <c r="F989" s="2">
        <v>1737.5100000000002</v>
      </c>
      <c r="G989" s="2">
        <v>12851.94</v>
      </c>
      <c r="H989" s="5">
        <f>VLOOKUP(VALUE(LEFT(C989, FIND(" -", C989)-1)), Supervisores!A:D, 4, FALSE)</f>
        <v>15843</v>
      </c>
    </row>
    <row r="990" spans="1:8" x14ac:dyDescent="0.25">
      <c r="A990" s="2">
        <v>15843</v>
      </c>
      <c r="B990" s="2" t="s">
        <v>21</v>
      </c>
      <c r="C990" s="2" t="s">
        <v>35</v>
      </c>
      <c r="D990" s="3">
        <v>45992</v>
      </c>
      <c r="E990" s="2">
        <v>18</v>
      </c>
      <c r="F990" s="2">
        <v>41.009999999999991</v>
      </c>
      <c r="G990" s="2">
        <v>602.38000000000011</v>
      </c>
      <c r="H990" s="5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36</v>
      </c>
      <c r="D991" s="3">
        <v>45992</v>
      </c>
      <c r="E991" s="2">
        <v>40</v>
      </c>
      <c r="F991" s="2">
        <v>2017.78</v>
      </c>
      <c r="G991" s="2">
        <v>14227.36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37</v>
      </c>
      <c r="D992" s="3">
        <v>45992</v>
      </c>
      <c r="E992" s="2">
        <v>27</v>
      </c>
      <c r="F992" s="2">
        <v>1592.3899999999999</v>
      </c>
      <c r="G992" s="2">
        <v>7310.8899999999994</v>
      </c>
      <c r="H992" s="5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38</v>
      </c>
      <c r="D993" s="3">
        <v>45992</v>
      </c>
      <c r="E993" s="2">
        <v>18</v>
      </c>
      <c r="F993" s="2">
        <v>417.42999999999995</v>
      </c>
      <c r="G993" s="2">
        <v>3426.7099999999996</v>
      </c>
      <c r="H993" s="5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2877</v>
      </c>
      <c r="D994" s="3">
        <v>45992</v>
      </c>
      <c r="E994" s="2">
        <v>8</v>
      </c>
      <c r="F994" s="2">
        <v>82.800000000000011</v>
      </c>
      <c r="G994" s="2">
        <v>887.1</v>
      </c>
      <c r="H994" s="5">
        <f>VLOOKUP(VALUE(LEFT(C994, FIND(" -", C994)-1)), Supervisores!A:D, 4, FALSE)</f>
        <v>19597</v>
      </c>
    </row>
    <row r="995" spans="1:8" x14ac:dyDescent="0.25">
      <c r="A995" s="2">
        <v>15843</v>
      </c>
      <c r="B995" s="2" t="s">
        <v>21</v>
      </c>
      <c r="C995" s="2" t="s">
        <v>40</v>
      </c>
      <c r="D995" s="3">
        <v>45992</v>
      </c>
      <c r="E995" s="2">
        <v>23</v>
      </c>
      <c r="F995" s="2">
        <v>498.48999999999995</v>
      </c>
      <c r="G995" s="2">
        <v>4034.7600000000007</v>
      </c>
      <c r="H995" s="5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41</v>
      </c>
      <c r="D996" s="3">
        <v>45992</v>
      </c>
      <c r="E996" s="2">
        <v>52</v>
      </c>
      <c r="F996" s="2">
        <v>772.04</v>
      </c>
      <c r="G996" s="2">
        <v>6006.59</v>
      </c>
      <c r="H996" s="5">
        <f>VLOOKUP(VALUE(LEFT(C996, FIND(" -", C996)-1)), Supervisores!A:D, 4, FALSE)</f>
        <v>19597</v>
      </c>
    </row>
    <row r="997" spans="1:8" x14ac:dyDescent="0.25">
      <c r="A997" s="2">
        <v>15843</v>
      </c>
      <c r="B997" s="2" t="s">
        <v>21</v>
      </c>
      <c r="C997" s="2" t="s">
        <v>42</v>
      </c>
      <c r="D997" s="3">
        <v>45992</v>
      </c>
      <c r="E997" s="2">
        <v>13</v>
      </c>
      <c r="F997" s="2">
        <v>165.79000000000002</v>
      </c>
      <c r="G997" s="2">
        <v>1181.8600000000001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43</v>
      </c>
      <c r="D998" s="3">
        <v>45992</v>
      </c>
      <c r="E998" s="2">
        <v>65</v>
      </c>
      <c r="F998" s="2">
        <v>1789.4100000000003</v>
      </c>
      <c r="G998" s="2">
        <v>13663.040799999992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44</v>
      </c>
      <c r="D999" s="3">
        <v>45992</v>
      </c>
      <c r="E999" s="2">
        <v>13</v>
      </c>
      <c r="F999" s="2">
        <v>229.23000000000002</v>
      </c>
      <c r="G999" s="2">
        <v>1592.69</v>
      </c>
      <c r="H999" s="5">
        <f>VLOOKUP(VALUE(LEFT(C999, FIND(" -", C999)-1)), Supervisores!A:D, 4, FALSE)</f>
        <v>19597</v>
      </c>
    </row>
    <row r="1000" spans="1:8" x14ac:dyDescent="0.25">
      <c r="A1000" s="2">
        <v>15843</v>
      </c>
      <c r="B1000" s="2" t="s">
        <v>21</v>
      </c>
      <c r="C1000" s="2" t="s">
        <v>45</v>
      </c>
      <c r="D1000" s="3">
        <v>45992</v>
      </c>
      <c r="E1000" s="2">
        <v>16</v>
      </c>
      <c r="F1000" s="2">
        <v>391.74</v>
      </c>
      <c r="G1000" s="2">
        <v>1982.46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46</v>
      </c>
      <c r="D1001" s="3">
        <v>45992</v>
      </c>
      <c r="E1001" s="2">
        <v>23</v>
      </c>
      <c r="F1001" s="2">
        <v>1168.3999999999999</v>
      </c>
      <c r="G1001" s="2">
        <v>7896.74</v>
      </c>
      <c r="H1001" s="5">
        <f>VLOOKUP(VALUE(LEFT(C1001, FIND(" -", C1001)-1)), Supervisores!A:D, 4, FALSE)</f>
        <v>19597</v>
      </c>
    </row>
    <row r="1002" spans="1:8" x14ac:dyDescent="0.25">
      <c r="A1002" s="2">
        <v>15843</v>
      </c>
      <c r="B1002" s="2" t="s">
        <v>21</v>
      </c>
      <c r="C1002" s="2" t="s">
        <v>49</v>
      </c>
      <c r="D1002" s="3">
        <v>45992</v>
      </c>
      <c r="E1002" s="2">
        <v>14</v>
      </c>
      <c r="F1002" s="2">
        <v>449.37</v>
      </c>
      <c r="G1002" s="2">
        <v>3683.06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2834</v>
      </c>
      <c r="D1003" s="3">
        <v>45992</v>
      </c>
      <c r="E1003" s="2">
        <v>6</v>
      </c>
      <c r="F1003" s="2">
        <v>299.39999999999998</v>
      </c>
      <c r="G1003" s="2">
        <v>1369.1</v>
      </c>
      <c r="H1003" s="5">
        <f>VLOOKUP(VALUE(LEFT(C1003, FIND(" -", C1003)-1)), Supervisores!A:D, 4, FALSE)</f>
        <v>19597</v>
      </c>
    </row>
    <row r="1004" spans="1:8" x14ac:dyDescent="0.25">
      <c r="A1004" s="2">
        <v>15972</v>
      </c>
      <c r="B1004" s="2" t="s">
        <v>2889</v>
      </c>
      <c r="C1004" s="2" t="s">
        <v>56</v>
      </c>
      <c r="D1004" s="3">
        <v>45992</v>
      </c>
      <c r="E1004" s="2">
        <v>1</v>
      </c>
      <c r="F1004" s="2">
        <v>0.2</v>
      </c>
      <c r="G1004" s="2">
        <v>1.4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2889</v>
      </c>
      <c r="C1005" s="2" t="s">
        <v>57</v>
      </c>
      <c r="D1005" s="3">
        <v>45992</v>
      </c>
      <c r="E1005" s="2">
        <v>9</v>
      </c>
      <c r="F1005" s="2">
        <v>1150.52</v>
      </c>
      <c r="G1005" s="2">
        <v>6319.9899999999989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2889</v>
      </c>
      <c r="C1006" s="2" t="s">
        <v>59</v>
      </c>
      <c r="D1006" s="3">
        <v>45992</v>
      </c>
      <c r="E1006" s="2">
        <v>3</v>
      </c>
      <c r="F1006" s="2">
        <v>151.85</v>
      </c>
      <c r="G1006" s="2">
        <v>267.89999999999998</v>
      </c>
      <c r="H1006" s="5">
        <f>VLOOKUP(VALUE(LEFT(C1006, FIND(" -", C1006)-1)), Supervisores!A:D, 4, FALSE)</f>
        <v>15972</v>
      </c>
    </row>
    <row r="1007" spans="1:8" x14ac:dyDescent="0.25">
      <c r="A1007" s="2">
        <v>15972</v>
      </c>
      <c r="B1007" s="2" t="s">
        <v>2889</v>
      </c>
      <c r="C1007" s="2" t="s">
        <v>72</v>
      </c>
      <c r="D1007" s="3">
        <v>45992</v>
      </c>
      <c r="E1007" s="2">
        <v>5</v>
      </c>
      <c r="F1007" s="2">
        <v>243.61</v>
      </c>
      <c r="G1007" s="2">
        <v>1245.9900000000002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2889</v>
      </c>
      <c r="C1008" s="2" t="s">
        <v>73</v>
      </c>
      <c r="D1008" s="3">
        <v>45992</v>
      </c>
      <c r="E1008" s="2">
        <v>2</v>
      </c>
      <c r="F1008" s="2">
        <v>14.399999999999999</v>
      </c>
      <c r="G1008" s="2">
        <v>171.45</v>
      </c>
      <c r="H1008" s="5">
        <f>VLOOKUP(VALUE(LEFT(C1008, FIND(" -", C1008)-1)), Supervisores!A:D, 4, FALSE)</f>
        <v>15972</v>
      </c>
    </row>
    <row r="1009" spans="1:8" x14ac:dyDescent="0.25">
      <c r="A1009" s="2">
        <v>15972</v>
      </c>
      <c r="B1009" s="2" t="s">
        <v>2889</v>
      </c>
      <c r="C1009" s="2" t="s">
        <v>77</v>
      </c>
      <c r="D1009" s="3">
        <v>45992</v>
      </c>
      <c r="E1009" s="2">
        <v>1</v>
      </c>
      <c r="F1009" s="2">
        <v>1.2000000000000002</v>
      </c>
      <c r="G1009" s="2">
        <v>8.3999999999999986</v>
      </c>
      <c r="H1009" s="5">
        <f>VLOOKUP(VALUE(LEFT(C1009, FIND(" -", C1009)-1)), Supervisores!A:D, 4, FALSE)</f>
        <v>19202</v>
      </c>
    </row>
    <row r="1010" spans="1:8" x14ac:dyDescent="0.25">
      <c r="A1010" s="2">
        <v>15972</v>
      </c>
      <c r="B1010" s="2" t="s">
        <v>2889</v>
      </c>
      <c r="C1010" s="2" t="s">
        <v>78</v>
      </c>
      <c r="D1010" s="3">
        <v>45992</v>
      </c>
      <c r="E1010" s="2">
        <v>3</v>
      </c>
      <c r="F1010" s="2">
        <v>36.390000000000008</v>
      </c>
      <c r="G1010" s="2">
        <v>404.18999999999994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2889</v>
      </c>
      <c r="C1011" s="2" t="s">
        <v>2696</v>
      </c>
      <c r="D1011" s="3">
        <v>45992</v>
      </c>
      <c r="E1011" s="2">
        <v>2</v>
      </c>
      <c r="F1011" s="2">
        <v>13.32</v>
      </c>
      <c r="G1011" s="2">
        <v>161.92000000000002</v>
      </c>
      <c r="H1011" s="5">
        <f>VLOOKUP(VALUE(LEFT(C1011, FIND(" -", C1011)-1)), Supervisores!A:D, 4, FALSE)</f>
        <v>19571</v>
      </c>
    </row>
    <row r="1012" spans="1:8" x14ac:dyDescent="0.25">
      <c r="A1012" s="2">
        <v>15972</v>
      </c>
      <c r="B1012" s="2" t="s">
        <v>2889</v>
      </c>
      <c r="C1012" s="2" t="s">
        <v>2697</v>
      </c>
      <c r="D1012" s="3">
        <v>45992</v>
      </c>
      <c r="E1012" s="2">
        <v>1</v>
      </c>
      <c r="F1012" s="2">
        <v>5.21</v>
      </c>
      <c r="G1012" s="2">
        <v>50.75</v>
      </c>
      <c r="H1012" s="5">
        <f>VLOOKUP(VALUE(LEFT(C1012, FIND(" -", C1012)-1)), Supervisores!A:D, 4, FALSE)</f>
        <v>19571</v>
      </c>
    </row>
    <row r="1013" spans="1:8" x14ac:dyDescent="0.25">
      <c r="A1013" s="2">
        <v>15972</v>
      </c>
      <c r="B1013" s="2" t="s">
        <v>2889</v>
      </c>
      <c r="C1013" s="2" t="s">
        <v>2890</v>
      </c>
      <c r="D1013" s="3">
        <v>45992</v>
      </c>
      <c r="E1013" s="2">
        <v>1</v>
      </c>
      <c r="F1013" s="2">
        <v>0.72</v>
      </c>
      <c r="G1013" s="2">
        <v>21.299999999999997</v>
      </c>
      <c r="H1013" s="5">
        <f>VLOOKUP(VALUE(LEFT(C1013, FIND(" -", C1013)-1)), Supervisores!A:D, 4, FALSE)</f>
        <v>19571</v>
      </c>
    </row>
    <row r="1014" spans="1:8" x14ac:dyDescent="0.25">
      <c r="A1014" s="2">
        <v>16625</v>
      </c>
      <c r="B1014" s="2" t="s">
        <v>79</v>
      </c>
      <c r="C1014" s="2" t="s">
        <v>207</v>
      </c>
      <c r="D1014" s="3">
        <v>45992</v>
      </c>
      <c r="E1014" s="2">
        <v>2</v>
      </c>
      <c r="F1014" s="2">
        <v>22.459999999999997</v>
      </c>
      <c r="G1014" s="2">
        <v>47.49</v>
      </c>
      <c r="H1014" s="5">
        <f>VLOOKUP(VALUE(LEFT(C1014, FIND(" -", C1014)-1)), Supervisores!A:D, 4, FALSE)</f>
        <v>18808</v>
      </c>
    </row>
    <row r="1015" spans="1:8" x14ac:dyDescent="0.25">
      <c r="A1015" s="2">
        <v>16625</v>
      </c>
      <c r="B1015" s="2" t="s">
        <v>79</v>
      </c>
      <c r="C1015" s="2" t="s">
        <v>209</v>
      </c>
      <c r="D1015" s="3">
        <v>45992</v>
      </c>
      <c r="E1015" s="2">
        <v>1</v>
      </c>
      <c r="F1015" s="2">
        <v>48</v>
      </c>
      <c r="G1015" s="2">
        <v>221.4</v>
      </c>
      <c r="H1015" s="5">
        <f>VLOOKUP(VALUE(LEFT(C1015, FIND(" -", C1015)-1)), Supervisores!A:D, 4, FALSE)</f>
        <v>19590</v>
      </c>
    </row>
    <row r="1016" spans="1:8" x14ac:dyDescent="0.25">
      <c r="A1016" s="2">
        <v>16625</v>
      </c>
      <c r="B1016" s="2" t="s">
        <v>79</v>
      </c>
      <c r="C1016" s="2" t="s">
        <v>94</v>
      </c>
      <c r="D1016" s="3">
        <v>45992</v>
      </c>
      <c r="E1016" s="2">
        <v>3</v>
      </c>
      <c r="F1016" s="2">
        <v>45.800000000000004</v>
      </c>
      <c r="G1016" s="2">
        <v>238.32999999999998</v>
      </c>
      <c r="H1016" s="5">
        <f>VLOOKUP(VALUE(LEFT(C1016, FIND(" -", C1016)-1)), Supervisores!A:D, 4, FALSE)</f>
        <v>18808</v>
      </c>
    </row>
    <row r="1017" spans="1:8" x14ac:dyDescent="0.25">
      <c r="A1017" s="2">
        <v>16625</v>
      </c>
      <c r="B1017" s="2" t="s">
        <v>79</v>
      </c>
      <c r="C1017" s="2" t="s">
        <v>211</v>
      </c>
      <c r="D1017" s="3">
        <v>45992</v>
      </c>
      <c r="E1017" s="2">
        <v>4</v>
      </c>
      <c r="F1017" s="2">
        <v>10.64</v>
      </c>
      <c r="G1017" s="2">
        <v>160.41</v>
      </c>
      <c r="H1017" s="5">
        <f>VLOOKUP(VALUE(LEFT(C1017, FIND(" -", C1017)-1)), Supervisores!A:D, 4, FALSE)</f>
        <v>19590</v>
      </c>
    </row>
    <row r="1018" spans="1:8" x14ac:dyDescent="0.25">
      <c r="A1018" s="2">
        <v>16625</v>
      </c>
      <c r="B1018" s="2" t="s">
        <v>79</v>
      </c>
      <c r="C1018" s="2" t="s">
        <v>213</v>
      </c>
      <c r="D1018" s="3">
        <v>45992</v>
      </c>
      <c r="E1018" s="2">
        <v>23</v>
      </c>
      <c r="F1018" s="2">
        <v>758.18000000000006</v>
      </c>
      <c r="G1018" s="2">
        <v>2017.95</v>
      </c>
      <c r="H1018" s="5">
        <f>VLOOKUP(VALUE(LEFT(C1018, FIND(" -", C1018)-1)), Supervisores!A:D, 4, FALSE)</f>
        <v>19590</v>
      </c>
    </row>
    <row r="1019" spans="1:8" x14ac:dyDescent="0.25">
      <c r="A1019" s="2">
        <v>16625</v>
      </c>
      <c r="B1019" s="2" t="s">
        <v>79</v>
      </c>
      <c r="C1019" s="2" t="s">
        <v>95</v>
      </c>
      <c r="D1019" s="3">
        <v>45992</v>
      </c>
      <c r="E1019" s="2">
        <v>1</v>
      </c>
      <c r="F1019" s="2">
        <v>10.199999999999999</v>
      </c>
      <c r="G1019" s="2">
        <v>89.64</v>
      </c>
      <c r="H1019" s="5">
        <f>VLOOKUP(VALUE(LEFT(C1019, FIND(" -", C1019)-1)), Supervisores!A:D, 4, FALSE)</f>
        <v>19353</v>
      </c>
    </row>
    <row r="1020" spans="1:8" x14ac:dyDescent="0.25">
      <c r="A1020" s="2">
        <v>16625</v>
      </c>
      <c r="B1020" s="2" t="s">
        <v>79</v>
      </c>
      <c r="C1020" s="2" t="s">
        <v>214</v>
      </c>
      <c r="D1020" s="3">
        <v>45992</v>
      </c>
      <c r="E1020" s="2">
        <v>6</v>
      </c>
      <c r="F1020" s="2">
        <v>680.4</v>
      </c>
      <c r="G1020" s="2">
        <v>573.32000000000005</v>
      </c>
      <c r="H1020" s="5">
        <f>VLOOKUP(VALUE(LEFT(C1020, FIND(" -", C1020)-1)), Supervisores!A:D, 4, FALSE)</f>
        <v>19590</v>
      </c>
    </row>
    <row r="1021" spans="1:8" x14ac:dyDescent="0.25">
      <c r="A1021" s="2">
        <v>16625</v>
      </c>
      <c r="B1021" s="2" t="s">
        <v>79</v>
      </c>
      <c r="C1021" s="2" t="s">
        <v>215</v>
      </c>
      <c r="D1021" s="3">
        <v>45992</v>
      </c>
      <c r="E1021" s="2">
        <v>4</v>
      </c>
      <c r="F1021" s="2">
        <v>298.10000000000002</v>
      </c>
      <c r="G1021" s="2">
        <v>234.11000000000004</v>
      </c>
      <c r="H1021" s="5">
        <f>VLOOKUP(VALUE(LEFT(C1021, FIND(" -", C1021)-1)), Supervisores!A:D, 4, FALSE)</f>
        <v>19590</v>
      </c>
    </row>
    <row r="1022" spans="1:8" x14ac:dyDescent="0.25">
      <c r="A1022" s="2">
        <v>16625</v>
      </c>
      <c r="B1022" s="2" t="s">
        <v>79</v>
      </c>
      <c r="C1022" s="2" t="s">
        <v>96</v>
      </c>
      <c r="D1022" s="3">
        <v>45992</v>
      </c>
      <c r="E1022" s="2">
        <v>4</v>
      </c>
      <c r="F1022" s="2">
        <v>13.639999999999999</v>
      </c>
      <c r="G1022" s="2">
        <v>178.76</v>
      </c>
      <c r="H1022" s="5">
        <f>VLOOKUP(VALUE(LEFT(C1022, FIND(" -", C1022)-1)), Supervisores!A:D, 4, FALSE)</f>
        <v>19590</v>
      </c>
    </row>
    <row r="1023" spans="1:8" x14ac:dyDescent="0.25">
      <c r="A1023" s="2">
        <v>16625</v>
      </c>
      <c r="B1023" s="2" t="s">
        <v>79</v>
      </c>
      <c r="C1023" s="2" t="s">
        <v>220</v>
      </c>
      <c r="D1023" s="3">
        <v>45992</v>
      </c>
      <c r="E1023" s="2">
        <v>3</v>
      </c>
      <c r="F1023" s="2">
        <v>80</v>
      </c>
      <c r="G1023" s="2">
        <v>522.976</v>
      </c>
      <c r="H1023" s="5">
        <f>VLOOKUP(VALUE(LEFT(C1023, FIND(" -", C1023)-1)), Supervisores!A:D, 4, FALSE)</f>
        <v>19590</v>
      </c>
    </row>
    <row r="1024" spans="1:8" x14ac:dyDescent="0.25">
      <c r="A1024" s="2">
        <v>16625</v>
      </c>
      <c r="B1024" s="2" t="s">
        <v>79</v>
      </c>
      <c r="C1024" s="2" t="s">
        <v>223</v>
      </c>
      <c r="D1024" s="3">
        <v>45992</v>
      </c>
      <c r="E1024" s="2">
        <v>1</v>
      </c>
      <c r="F1024" s="2">
        <v>1.44</v>
      </c>
      <c r="G1024" s="2">
        <v>38.519999999999996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224</v>
      </c>
      <c r="D1025" s="3">
        <v>45992</v>
      </c>
      <c r="E1025" s="2">
        <v>1</v>
      </c>
      <c r="F1025" s="2">
        <v>0.72</v>
      </c>
      <c r="G1025" s="2">
        <v>9.18</v>
      </c>
      <c r="H1025" s="5">
        <f>VLOOKUP(VALUE(LEFT(C1025, FIND(" -", C1025)-1)), Supervisores!A:D, 4, FALSE)</f>
        <v>18808</v>
      </c>
    </row>
    <row r="1026" spans="1:8" x14ac:dyDescent="0.25">
      <c r="A1026" s="2">
        <v>16625</v>
      </c>
      <c r="B1026" s="2" t="s">
        <v>79</v>
      </c>
      <c r="C1026" s="2" t="s">
        <v>225</v>
      </c>
      <c r="D1026" s="3">
        <v>45992</v>
      </c>
      <c r="E1026" s="2">
        <v>1</v>
      </c>
      <c r="F1026" s="2">
        <v>0.85</v>
      </c>
      <c r="G1026" s="2">
        <v>8.15</v>
      </c>
      <c r="H1026" s="5">
        <f>VLOOKUP(VALUE(LEFT(C1026, FIND(" -", C1026)-1)), Supervisores!A:D, 4, FALSE)</f>
        <v>18808</v>
      </c>
    </row>
    <row r="1027" spans="1:8" x14ac:dyDescent="0.25">
      <c r="A1027" s="2">
        <v>16625</v>
      </c>
      <c r="B1027" s="2" t="s">
        <v>79</v>
      </c>
      <c r="C1027" s="2" t="s">
        <v>432</v>
      </c>
      <c r="D1027" s="3">
        <v>45992</v>
      </c>
      <c r="E1027" s="2">
        <v>4</v>
      </c>
      <c r="F1027" s="2">
        <v>277.77000000000004</v>
      </c>
      <c r="G1027" s="2">
        <v>176.76999999999998</v>
      </c>
      <c r="H1027" s="5">
        <f>VLOOKUP(VALUE(LEFT(C1027, FIND(" -", C1027)-1)), Supervisores!A:D, 4, FALSE)</f>
        <v>19590</v>
      </c>
    </row>
    <row r="1028" spans="1:8" x14ac:dyDescent="0.25">
      <c r="A1028" s="2">
        <v>18182</v>
      </c>
      <c r="B1028" s="2" t="s">
        <v>103</v>
      </c>
      <c r="C1028" s="2" t="s">
        <v>111</v>
      </c>
      <c r="D1028" s="3">
        <v>45992</v>
      </c>
      <c r="E1028" s="2">
        <v>2</v>
      </c>
      <c r="F1028" s="2">
        <v>22.95</v>
      </c>
      <c r="G1028" s="2">
        <v>457.47</v>
      </c>
      <c r="H1028" s="5">
        <f>VLOOKUP(VALUE(LEFT(C1028, FIND(" -", C1028)-1)), Supervisores!A:D, 4, FALSE)</f>
        <v>61</v>
      </c>
    </row>
    <row r="1029" spans="1:8" x14ac:dyDescent="0.25">
      <c r="A1029" s="2">
        <v>18274</v>
      </c>
      <c r="B1029" s="2" t="s">
        <v>133</v>
      </c>
      <c r="C1029" s="2" t="s">
        <v>134</v>
      </c>
      <c r="D1029" s="3">
        <v>45992</v>
      </c>
      <c r="E1029" s="2">
        <v>10</v>
      </c>
      <c r="F1029" s="2">
        <v>312.32</v>
      </c>
      <c r="G1029" s="2">
        <v>3055.1199999999994</v>
      </c>
      <c r="H1029" s="5">
        <f>VLOOKUP(VALUE(LEFT(C1029, FIND(" -", C1029)-1)), Supervisores!A:D, 4, FALSE)</f>
        <v>18274</v>
      </c>
    </row>
    <row r="1030" spans="1:8" x14ac:dyDescent="0.25">
      <c r="A1030" s="2">
        <v>18519</v>
      </c>
      <c r="B1030" s="2" t="s">
        <v>136</v>
      </c>
      <c r="C1030" s="2" t="s">
        <v>137</v>
      </c>
      <c r="D1030" s="3">
        <v>45992</v>
      </c>
      <c r="E1030" s="2">
        <v>16</v>
      </c>
      <c r="F1030" s="2">
        <v>62.949999999999996</v>
      </c>
      <c r="G1030" s="2">
        <v>557.5100000000001</v>
      </c>
      <c r="H1030" s="5">
        <f>VLOOKUP(VALUE(LEFT(C1030, FIND(" -", C1030)-1)), Supervisores!A:D, 4, FALSE)</f>
        <v>19591</v>
      </c>
    </row>
    <row r="1031" spans="1:8" x14ac:dyDescent="0.25">
      <c r="A1031" s="2">
        <v>18519</v>
      </c>
      <c r="B1031" s="2" t="s">
        <v>136</v>
      </c>
      <c r="C1031" s="2" t="s">
        <v>139</v>
      </c>
      <c r="D1031" s="3">
        <v>45992</v>
      </c>
      <c r="E1031" s="2">
        <v>4</v>
      </c>
      <c r="F1031" s="2">
        <v>8.49</v>
      </c>
      <c r="G1031" s="2">
        <v>101.1</v>
      </c>
      <c r="H1031" s="5">
        <f>VLOOKUP(VALUE(LEFT(C1031, FIND(" -", C1031)-1)), Supervisores!A:D, 4, FALSE)</f>
        <v>19591</v>
      </c>
    </row>
    <row r="1032" spans="1:8" x14ac:dyDescent="0.25">
      <c r="A1032" s="2">
        <v>18519</v>
      </c>
      <c r="B1032" s="2" t="s">
        <v>136</v>
      </c>
      <c r="C1032" s="2" t="s">
        <v>140</v>
      </c>
      <c r="D1032" s="3">
        <v>45992</v>
      </c>
      <c r="E1032" s="2">
        <v>38</v>
      </c>
      <c r="F1032" s="2">
        <v>3668.8299999999995</v>
      </c>
      <c r="G1032" s="2">
        <v>21519.230000000003</v>
      </c>
      <c r="H1032" s="5">
        <f>VLOOKUP(VALUE(LEFT(C1032, FIND(" -", C1032)-1)), Supervisores!A:D, 4, FALSE)</f>
        <v>19591</v>
      </c>
    </row>
    <row r="1033" spans="1:8" x14ac:dyDescent="0.25">
      <c r="A1033" s="2">
        <v>18519</v>
      </c>
      <c r="B1033" s="2" t="s">
        <v>136</v>
      </c>
      <c r="C1033" s="2" t="s">
        <v>141</v>
      </c>
      <c r="D1033" s="3">
        <v>45992</v>
      </c>
      <c r="E1033" s="2">
        <v>3</v>
      </c>
      <c r="F1033" s="2">
        <v>16.71</v>
      </c>
      <c r="G1033" s="2">
        <v>169.39</v>
      </c>
      <c r="H1033" s="5">
        <f>VLOOKUP(VALUE(LEFT(C1033, FIND(" -", C1033)-1)), Supervisores!A:D, 4, FALSE)</f>
        <v>18697</v>
      </c>
    </row>
    <row r="1034" spans="1:8" x14ac:dyDescent="0.25">
      <c r="A1034" s="2">
        <v>18519</v>
      </c>
      <c r="B1034" s="2" t="s">
        <v>136</v>
      </c>
      <c r="C1034" s="2" t="s">
        <v>142</v>
      </c>
      <c r="D1034" s="3">
        <v>45992</v>
      </c>
      <c r="E1034" s="2">
        <v>19</v>
      </c>
      <c r="F1034" s="2">
        <v>87.65</v>
      </c>
      <c r="G1034" s="2">
        <v>801.95000000000027</v>
      </c>
      <c r="H1034" s="5">
        <f>VLOOKUP(VALUE(LEFT(C1034, FIND(" -", C1034)-1)), Supervisores!A:D, 4, FALSE)</f>
        <v>19591</v>
      </c>
    </row>
    <row r="1035" spans="1:8" x14ac:dyDescent="0.25">
      <c r="A1035" s="2">
        <v>18519</v>
      </c>
      <c r="B1035" s="2" t="s">
        <v>136</v>
      </c>
      <c r="C1035" s="2" t="s">
        <v>143</v>
      </c>
      <c r="D1035" s="3">
        <v>45992</v>
      </c>
      <c r="E1035" s="2">
        <v>7</v>
      </c>
      <c r="F1035" s="2">
        <v>110.71</v>
      </c>
      <c r="G1035" s="2">
        <v>816.90000000000009</v>
      </c>
      <c r="H1035" s="5">
        <f>VLOOKUP(VALUE(LEFT(C1035, FIND(" -", C1035)-1)), Supervisores!A:D, 4, FALSE)</f>
        <v>18697</v>
      </c>
    </row>
    <row r="1036" spans="1:8" x14ac:dyDescent="0.25">
      <c r="A1036" s="2">
        <v>18519</v>
      </c>
      <c r="B1036" s="2" t="s">
        <v>136</v>
      </c>
      <c r="C1036" s="2" t="s">
        <v>145</v>
      </c>
      <c r="D1036" s="3">
        <v>45992</v>
      </c>
      <c r="E1036" s="2">
        <v>3</v>
      </c>
      <c r="F1036" s="2">
        <v>3.77</v>
      </c>
      <c r="G1036" s="2">
        <v>76.849999999999994</v>
      </c>
      <c r="H1036" s="5">
        <f>VLOOKUP(VALUE(LEFT(C1036, FIND(" -", C1036)-1)), Supervisores!A:D, 4, FALSE)</f>
        <v>18697</v>
      </c>
    </row>
    <row r="1037" spans="1:8" x14ac:dyDescent="0.25">
      <c r="A1037" s="2">
        <v>18519</v>
      </c>
      <c r="B1037" s="2" t="s">
        <v>136</v>
      </c>
      <c r="C1037" s="2" t="s">
        <v>146</v>
      </c>
      <c r="D1037" s="3">
        <v>45992</v>
      </c>
      <c r="E1037" s="2">
        <v>2</v>
      </c>
      <c r="F1037" s="2">
        <v>118.8</v>
      </c>
      <c r="G1037" s="2">
        <v>636.72</v>
      </c>
      <c r="H1037" s="5">
        <f>VLOOKUP(VALUE(LEFT(C1037, FIND(" -", C1037)-1)), Supervisores!A:D, 4, FALSE)</f>
        <v>18697</v>
      </c>
    </row>
    <row r="1038" spans="1:8" x14ac:dyDescent="0.25">
      <c r="A1038" s="2">
        <v>18519</v>
      </c>
      <c r="B1038" s="2" t="s">
        <v>136</v>
      </c>
      <c r="C1038" s="2" t="s">
        <v>147</v>
      </c>
      <c r="D1038" s="3">
        <v>45992</v>
      </c>
      <c r="E1038" s="2">
        <v>21</v>
      </c>
      <c r="F1038" s="2">
        <v>118.36</v>
      </c>
      <c r="G1038" s="2">
        <v>823.88999999999919</v>
      </c>
      <c r="H1038" s="5">
        <f>VLOOKUP(VALUE(LEFT(C1038, FIND(" -", C1038)-1)), Supervisores!A:D, 4, FALSE)</f>
        <v>19591</v>
      </c>
    </row>
    <row r="1039" spans="1:8" x14ac:dyDescent="0.25">
      <c r="A1039" s="2">
        <v>18519</v>
      </c>
      <c r="B1039" s="2" t="s">
        <v>136</v>
      </c>
      <c r="C1039" s="2" t="s">
        <v>149</v>
      </c>
      <c r="D1039" s="3">
        <v>45992</v>
      </c>
      <c r="E1039" s="2">
        <v>38</v>
      </c>
      <c r="F1039" s="2">
        <v>97.890000000000043</v>
      </c>
      <c r="G1039" s="2">
        <v>855.39000000000033</v>
      </c>
      <c r="H1039" s="5">
        <f>VLOOKUP(VALUE(LEFT(C1039, FIND(" -", C1039)-1)), Supervisores!A:D, 4, FALSE)</f>
        <v>19591</v>
      </c>
    </row>
    <row r="1040" spans="1:8" x14ac:dyDescent="0.25">
      <c r="A1040" s="2">
        <v>18519</v>
      </c>
      <c r="B1040" s="2" t="s">
        <v>136</v>
      </c>
      <c r="C1040" s="2" t="s">
        <v>150</v>
      </c>
      <c r="D1040" s="3">
        <v>45992</v>
      </c>
      <c r="E1040" s="2">
        <v>9</v>
      </c>
      <c r="F1040" s="2">
        <v>3.08</v>
      </c>
      <c r="G1040" s="2">
        <v>37.47</v>
      </c>
      <c r="H1040" s="5">
        <f>VLOOKUP(VALUE(LEFT(C1040, FIND(" -", C1040)-1)), Supervisores!A:D, 4, FALSE)</f>
        <v>18697</v>
      </c>
    </row>
    <row r="1041" spans="1:8" x14ac:dyDescent="0.25">
      <c r="A1041" s="2">
        <v>18519</v>
      </c>
      <c r="B1041" s="2" t="s">
        <v>136</v>
      </c>
      <c r="C1041" s="2" t="s">
        <v>151</v>
      </c>
      <c r="D1041" s="3">
        <v>45992</v>
      </c>
      <c r="E1041" s="2">
        <v>28</v>
      </c>
      <c r="F1041" s="2">
        <v>224.60999999999996</v>
      </c>
      <c r="G1041" s="2">
        <v>1412.6600000000005</v>
      </c>
      <c r="H1041" s="5">
        <f>VLOOKUP(VALUE(LEFT(C1041, FIND(" -", C1041)-1)), Supervisores!A:D, 4, FALSE)</f>
        <v>19591</v>
      </c>
    </row>
    <row r="1042" spans="1:8" x14ac:dyDescent="0.25">
      <c r="A1042" s="2">
        <v>18519</v>
      </c>
      <c r="B1042" s="2" t="s">
        <v>136</v>
      </c>
      <c r="C1042" s="2" t="s">
        <v>153</v>
      </c>
      <c r="D1042" s="3">
        <v>45992</v>
      </c>
      <c r="E1042" s="2">
        <v>5</v>
      </c>
      <c r="F1042" s="2">
        <v>240.28000000000006</v>
      </c>
      <c r="G1042" s="2">
        <v>1438.8999999999999</v>
      </c>
      <c r="H1042" s="5">
        <f>VLOOKUP(VALUE(LEFT(C1042, FIND(" -", C1042)-1)), Supervisores!A:D, 4, FALSE)</f>
        <v>18697</v>
      </c>
    </row>
    <row r="1043" spans="1:8" x14ac:dyDescent="0.25">
      <c r="A1043" s="2">
        <v>18519</v>
      </c>
      <c r="B1043" s="2" t="s">
        <v>136</v>
      </c>
      <c r="C1043" s="2" t="s">
        <v>155</v>
      </c>
      <c r="D1043" s="3">
        <v>45992</v>
      </c>
      <c r="E1043" s="2">
        <v>39</v>
      </c>
      <c r="F1043" s="2">
        <v>545.05999999999983</v>
      </c>
      <c r="G1043" s="2">
        <v>3339.4099999999994</v>
      </c>
      <c r="H1043" s="5">
        <f>VLOOKUP(VALUE(LEFT(C1043, FIND(" -", C1043)-1)), Supervisores!A:D, 4, FALSE)</f>
        <v>19591</v>
      </c>
    </row>
    <row r="1044" spans="1:8" x14ac:dyDescent="0.25">
      <c r="A1044" s="2">
        <v>18519</v>
      </c>
      <c r="B1044" s="2" t="s">
        <v>136</v>
      </c>
      <c r="C1044" s="2" t="s">
        <v>158</v>
      </c>
      <c r="D1044" s="3">
        <v>45992</v>
      </c>
      <c r="E1044" s="2">
        <v>10</v>
      </c>
      <c r="F1044" s="2">
        <v>524.65</v>
      </c>
      <c r="G1044" s="2">
        <v>3822.1700000000005</v>
      </c>
      <c r="H1044" s="5">
        <f>VLOOKUP(VALUE(LEFT(C1044, FIND(" -", C1044)-1)), Supervisores!A:D, 4, FALSE)</f>
        <v>18697</v>
      </c>
    </row>
    <row r="1045" spans="1:8" x14ac:dyDescent="0.25">
      <c r="A1045" s="2">
        <v>18519</v>
      </c>
      <c r="B1045" s="2" t="s">
        <v>136</v>
      </c>
      <c r="C1045" s="2" t="s">
        <v>426</v>
      </c>
      <c r="D1045" s="3">
        <v>45992</v>
      </c>
      <c r="E1045" s="2">
        <v>7</v>
      </c>
      <c r="F1045" s="2">
        <v>246.14000000000001</v>
      </c>
      <c r="G1045" s="2">
        <v>1871.2400000000002</v>
      </c>
      <c r="H1045" s="5">
        <f>VLOOKUP(VALUE(LEFT(C1045, FIND(" -", C1045)-1)), Supervisores!A:D, 4, FALSE)</f>
        <v>18697</v>
      </c>
    </row>
    <row r="1046" spans="1:8" x14ac:dyDescent="0.25">
      <c r="A1046" s="2">
        <v>18519</v>
      </c>
      <c r="B1046" s="2" t="s">
        <v>136</v>
      </c>
      <c r="C1046" s="2" t="s">
        <v>431</v>
      </c>
      <c r="D1046" s="3">
        <v>45992</v>
      </c>
      <c r="E1046" s="2">
        <v>10</v>
      </c>
      <c r="F1046" s="2">
        <v>1108.67</v>
      </c>
      <c r="G1046" s="2">
        <v>5438.2600000000011</v>
      </c>
      <c r="H1046" s="5">
        <f>VLOOKUP(VALUE(LEFT(C1046, FIND(" -", C1046)-1)), Supervisores!A:D, 4, FALSE)</f>
        <v>19591</v>
      </c>
    </row>
    <row r="1047" spans="1:8" x14ac:dyDescent="0.25">
      <c r="A1047" s="2">
        <v>18519</v>
      </c>
      <c r="B1047" s="2" t="s">
        <v>136</v>
      </c>
      <c r="C1047" s="2" t="s">
        <v>2706</v>
      </c>
      <c r="D1047" s="3">
        <v>45992</v>
      </c>
      <c r="E1047" s="2">
        <v>6</v>
      </c>
      <c r="F1047" s="2">
        <v>24.07</v>
      </c>
      <c r="G1047" s="2">
        <v>475.61</v>
      </c>
      <c r="H1047" s="5">
        <f>VLOOKUP(VALUE(LEFT(C1047, FIND(" -", C1047)-1)), Supervisores!A:D, 4, FALSE)</f>
        <v>18697</v>
      </c>
    </row>
    <row r="1048" spans="1:8" x14ac:dyDescent="0.25">
      <c r="A1048" s="2">
        <v>18519</v>
      </c>
      <c r="B1048" s="2" t="s">
        <v>136</v>
      </c>
      <c r="C1048" s="2" t="s">
        <v>2707</v>
      </c>
      <c r="D1048" s="3">
        <v>45992</v>
      </c>
      <c r="E1048" s="2">
        <v>7</v>
      </c>
      <c r="F1048" s="2">
        <v>108.49000000000001</v>
      </c>
      <c r="G1048" s="2">
        <v>810.88000000000011</v>
      </c>
      <c r="H1048" s="5">
        <f>VLOOKUP(VALUE(LEFT(C1048, FIND(" -", C1048)-1)), Supervisores!A:D, 4, FALSE)</f>
        <v>19591</v>
      </c>
    </row>
    <row r="1049" spans="1:8" x14ac:dyDescent="0.25">
      <c r="A1049" s="2">
        <v>19386</v>
      </c>
      <c r="B1049" s="2" t="s">
        <v>428</v>
      </c>
      <c r="C1049" s="2" t="s">
        <v>8</v>
      </c>
      <c r="D1049" s="3">
        <v>45992</v>
      </c>
      <c r="E1049" s="2">
        <v>3</v>
      </c>
      <c r="F1049" s="2">
        <v>16.97</v>
      </c>
      <c r="G1049" s="2">
        <v>95.199999999999989</v>
      </c>
      <c r="H1049" s="5">
        <f>VLOOKUP(VALUE(LEFT(C1049, FIND(" -", C1049)-1)), Supervisores!A:D, 4, FALSE)</f>
        <v>19386</v>
      </c>
    </row>
    <row r="1050" spans="1:8" x14ac:dyDescent="0.25">
      <c r="A1050" s="2">
        <v>19386</v>
      </c>
      <c r="B1050" s="2" t="s">
        <v>428</v>
      </c>
      <c r="C1050" s="2" t="s">
        <v>14</v>
      </c>
      <c r="D1050" s="3">
        <v>45992</v>
      </c>
      <c r="E1050" s="2">
        <v>1</v>
      </c>
      <c r="F1050" s="2">
        <v>10.770000000000001</v>
      </c>
      <c r="G1050" s="2">
        <v>124.12</v>
      </c>
      <c r="H1050" s="5">
        <f>VLOOKUP(VALUE(LEFT(C1050, FIND(" -", C1050)-1)), Supervisores!A:D, 4, FALSE)</f>
        <v>19386</v>
      </c>
    </row>
    <row r="1051" spans="1:8" x14ac:dyDescent="0.25">
      <c r="A1051" s="2">
        <v>19399</v>
      </c>
      <c r="B1051" s="2" t="s">
        <v>169</v>
      </c>
      <c r="C1051" s="2" t="s">
        <v>195</v>
      </c>
      <c r="D1051" s="3">
        <v>45992</v>
      </c>
      <c r="E1051" s="2">
        <v>2</v>
      </c>
      <c r="F1051" s="2">
        <v>25.6</v>
      </c>
      <c r="G1051" s="2">
        <v>251.49</v>
      </c>
      <c r="H1051" s="5">
        <f>VLOOKUP(VALUE(LEFT(C1051, FIND(" -", C1051)-1)), Supervisores!A:D, 4, FALSE)</f>
        <v>19399</v>
      </c>
    </row>
    <row r="1052" spans="1:8" x14ac:dyDescent="0.25">
      <c r="A1052" s="2">
        <v>19675</v>
      </c>
      <c r="B1052" s="2" t="s">
        <v>2763</v>
      </c>
      <c r="C1052" s="2" t="s">
        <v>168</v>
      </c>
      <c r="D1052" s="3">
        <v>45992</v>
      </c>
      <c r="E1052" s="2">
        <v>3</v>
      </c>
      <c r="F1052" s="2">
        <v>95.989999999999981</v>
      </c>
      <c r="G1052" s="2">
        <v>737.16000000000008</v>
      </c>
      <c r="H1052" s="5">
        <f>VLOOKUP(VALUE(LEFT(C1052, FIND(" -", C1052)-1)), Supervisores!A:D, 4, FALSE)</f>
        <v>19675</v>
      </c>
    </row>
    <row r="1053" spans="1:8" x14ac:dyDescent="0.25">
      <c r="A1053" s="2">
        <v>19675</v>
      </c>
      <c r="B1053" s="2" t="s">
        <v>2763</v>
      </c>
      <c r="C1053" s="2" t="s">
        <v>164</v>
      </c>
      <c r="D1053" s="3">
        <v>45992</v>
      </c>
      <c r="E1053" s="2">
        <v>23</v>
      </c>
      <c r="F1053" s="2">
        <v>48.5</v>
      </c>
      <c r="G1053" s="2">
        <v>600.58999999999992</v>
      </c>
      <c r="H1053" s="5">
        <f>VLOOKUP(VALUE(LEFT(C1053, FIND(" -", C1053)-1)),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809"/>
  <sheetViews>
    <sheetView topLeftCell="A1792" workbookViewId="0">
      <selection activeCell="C1814" sqref="C181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428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2763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2763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2763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2763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2763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428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428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2763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2763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2763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2763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2763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2763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428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2763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2763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2763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2763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2763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2763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428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428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428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2763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2763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2763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2763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2763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2763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428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2763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2763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2763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2763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2763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428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2763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2763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2763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2763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2763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2763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2763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2763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2763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2763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428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433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426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431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2763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2763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2763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2763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2763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428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428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428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2704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2696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2717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2697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2699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2701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426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2706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2763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2763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2763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2763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2763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428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428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428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2702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2703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2704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2696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2717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2697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2698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432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2832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2701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426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431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2706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428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428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428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2703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2763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2763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2763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2763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2763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5</v>
      </c>
      <c r="F1502" s="2">
        <v>278.8</v>
      </c>
      <c r="G1502" s="2">
        <v>5084.5079999999998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4</v>
      </c>
      <c r="F1503" s="2">
        <v>196</v>
      </c>
      <c r="G1503" s="2">
        <v>611.38000000000011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3</v>
      </c>
      <c r="F1504" s="2">
        <v>109.6</v>
      </c>
      <c r="G1504" s="2">
        <v>776.76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44</v>
      </c>
      <c r="G1505" s="2">
        <v>843.88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19</v>
      </c>
      <c r="F1506" s="2">
        <v>626.99999999999989</v>
      </c>
      <c r="G1506" s="2">
        <v>5879.9659999999985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16</v>
      </c>
      <c r="F1507" s="2">
        <v>604</v>
      </c>
      <c r="G1507" s="2">
        <v>6769.5960000000005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10</v>
      </c>
      <c r="F1508" s="2">
        <v>116</v>
      </c>
      <c r="G1508" s="2">
        <v>2186.4639999999999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212</v>
      </c>
      <c r="G1509" s="2">
        <v>3233.36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11</v>
      </c>
      <c r="F1510" s="2">
        <v>100.8</v>
      </c>
      <c r="G1510" s="2">
        <v>1559.7280000000001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3</v>
      </c>
      <c r="F1511" s="2">
        <v>56</v>
      </c>
      <c r="G1511" s="2">
        <v>753.97000000000014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7</v>
      </c>
      <c r="F1512" s="2">
        <v>168</v>
      </c>
      <c r="G1512" s="2">
        <v>2981.24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19</v>
      </c>
      <c r="F1513" s="2">
        <v>244.8</v>
      </c>
      <c r="G1513" s="2">
        <v>3959.7680000000005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3</v>
      </c>
      <c r="F1514" s="2">
        <v>92</v>
      </c>
      <c r="G1514" s="2">
        <v>1479.52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2876</v>
      </c>
      <c r="D1515" s="3">
        <v>45962</v>
      </c>
      <c r="E1515" s="2">
        <v>3</v>
      </c>
      <c r="F1515" s="2">
        <v>42</v>
      </c>
      <c r="G1515" s="2">
        <v>404.17999999999995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8</v>
      </c>
      <c r="F1516" s="2">
        <v>211</v>
      </c>
      <c r="G1516" s="2">
        <v>1759.9199999999998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184</v>
      </c>
      <c r="G1517" s="2">
        <v>3637.5199999999991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15</v>
      </c>
      <c r="F1518" s="2">
        <v>189</v>
      </c>
      <c r="G1518" s="2">
        <v>2515.3359999999998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6</v>
      </c>
      <c r="F1519" s="2">
        <v>124</v>
      </c>
      <c r="G1519" s="2">
        <v>3313.5199999999995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10</v>
      </c>
      <c r="F1520" s="2">
        <v>161.80000000000001</v>
      </c>
      <c r="G1520" s="2">
        <v>2742.3440000000001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2877</v>
      </c>
      <c r="D1521" s="3">
        <v>45962</v>
      </c>
      <c r="E1521" s="2">
        <v>7</v>
      </c>
      <c r="F1521" s="2">
        <v>151.6</v>
      </c>
      <c r="G1521" s="2">
        <v>1545.6280000000002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310.8</v>
      </c>
      <c r="G1522" s="2">
        <v>3449.2700000000004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20</v>
      </c>
      <c r="F1523" s="2">
        <v>174.6</v>
      </c>
      <c r="G1523" s="2">
        <v>2395.0179999999996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8</v>
      </c>
      <c r="F1524" s="2">
        <v>88</v>
      </c>
      <c r="G1524" s="2">
        <v>1343.92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18</v>
      </c>
      <c r="F1525" s="2">
        <v>264</v>
      </c>
      <c r="G1525" s="2">
        <v>4342.2240000000002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7</v>
      </c>
      <c r="F1526" s="2">
        <v>116</v>
      </c>
      <c r="G1526" s="2">
        <v>2305.12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5</v>
      </c>
      <c r="F1527" s="2">
        <v>32</v>
      </c>
      <c r="G1527" s="2">
        <v>687.6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5</v>
      </c>
      <c r="F1528" s="2">
        <v>116.8</v>
      </c>
      <c r="G1528" s="2">
        <v>2199.9359999999997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62.2</v>
      </c>
      <c r="G1529" s="2">
        <v>896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51</v>
      </c>
      <c r="C1530" s="2" t="s">
        <v>52</v>
      </c>
      <c r="D1530" s="3">
        <v>45962</v>
      </c>
      <c r="E1530" s="2">
        <v>8</v>
      </c>
      <c r="F1530" s="2">
        <v>678</v>
      </c>
      <c r="G1530" s="2">
        <v>11376.28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51</v>
      </c>
      <c r="C1531" s="2" t="s">
        <v>53</v>
      </c>
      <c r="D1531" s="3">
        <v>45962</v>
      </c>
      <c r="E1531" s="2">
        <v>2</v>
      </c>
      <c r="F1531" s="2">
        <v>24</v>
      </c>
      <c r="G1531" s="2">
        <v>483.52000000000004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51</v>
      </c>
      <c r="C1532" s="2" t="s">
        <v>54</v>
      </c>
      <c r="D1532" s="3">
        <v>45962</v>
      </c>
      <c r="E1532" s="2">
        <v>2</v>
      </c>
      <c r="F1532" s="2">
        <v>28</v>
      </c>
      <c r="G1532" s="2">
        <v>573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51</v>
      </c>
      <c r="C1533" s="2" t="s">
        <v>55</v>
      </c>
      <c r="D1533" s="3">
        <v>45962</v>
      </c>
      <c r="E1533" s="2">
        <v>2</v>
      </c>
      <c r="F1533" s="2">
        <v>16</v>
      </c>
      <c r="G1533" s="2">
        <v>353.12</v>
      </c>
      <c r="H1533" s="5">
        <f>VLOOKUP(VALUE(LEFT(C1533, FIND(" -", C1533)-1)), Supervisores!A:D, 4, FALSE)</f>
        <v>15972</v>
      </c>
    </row>
    <row r="1534" spans="1:8" x14ac:dyDescent="0.25">
      <c r="A1534" s="2">
        <v>15972</v>
      </c>
      <c r="B1534" s="2" t="s">
        <v>51</v>
      </c>
      <c r="C1534" s="2" t="s">
        <v>56</v>
      </c>
      <c r="D1534" s="3">
        <v>45962</v>
      </c>
      <c r="E1534" s="2">
        <v>1</v>
      </c>
      <c r="F1534" s="2">
        <v>32</v>
      </c>
      <c r="G1534" s="2">
        <v>489.28</v>
      </c>
      <c r="H1534" s="5">
        <f>VLOOKUP(VALUE(LEFT(C1534, FIND(" -", C1534)-1)), Supervisores!A:D, 4, FALSE)</f>
        <v>19202</v>
      </c>
    </row>
    <row r="1535" spans="1:8" x14ac:dyDescent="0.25">
      <c r="A1535" s="2">
        <v>15972</v>
      </c>
      <c r="B1535" s="2" t="s">
        <v>51</v>
      </c>
      <c r="C1535" s="2" t="s">
        <v>57</v>
      </c>
      <c r="D1535" s="3">
        <v>45962</v>
      </c>
      <c r="E1535" s="2">
        <v>6</v>
      </c>
      <c r="F1535" s="2">
        <v>44.8</v>
      </c>
      <c r="G1535" s="2">
        <v>767.42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51</v>
      </c>
      <c r="C1536" s="2" t="s">
        <v>58</v>
      </c>
      <c r="D1536" s="3">
        <v>45962</v>
      </c>
      <c r="E1536" s="2">
        <v>4</v>
      </c>
      <c r="F1536" s="2">
        <v>40</v>
      </c>
      <c r="G1536" s="2">
        <v>737.11999999999989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51</v>
      </c>
      <c r="C1537" s="2" t="s">
        <v>59</v>
      </c>
      <c r="D1537" s="3">
        <v>45962</v>
      </c>
      <c r="E1537" s="2">
        <v>1</v>
      </c>
      <c r="F1537" s="2">
        <v>20</v>
      </c>
      <c r="G1537" s="2">
        <v>359.79999999999995</v>
      </c>
      <c r="H1537" s="5">
        <f>VLOOKUP(VALUE(LEFT(C1537, FIND(" -", C1537)-1)), Supervisores!A:D, 4, FALSE)</f>
        <v>15972</v>
      </c>
    </row>
    <row r="1538" spans="1:8" x14ac:dyDescent="0.25">
      <c r="A1538" s="2">
        <v>15972</v>
      </c>
      <c r="B1538" s="2" t="s">
        <v>51</v>
      </c>
      <c r="C1538" s="2" t="s">
        <v>60</v>
      </c>
      <c r="D1538" s="3">
        <v>45962</v>
      </c>
      <c r="E1538" s="2">
        <v>1</v>
      </c>
      <c r="F1538" s="2">
        <v>4</v>
      </c>
      <c r="G1538" s="2">
        <v>63.92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51</v>
      </c>
      <c r="C1539" s="2" t="s">
        <v>61</v>
      </c>
      <c r="D1539" s="3">
        <v>45962</v>
      </c>
      <c r="E1539" s="2">
        <v>10</v>
      </c>
      <c r="F1539" s="2">
        <v>199.4</v>
      </c>
      <c r="G1539" s="2">
        <v>3679.4000000000005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51</v>
      </c>
      <c r="C1540" s="2" t="s">
        <v>62</v>
      </c>
      <c r="D1540" s="3">
        <v>45962</v>
      </c>
      <c r="E1540" s="2">
        <v>7</v>
      </c>
      <c r="F1540" s="2">
        <v>178</v>
      </c>
      <c r="G1540" s="2">
        <v>2286.8599999999997</v>
      </c>
      <c r="H1540" s="5">
        <f>VLOOKUP(VALUE(LEFT(C1540, FIND(" -", C1540)-1)), Supervisores!A:D, 4, FALSE)</f>
        <v>19202</v>
      </c>
    </row>
    <row r="1541" spans="1:8" x14ac:dyDescent="0.25">
      <c r="A1541" s="2">
        <v>15972</v>
      </c>
      <c r="B1541" s="2" t="s">
        <v>51</v>
      </c>
      <c r="C1541" s="2" t="s">
        <v>63</v>
      </c>
      <c r="D1541" s="3">
        <v>45962</v>
      </c>
      <c r="E1541" s="2">
        <v>3</v>
      </c>
      <c r="F1541" s="2">
        <v>108</v>
      </c>
      <c r="G1541" s="2">
        <v>1199.72</v>
      </c>
      <c r="H1541" s="5">
        <f>VLOOKUP(VALUE(LEFT(C1541, FIND(" -", C1541)-1)), Supervisores!A:D, 4, FALSE)</f>
        <v>15972</v>
      </c>
    </row>
    <row r="1542" spans="1:8" x14ac:dyDescent="0.25">
      <c r="A1542" s="2">
        <v>15972</v>
      </c>
      <c r="B1542" s="2" t="s">
        <v>51</v>
      </c>
      <c r="C1542" s="2" t="s">
        <v>64</v>
      </c>
      <c r="D1542" s="3">
        <v>45962</v>
      </c>
      <c r="E1542" s="2">
        <v>12</v>
      </c>
      <c r="F1542" s="2">
        <v>361.2</v>
      </c>
      <c r="G1542" s="2">
        <v>5454.8739999999998</v>
      </c>
      <c r="H1542" s="5">
        <f>VLOOKUP(VALUE(LEFT(C1542, FIND(" -", C1542)-1)), Supervisores!A:D, 4, FALSE)</f>
        <v>19202</v>
      </c>
    </row>
    <row r="1543" spans="1:8" x14ac:dyDescent="0.25">
      <c r="A1543" s="2">
        <v>15972</v>
      </c>
      <c r="B1543" s="2" t="s">
        <v>51</v>
      </c>
      <c r="C1543" s="2" t="s">
        <v>65</v>
      </c>
      <c r="D1543" s="3">
        <v>45962</v>
      </c>
      <c r="E1543" s="2">
        <v>8</v>
      </c>
      <c r="F1543" s="2">
        <v>164</v>
      </c>
      <c r="G1543" s="2">
        <v>2854.36</v>
      </c>
      <c r="H1543" s="5">
        <f>VLOOKUP(VALUE(LEFT(C1543, FIND(" -", C1543)-1)), Supervisores!A:D, 4, FALSE)</f>
        <v>15972</v>
      </c>
    </row>
    <row r="1544" spans="1:8" x14ac:dyDescent="0.25">
      <c r="A1544" s="2">
        <v>15972</v>
      </c>
      <c r="B1544" s="2" t="s">
        <v>51</v>
      </c>
      <c r="C1544" s="2" t="s">
        <v>2878</v>
      </c>
      <c r="D1544" s="3">
        <v>45962</v>
      </c>
      <c r="E1544" s="2">
        <v>4</v>
      </c>
      <c r="F1544" s="2">
        <v>74.400000000000006</v>
      </c>
      <c r="G1544" s="2">
        <v>1450.0719999999999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51</v>
      </c>
      <c r="C1545" s="2" t="s">
        <v>68</v>
      </c>
      <c r="D1545" s="3">
        <v>45962</v>
      </c>
      <c r="E1545" s="2">
        <v>9</v>
      </c>
      <c r="F1545" s="2">
        <v>1250</v>
      </c>
      <c r="G1545" s="2">
        <v>24899.979999999996</v>
      </c>
      <c r="H1545" s="5">
        <f>VLOOKUP(VALUE(LEFT(C1545, FIND(" -", C1545)-1)), Supervisores!A:D, 4, FALSE)</f>
        <v>19202</v>
      </c>
    </row>
    <row r="1546" spans="1:8" x14ac:dyDescent="0.25">
      <c r="A1546" s="2">
        <v>15972</v>
      </c>
      <c r="B1546" s="2" t="s">
        <v>51</v>
      </c>
      <c r="C1546" s="2" t="s">
        <v>69</v>
      </c>
      <c r="D1546" s="3">
        <v>45962</v>
      </c>
      <c r="E1546" s="2">
        <v>4</v>
      </c>
      <c r="F1546" s="2">
        <v>69.8</v>
      </c>
      <c r="G1546" s="2">
        <v>1082.0319999999999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51</v>
      </c>
      <c r="C1547" s="2" t="s">
        <v>70</v>
      </c>
      <c r="D1547" s="3">
        <v>45962</v>
      </c>
      <c r="E1547" s="2">
        <v>12</v>
      </c>
      <c r="F1547" s="2">
        <v>294</v>
      </c>
      <c r="G1547" s="2">
        <v>5188.7400000000007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51</v>
      </c>
      <c r="C1548" s="2" t="s">
        <v>71</v>
      </c>
      <c r="D1548" s="3">
        <v>45962</v>
      </c>
      <c r="E1548" s="2">
        <v>1</v>
      </c>
      <c r="F1548" s="2">
        <v>4</v>
      </c>
      <c r="G1548" s="2">
        <v>80.48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72</v>
      </c>
      <c r="D1549" s="3">
        <v>45962</v>
      </c>
      <c r="E1549" s="2">
        <v>16</v>
      </c>
      <c r="F1549" s="2">
        <v>407.19999999999993</v>
      </c>
      <c r="G1549" s="2">
        <v>6912.9920000000002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73</v>
      </c>
      <c r="D1550" s="3">
        <v>45962</v>
      </c>
      <c r="E1550" s="2">
        <v>10</v>
      </c>
      <c r="F1550" s="2">
        <v>109.6</v>
      </c>
      <c r="G1550" s="2">
        <v>2221.8239999999996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75</v>
      </c>
      <c r="D1551" s="3">
        <v>45962</v>
      </c>
      <c r="E1551" s="2">
        <v>2</v>
      </c>
      <c r="F1551" s="2">
        <v>22.6</v>
      </c>
      <c r="G1551" s="2">
        <v>439.85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51</v>
      </c>
      <c r="C1552" s="2" t="s">
        <v>76</v>
      </c>
      <c r="D1552" s="3">
        <v>45962</v>
      </c>
      <c r="E1552" s="2">
        <v>3</v>
      </c>
      <c r="F1552" s="2">
        <v>52</v>
      </c>
      <c r="G1552" s="2">
        <v>1019.76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51</v>
      </c>
      <c r="C1553" s="2" t="s">
        <v>77</v>
      </c>
      <c r="D1553" s="3">
        <v>45962</v>
      </c>
      <c r="E1553" s="2">
        <v>15</v>
      </c>
      <c r="F1553" s="2">
        <v>276.2</v>
      </c>
      <c r="G1553" s="2">
        <v>4703.232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51</v>
      </c>
      <c r="C1554" s="2" t="s">
        <v>78</v>
      </c>
      <c r="D1554" s="3">
        <v>45962</v>
      </c>
      <c r="E1554" s="2">
        <v>3</v>
      </c>
      <c r="F1554" s="2">
        <v>20</v>
      </c>
      <c r="G1554" s="2">
        <v>447.31999999999994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51</v>
      </c>
      <c r="C1555" s="2" t="s">
        <v>2704</v>
      </c>
      <c r="D1555" s="3">
        <v>45962</v>
      </c>
      <c r="E1555" s="2">
        <v>5</v>
      </c>
      <c r="F1555" s="2">
        <v>76</v>
      </c>
      <c r="G1555" s="2">
        <v>1584.72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51</v>
      </c>
      <c r="C1556" s="2" t="s">
        <v>2696</v>
      </c>
      <c r="D1556" s="3">
        <v>45962</v>
      </c>
      <c r="E1556" s="2">
        <v>2</v>
      </c>
      <c r="F1556" s="2">
        <v>20.8</v>
      </c>
      <c r="G1556" s="2">
        <v>434.19200000000001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51</v>
      </c>
      <c r="C1557" s="2" t="s">
        <v>2717</v>
      </c>
      <c r="D1557" s="3">
        <v>45962</v>
      </c>
      <c r="E1557" s="2">
        <v>1</v>
      </c>
      <c r="F1557" s="2">
        <v>24</v>
      </c>
      <c r="G1557" s="2">
        <v>493.72799999999995</v>
      </c>
      <c r="H1557" s="5">
        <f>VLOOKUP(VALUE(LEFT(C1557, FIND(" -", C1557)-1)), Supervisores!A:D, 4, FALSE)</f>
        <v>19571</v>
      </c>
    </row>
    <row r="1558" spans="1:8" x14ac:dyDescent="0.25">
      <c r="A1558" s="2">
        <v>15972</v>
      </c>
      <c r="B1558" s="2" t="s">
        <v>51</v>
      </c>
      <c r="C1558" s="2" t="s">
        <v>2697</v>
      </c>
      <c r="D1558" s="3">
        <v>45962</v>
      </c>
      <c r="E1558" s="2">
        <v>4</v>
      </c>
      <c r="F1558" s="2">
        <v>48.8</v>
      </c>
      <c r="G1558" s="2">
        <v>1526.144</v>
      </c>
      <c r="H1558" s="5">
        <f>VLOOKUP(VALUE(LEFT(C1558, FIND(" -", C1558)-1)), Supervisores!A:D, 4, FALSE)</f>
        <v>19571</v>
      </c>
    </row>
    <row r="1559" spans="1:8" x14ac:dyDescent="0.25">
      <c r="A1559" s="2">
        <v>15972</v>
      </c>
      <c r="B1559" s="2" t="s">
        <v>51</v>
      </c>
      <c r="C1559" s="2" t="s">
        <v>2698</v>
      </c>
      <c r="D1559" s="3">
        <v>45962</v>
      </c>
      <c r="E1559" s="2">
        <v>1</v>
      </c>
      <c r="F1559" s="2">
        <v>28</v>
      </c>
      <c r="G1559" s="2">
        <v>811.72</v>
      </c>
      <c r="H1559" s="5">
        <f>VLOOKUP(VALUE(LEFT(C1559, FIND(" -", C1559)-1)), Supervisores!A:D, 4, FALSE)</f>
        <v>19571</v>
      </c>
    </row>
    <row r="1560" spans="1:8" x14ac:dyDescent="0.25">
      <c r="A1560" s="2">
        <v>15972</v>
      </c>
      <c r="B1560" s="2" t="s">
        <v>51</v>
      </c>
      <c r="C1560" s="2" t="s">
        <v>2831</v>
      </c>
      <c r="D1560" s="3">
        <v>45962</v>
      </c>
      <c r="E1560" s="2">
        <v>2</v>
      </c>
      <c r="F1560" s="2">
        <v>12</v>
      </c>
      <c r="G1560" s="2">
        <v>217.96</v>
      </c>
      <c r="H1560" s="5">
        <f>VLOOKUP(VALUE(LEFT(C1560, FIND(" -", C1560)-1)), Supervisores!A:D, 4, FALSE)</f>
        <v>19571</v>
      </c>
    </row>
    <row r="1561" spans="1:8" x14ac:dyDescent="0.25">
      <c r="A1561" s="2">
        <v>16625</v>
      </c>
      <c r="B1561" s="2" t="s">
        <v>79</v>
      </c>
      <c r="C1561" s="2" t="s">
        <v>80</v>
      </c>
      <c r="D1561" s="3">
        <v>45962</v>
      </c>
      <c r="E1561" s="2">
        <v>6</v>
      </c>
      <c r="F1561" s="2">
        <v>112</v>
      </c>
      <c r="G1561" s="2">
        <v>2555.12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81</v>
      </c>
      <c r="D1562" s="3">
        <v>45962</v>
      </c>
      <c r="E1562" s="2">
        <v>5</v>
      </c>
      <c r="F1562" s="2">
        <v>28</v>
      </c>
      <c r="G1562" s="2">
        <v>553.55999999999995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82</v>
      </c>
      <c r="D1563" s="3">
        <v>45962</v>
      </c>
      <c r="E1563" s="2">
        <v>2</v>
      </c>
      <c r="F1563" s="2">
        <v>28</v>
      </c>
      <c r="G1563" s="2">
        <v>590.12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83</v>
      </c>
      <c r="D1564" s="3">
        <v>45962</v>
      </c>
      <c r="E1564" s="2">
        <v>3</v>
      </c>
      <c r="F1564" s="2">
        <v>36</v>
      </c>
      <c r="G1564" s="2">
        <v>587.44000000000005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85</v>
      </c>
      <c r="D1565" s="3">
        <v>45962</v>
      </c>
      <c r="E1565" s="2">
        <v>3</v>
      </c>
      <c r="F1565" s="2">
        <v>76</v>
      </c>
      <c r="G1565" s="2">
        <v>1575.1599999999999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86</v>
      </c>
      <c r="D1566" s="3">
        <v>45962</v>
      </c>
      <c r="E1566" s="2">
        <v>1</v>
      </c>
      <c r="F1566" s="2">
        <v>16</v>
      </c>
      <c r="G1566" s="2">
        <v>334.4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88</v>
      </c>
      <c r="D1567" s="3">
        <v>45962</v>
      </c>
      <c r="E1567" s="2">
        <v>4</v>
      </c>
      <c r="F1567" s="2">
        <v>48</v>
      </c>
      <c r="G1567" s="2">
        <v>1009.24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89</v>
      </c>
      <c r="D1568" s="3">
        <v>45962</v>
      </c>
      <c r="E1568" s="2">
        <v>6</v>
      </c>
      <c r="F1568" s="2">
        <v>62</v>
      </c>
      <c r="G1568" s="2">
        <v>1607.3000000000002</v>
      </c>
      <c r="H1568" s="5">
        <f>VLOOKUP(VALUE(LEFT(C1568, FIND(" -", C1568)-1)), Supervisores!A:D, 4, FALSE)</f>
        <v>19353</v>
      </c>
    </row>
    <row r="1569" spans="1:8" x14ac:dyDescent="0.25">
      <c r="A1569" s="2">
        <v>16625</v>
      </c>
      <c r="B1569" s="2" t="s">
        <v>79</v>
      </c>
      <c r="C1569" s="2" t="s">
        <v>204</v>
      </c>
      <c r="D1569" s="3">
        <v>45962</v>
      </c>
      <c r="E1569" s="2">
        <v>3</v>
      </c>
      <c r="F1569" s="2">
        <v>125.6</v>
      </c>
      <c r="G1569" s="2">
        <v>2492.2240000000002</v>
      </c>
      <c r="H1569" s="5">
        <f>VLOOKUP(VALUE(LEFT(C1569, FIND(" -", C1569)-1)), Supervisores!A:D, 4, FALSE)</f>
        <v>19353</v>
      </c>
    </row>
    <row r="1570" spans="1:8" x14ac:dyDescent="0.25">
      <c r="A1570" s="2">
        <v>16625</v>
      </c>
      <c r="B1570" s="2" t="s">
        <v>79</v>
      </c>
      <c r="C1570" s="2" t="s">
        <v>93</v>
      </c>
      <c r="D1570" s="3">
        <v>45962</v>
      </c>
      <c r="E1570" s="2">
        <v>4</v>
      </c>
      <c r="F1570" s="2">
        <v>55.6</v>
      </c>
      <c r="G1570" s="2">
        <v>1077.67</v>
      </c>
      <c r="H1570" s="5">
        <f>VLOOKUP(VALUE(LEFT(C1570, FIND(" -", C1570)-1)), Supervisores!A:D, 4, FALSE)</f>
        <v>19353</v>
      </c>
    </row>
    <row r="1571" spans="1:8" x14ac:dyDescent="0.25">
      <c r="A1571" s="2">
        <v>16625</v>
      </c>
      <c r="B1571" s="2" t="s">
        <v>79</v>
      </c>
      <c r="C1571" s="2" t="s">
        <v>207</v>
      </c>
      <c r="D1571" s="3">
        <v>45962</v>
      </c>
      <c r="E1571" s="2">
        <v>2</v>
      </c>
      <c r="F1571" s="2">
        <v>20</v>
      </c>
      <c r="G1571" s="2">
        <v>133.92000000000002</v>
      </c>
      <c r="H1571" s="5">
        <f>VLOOKUP(VALUE(LEFT(C1571, FIND(" -", C1571)-1)), Supervisores!A:D, 4, FALSE)</f>
        <v>18808</v>
      </c>
    </row>
    <row r="1572" spans="1:8" x14ac:dyDescent="0.25">
      <c r="A1572" s="2">
        <v>16625</v>
      </c>
      <c r="B1572" s="2" t="s">
        <v>79</v>
      </c>
      <c r="C1572" s="2" t="s">
        <v>208</v>
      </c>
      <c r="D1572" s="3">
        <v>45962</v>
      </c>
      <c r="E1572" s="2">
        <v>1</v>
      </c>
      <c r="F1572" s="2">
        <v>4</v>
      </c>
      <c r="G1572" s="2">
        <v>75.599999999999994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209</v>
      </c>
      <c r="D1573" s="3">
        <v>45962</v>
      </c>
      <c r="E1573" s="2">
        <v>1</v>
      </c>
      <c r="F1573" s="2">
        <v>4</v>
      </c>
      <c r="G1573" s="2">
        <v>67.599999999999994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94</v>
      </c>
      <c r="D1574" s="3">
        <v>45962</v>
      </c>
      <c r="E1574" s="2">
        <v>5</v>
      </c>
      <c r="F1574" s="2">
        <v>56</v>
      </c>
      <c r="G1574" s="2">
        <v>1084.68</v>
      </c>
      <c r="H1574" s="5">
        <f>VLOOKUP(VALUE(LEFT(C1574, FIND(" -", C1574)-1)), Supervisores!A:D, 4, FALSE)</f>
        <v>18808</v>
      </c>
    </row>
    <row r="1575" spans="1:8" x14ac:dyDescent="0.25">
      <c r="A1575" s="2">
        <v>16625</v>
      </c>
      <c r="B1575" s="2" t="s">
        <v>79</v>
      </c>
      <c r="C1575" s="2" t="s">
        <v>211</v>
      </c>
      <c r="D1575" s="3">
        <v>45962</v>
      </c>
      <c r="E1575" s="2">
        <v>3</v>
      </c>
      <c r="F1575" s="2">
        <v>54</v>
      </c>
      <c r="G1575" s="2">
        <v>996.04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212</v>
      </c>
      <c r="D1576" s="3">
        <v>45962</v>
      </c>
      <c r="E1576" s="2">
        <v>7</v>
      </c>
      <c r="F1576" s="2">
        <v>240</v>
      </c>
      <c r="G1576" s="2">
        <v>4056</v>
      </c>
      <c r="H1576" s="5">
        <f>VLOOKUP(VALUE(LEFT(C1576, FIND(" -", C1576)-1)), Supervisores!A:D, 4, FALSE)</f>
        <v>18808</v>
      </c>
    </row>
    <row r="1577" spans="1:8" x14ac:dyDescent="0.25">
      <c r="A1577" s="2">
        <v>16625</v>
      </c>
      <c r="B1577" s="2" t="s">
        <v>79</v>
      </c>
      <c r="C1577" s="2" t="s">
        <v>213</v>
      </c>
      <c r="D1577" s="3">
        <v>45962</v>
      </c>
      <c r="E1577" s="2">
        <v>11</v>
      </c>
      <c r="F1577" s="2">
        <v>369.8</v>
      </c>
      <c r="G1577" s="2">
        <v>7674.9000000000015</v>
      </c>
      <c r="H1577" s="5">
        <f>VLOOKUP(VALUE(LEFT(C1577, FIND(" -", C1577)-1)), Supervisores!A:D, 4, FALSE)</f>
        <v>19590</v>
      </c>
    </row>
    <row r="1578" spans="1:8" x14ac:dyDescent="0.25">
      <c r="A1578" s="2">
        <v>16625</v>
      </c>
      <c r="B1578" s="2" t="s">
        <v>79</v>
      </c>
      <c r="C1578" s="2" t="s">
        <v>95</v>
      </c>
      <c r="D1578" s="3">
        <v>45962</v>
      </c>
      <c r="E1578" s="2">
        <v>5</v>
      </c>
      <c r="F1578" s="2">
        <v>124.8</v>
      </c>
      <c r="G1578" s="2">
        <v>2408.8899999999994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215</v>
      </c>
      <c r="D1579" s="3">
        <v>45962</v>
      </c>
      <c r="E1579" s="2">
        <v>1</v>
      </c>
      <c r="F1579" s="2">
        <v>74</v>
      </c>
      <c r="G1579" s="2">
        <v>1615.86</v>
      </c>
      <c r="H1579" s="5">
        <f>VLOOKUP(VALUE(LEFT(C1579, FIND(" -", C1579)-1)), Supervisores!A:D, 4, FALSE)</f>
        <v>19590</v>
      </c>
    </row>
    <row r="1580" spans="1:8" x14ac:dyDescent="0.25">
      <c r="A1580" s="2">
        <v>16625</v>
      </c>
      <c r="B1580" s="2" t="s">
        <v>79</v>
      </c>
      <c r="C1580" s="2" t="s">
        <v>216</v>
      </c>
      <c r="D1580" s="3">
        <v>45962</v>
      </c>
      <c r="E1580" s="2">
        <v>1</v>
      </c>
      <c r="F1580" s="2">
        <v>4</v>
      </c>
      <c r="G1580" s="2">
        <v>66.84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217</v>
      </c>
      <c r="D1581" s="3">
        <v>45962</v>
      </c>
      <c r="E1581" s="2">
        <v>3</v>
      </c>
      <c r="F1581" s="2">
        <v>48</v>
      </c>
      <c r="G1581" s="2">
        <v>382.62</v>
      </c>
      <c r="H1581" s="5">
        <f>VLOOKUP(VALUE(LEFT(C1581, FIND(" -", C1581)-1)), Supervisores!A:D, 4, FALSE)</f>
        <v>19590</v>
      </c>
    </row>
    <row r="1582" spans="1:8" x14ac:dyDescent="0.25">
      <c r="A1582" s="2">
        <v>16625</v>
      </c>
      <c r="B1582" s="2" t="s">
        <v>79</v>
      </c>
      <c r="C1582" s="2" t="s">
        <v>96</v>
      </c>
      <c r="D1582" s="3">
        <v>45962</v>
      </c>
      <c r="E1582" s="2">
        <v>2</v>
      </c>
      <c r="F1582" s="2">
        <v>48</v>
      </c>
      <c r="G1582" s="2">
        <v>692.8</v>
      </c>
      <c r="H1582" s="5">
        <f>VLOOKUP(VALUE(LEFT(C1582, FIND(" -", C1582)-1)), Supervisores!A:D, 4, FALSE)</f>
        <v>19590</v>
      </c>
    </row>
    <row r="1583" spans="1:8" x14ac:dyDescent="0.25">
      <c r="A1583" s="2">
        <v>16625</v>
      </c>
      <c r="B1583" s="2" t="s">
        <v>79</v>
      </c>
      <c r="C1583" s="2" t="s">
        <v>97</v>
      </c>
      <c r="D1583" s="3">
        <v>45962</v>
      </c>
      <c r="E1583" s="2">
        <v>7</v>
      </c>
      <c r="F1583" s="2">
        <v>100</v>
      </c>
      <c r="G1583" s="2">
        <v>1920.0400000000002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2879</v>
      </c>
      <c r="D1584" s="3">
        <v>45962</v>
      </c>
      <c r="E1584" s="2">
        <v>6</v>
      </c>
      <c r="F1584" s="2">
        <v>108.4</v>
      </c>
      <c r="G1584" s="2">
        <v>2247.2159999999999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226</v>
      </c>
      <c r="D1585" s="3">
        <v>45962</v>
      </c>
      <c r="E1585" s="2">
        <v>2</v>
      </c>
      <c r="F1585" s="2">
        <v>100</v>
      </c>
      <c r="G1585" s="2">
        <v>1967.6</v>
      </c>
      <c r="H1585" s="5">
        <f>VLOOKUP(VALUE(LEFT(C1585, FIND(" -", C1585)-1)), Supervisores!A:D, 4, FALSE)</f>
        <v>18808</v>
      </c>
    </row>
    <row r="1586" spans="1:8" x14ac:dyDescent="0.25">
      <c r="A1586" s="2">
        <v>16625</v>
      </c>
      <c r="B1586" s="2" t="s">
        <v>79</v>
      </c>
      <c r="C1586" s="2" t="s">
        <v>228</v>
      </c>
      <c r="D1586" s="3">
        <v>45962</v>
      </c>
      <c r="E1586" s="2">
        <v>2</v>
      </c>
      <c r="F1586" s="2">
        <v>5.4</v>
      </c>
      <c r="G1586" s="2">
        <v>169.5</v>
      </c>
      <c r="H1586" s="5">
        <f>VLOOKUP(VALUE(LEFT(C1586, FIND(" -", C1586)-1)), Supervisores!A:D, 4, FALSE)</f>
        <v>18808</v>
      </c>
    </row>
    <row r="1587" spans="1:8" x14ac:dyDescent="0.25">
      <c r="A1587" s="2">
        <v>16625</v>
      </c>
      <c r="B1587" s="2" t="s">
        <v>79</v>
      </c>
      <c r="C1587" s="2" t="s">
        <v>2699</v>
      </c>
      <c r="D1587" s="3">
        <v>45962</v>
      </c>
      <c r="E1587" s="2">
        <v>2</v>
      </c>
      <c r="F1587" s="2">
        <v>20</v>
      </c>
      <c r="G1587" s="2">
        <v>418.6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2832</v>
      </c>
      <c r="D1588" s="3">
        <v>45962</v>
      </c>
      <c r="E1588" s="2">
        <v>2</v>
      </c>
      <c r="F1588" s="2">
        <v>8</v>
      </c>
      <c r="G1588" s="2">
        <v>221.44</v>
      </c>
      <c r="H1588" s="5">
        <f>VLOOKUP(VALUE(LEFT(C1588, FIND(" -", C1588)-1)), Supervisores!A:D, 4, FALSE)</f>
        <v>18808</v>
      </c>
    </row>
    <row r="1589" spans="1:8" x14ac:dyDescent="0.25">
      <c r="A1589" s="2">
        <v>18182</v>
      </c>
      <c r="B1589" s="2" t="s">
        <v>103</v>
      </c>
      <c r="C1589" s="2" t="s">
        <v>104</v>
      </c>
      <c r="D1589" s="3">
        <v>45962</v>
      </c>
      <c r="E1589" s="2">
        <v>21</v>
      </c>
      <c r="F1589" s="2">
        <v>540.4</v>
      </c>
      <c r="G1589" s="2">
        <v>10839.05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105</v>
      </c>
      <c r="D1590" s="3">
        <v>45962</v>
      </c>
      <c r="E1590" s="2">
        <v>7</v>
      </c>
      <c r="F1590" s="2">
        <v>102</v>
      </c>
      <c r="G1590" s="2">
        <v>1729.2000000000003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106</v>
      </c>
      <c r="D1591" s="3">
        <v>45962</v>
      </c>
      <c r="E1591" s="2">
        <v>1</v>
      </c>
      <c r="F1591" s="2">
        <v>140</v>
      </c>
      <c r="G1591" s="2">
        <v>3232.4</v>
      </c>
      <c r="H1591" s="5">
        <f>VLOOKUP(VALUE(LEFT(C1591, FIND(" -", C1591)-1)), Supervisores!A:D, 4, FALSE)</f>
        <v>18183</v>
      </c>
    </row>
    <row r="1592" spans="1:8" x14ac:dyDescent="0.25">
      <c r="A1592" s="2">
        <v>18182</v>
      </c>
      <c r="B1592" s="2" t="s">
        <v>103</v>
      </c>
      <c r="C1592" s="2" t="s">
        <v>107</v>
      </c>
      <c r="D1592" s="3">
        <v>45962</v>
      </c>
      <c r="E1592" s="2">
        <v>18</v>
      </c>
      <c r="F1592" s="2">
        <v>524</v>
      </c>
      <c r="G1592" s="2">
        <v>10304.984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108</v>
      </c>
      <c r="D1593" s="3">
        <v>45962</v>
      </c>
      <c r="E1593" s="2">
        <v>2</v>
      </c>
      <c r="F1593" s="2">
        <v>56</v>
      </c>
      <c r="G1593" s="2">
        <v>1317.8400000000001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109</v>
      </c>
      <c r="D1594" s="3">
        <v>45962</v>
      </c>
      <c r="E1594" s="2">
        <v>3</v>
      </c>
      <c r="F1594" s="2">
        <v>16</v>
      </c>
      <c r="G1594" s="2">
        <v>244.64</v>
      </c>
      <c r="H1594" s="5">
        <f>VLOOKUP(VALUE(LEFT(C1594, FIND(" -", C1594)-1)), Supervisores!A:D, 4, FALSE)</f>
        <v>61</v>
      </c>
    </row>
    <row r="1595" spans="1:8" x14ac:dyDescent="0.25">
      <c r="A1595" s="2">
        <v>18182</v>
      </c>
      <c r="B1595" s="2" t="s">
        <v>103</v>
      </c>
      <c r="C1595" s="2" t="s">
        <v>110</v>
      </c>
      <c r="D1595" s="3">
        <v>45962</v>
      </c>
      <c r="E1595" s="2">
        <v>3</v>
      </c>
      <c r="F1595" s="2">
        <v>13.4</v>
      </c>
      <c r="G1595" s="2">
        <v>383.4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111</v>
      </c>
      <c r="D1596" s="3">
        <v>45962</v>
      </c>
      <c r="E1596" s="2">
        <v>2</v>
      </c>
      <c r="F1596" s="2">
        <v>24</v>
      </c>
      <c r="G1596" s="2">
        <v>423.2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112</v>
      </c>
      <c r="D1597" s="3">
        <v>45962</v>
      </c>
      <c r="E1597" s="2">
        <v>10</v>
      </c>
      <c r="F1597" s="2">
        <v>175.39999999999998</v>
      </c>
      <c r="G1597" s="2">
        <v>3788.5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113</v>
      </c>
      <c r="D1598" s="3">
        <v>45962</v>
      </c>
      <c r="E1598" s="2">
        <v>2</v>
      </c>
      <c r="F1598" s="2">
        <v>128</v>
      </c>
      <c r="G1598" s="2">
        <v>2618.2000000000003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114</v>
      </c>
      <c r="D1599" s="3">
        <v>45962</v>
      </c>
      <c r="E1599" s="2">
        <v>5</v>
      </c>
      <c r="F1599" s="2">
        <v>52</v>
      </c>
      <c r="G1599" s="2">
        <v>1171.4948000000002</v>
      </c>
      <c r="H1599" s="5">
        <f>VLOOKUP(VALUE(LEFT(C1599, FIND(" -", C1599)-1)), Supervisores!A:D, 4, FALSE)</f>
        <v>18183</v>
      </c>
    </row>
    <row r="1600" spans="1:8" x14ac:dyDescent="0.25">
      <c r="A1600" s="2">
        <v>18182</v>
      </c>
      <c r="B1600" s="2" t="s">
        <v>103</v>
      </c>
      <c r="C1600" s="2" t="s">
        <v>115</v>
      </c>
      <c r="D1600" s="3">
        <v>45962</v>
      </c>
      <c r="E1600" s="2">
        <v>4</v>
      </c>
      <c r="F1600" s="2">
        <v>44</v>
      </c>
      <c r="G1600" s="2">
        <v>914.32</v>
      </c>
      <c r="H1600" s="5">
        <f>VLOOKUP(VALUE(LEFT(C1600, FIND(" -", C1600)-1)), Supervisores!A:D, 4, FALSE)</f>
        <v>61</v>
      </c>
    </row>
    <row r="1601" spans="1:8" x14ac:dyDescent="0.25">
      <c r="A1601" s="2">
        <v>18182</v>
      </c>
      <c r="B1601" s="2" t="s">
        <v>103</v>
      </c>
      <c r="C1601" s="2" t="s">
        <v>116</v>
      </c>
      <c r="D1601" s="3">
        <v>45962</v>
      </c>
      <c r="E1601" s="2">
        <v>4</v>
      </c>
      <c r="F1601" s="2">
        <v>32</v>
      </c>
      <c r="G1601" s="2">
        <v>665.32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117</v>
      </c>
      <c r="D1602" s="3">
        <v>45962</v>
      </c>
      <c r="E1602" s="2">
        <v>7</v>
      </c>
      <c r="F1602" s="2">
        <v>107.6</v>
      </c>
      <c r="G1602" s="2">
        <v>2075.36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118</v>
      </c>
      <c r="D1603" s="3">
        <v>45962</v>
      </c>
      <c r="E1603" s="2">
        <v>4</v>
      </c>
      <c r="F1603" s="2">
        <v>111.4</v>
      </c>
      <c r="G1603" s="2">
        <v>1929.45</v>
      </c>
      <c r="H1603" s="5">
        <f>VLOOKUP(VALUE(LEFT(C1603, FIND(" -", C1603)-1)), Supervisores!A:D, 4, FALSE)</f>
        <v>61</v>
      </c>
    </row>
    <row r="1604" spans="1:8" x14ac:dyDescent="0.25">
      <c r="A1604" s="2">
        <v>18182</v>
      </c>
      <c r="B1604" s="2" t="s">
        <v>103</v>
      </c>
      <c r="C1604" s="2" t="s">
        <v>119</v>
      </c>
      <c r="D1604" s="3">
        <v>45962</v>
      </c>
      <c r="E1604" s="2">
        <v>15</v>
      </c>
      <c r="F1604" s="2">
        <v>289.8</v>
      </c>
      <c r="G1604" s="2">
        <v>6416.4500000000007</v>
      </c>
      <c r="H1604" s="5">
        <f>VLOOKUP(VALUE(LEFT(C1604, FIND(" -", C1604)-1)), Supervisores!A:D, 4, FALSE)</f>
        <v>18183</v>
      </c>
    </row>
    <row r="1605" spans="1:8" x14ac:dyDescent="0.25">
      <c r="A1605" s="2">
        <v>18182</v>
      </c>
      <c r="B1605" s="2" t="s">
        <v>103</v>
      </c>
      <c r="C1605" s="2" t="s">
        <v>121</v>
      </c>
      <c r="D1605" s="3">
        <v>45962</v>
      </c>
      <c r="E1605" s="2">
        <v>6</v>
      </c>
      <c r="F1605" s="2">
        <v>301.60000000000002</v>
      </c>
      <c r="G1605" s="2">
        <v>6642.1280000000006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122</v>
      </c>
      <c r="D1606" s="3">
        <v>45962</v>
      </c>
      <c r="E1606" s="2">
        <v>8</v>
      </c>
      <c r="F1606" s="2">
        <v>172.39999999999998</v>
      </c>
      <c r="G1606" s="2">
        <v>3571.3580000000002</v>
      </c>
      <c r="H1606" s="5">
        <f>VLOOKUP(VALUE(LEFT(C1606, FIND(" -", C1606)-1)), Supervisores!A:D, 4, FALSE)</f>
        <v>19151</v>
      </c>
    </row>
    <row r="1607" spans="1:8" x14ac:dyDescent="0.25">
      <c r="A1607" s="2">
        <v>18182</v>
      </c>
      <c r="B1607" s="2" t="s">
        <v>103</v>
      </c>
      <c r="C1607" s="2" t="s">
        <v>123</v>
      </c>
      <c r="D1607" s="3">
        <v>45962</v>
      </c>
      <c r="E1607" s="2">
        <v>7</v>
      </c>
      <c r="F1607" s="2">
        <v>145.19999999999999</v>
      </c>
      <c r="G1607" s="2">
        <v>2132.42</v>
      </c>
      <c r="H1607" s="5">
        <f>VLOOKUP(VALUE(LEFT(C1607, FIND(" -", C1607)-1)), Supervisores!A:D, 4, FALSE)</f>
        <v>19151</v>
      </c>
    </row>
    <row r="1608" spans="1:8" x14ac:dyDescent="0.25">
      <c r="A1608" s="2">
        <v>18182</v>
      </c>
      <c r="B1608" s="2" t="s">
        <v>103</v>
      </c>
      <c r="C1608" s="2" t="s">
        <v>124</v>
      </c>
      <c r="D1608" s="3">
        <v>45962</v>
      </c>
      <c r="E1608" s="2">
        <v>12</v>
      </c>
      <c r="F1608" s="2">
        <v>485.79999999999995</v>
      </c>
      <c r="G1608" s="2">
        <v>9180.518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125</v>
      </c>
      <c r="D1609" s="3">
        <v>45962</v>
      </c>
      <c r="E1609" s="2">
        <v>12</v>
      </c>
      <c r="F1609" s="2">
        <v>158.6</v>
      </c>
      <c r="G1609" s="2">
        <v>3061.4619999999995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2880</v>
      </c>
      <c r="D1610" s="3">
        <v>45962</v>
      </c>
      <c r="E1610" s="2">
        <v>9</v>
      </c>
      <c r="F1610" s="2">
        <v>276.60000000000002</v>
      </c>
      <c r="G1610" s="2">
        <v>3985.8240000000001</v>
      </c>
      <c r="H1610" s="5">
        <f>VLOOKUP(VALUE(LEFT(C1610, FIND(" -", C1610)-1)), Supervisores!A:D, 4, FALSE)</f>
        <v>18183</v>
      </c>
    </row>
    <row r="1611" spans="1:8" x14ac:dyDescent="0.25">
      <c r="A1611" s="2">
        <v>18182</v>
      </c>
      <c r="B1611" s="2" t="s">
        <v>103</v>
      </c>
      <c r="C1611" s="2" t="s">
        <v>127</v>
      </c>
      <c r="D1611" s="3">
        <v>45962</v>
      </c>
      <c r="E1611" s="2">
        <v>5</v>
      </c>
      <c r="F1611" s="2">
        <v>231.6</v>
      </c>
      <c r="G1611" s="2">
        <v>4708.3</v>
      </c>
      <c r="H1611" s="5">
        <f>VLOOKUP(VALUE(LEFT(C1611, FIND(" -", C1611)-1)), Supervisores!A:D, 4, FALSE)</f>
        <v>19151</v>
      </c>
    </row>
    <row r="1612" spans="1:8" x14ac:dyDescent="0.25">
      <c r="A1612" s="2">
        <v>18182</v>
      </c>
      <c r="B1612" s="2" t="s">
        <v>103</v>
      </c>
      <c r="C1612" s="2" t="s">
        <v>128</v>
      </c>
      <c r="D1612" s="3">
        <v>45962</v>
      </c>
      <c r="E1612" s="2">
        <v>3</v>
      </c>
      <c r="F1612" s="2">
        <v>24</v>
      </c>
      <c r="G1612" s="2">
        <v>511.76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129</v>
      </c>
      <c r="D1613" s="3">
        <v>45962</v>
      </c>
      <c r="E1613" s="2">
        <v>6</v>
      </c>
      <c r="F1613" s="2">
        <v>84</v>
      </c>
      <c r="G1613" s="2">
        <v>2310.1200000000003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2881</v>
      </c>
      <c r="D1614" s="3">
        <v>45962</v>
      </c>
      <c r="E1614" s="2">
        <v>8</v>
      </c>
      <c r="F1614" s="2">
        <v>100</v>
      </c>
      <c r="G1614" s="2">
        <v>1997.08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131</v>
      </c>
      <c r="D1615" s="3">
        <v>45962</v>
      </c>
      <c r="E1615" s="2">
        <v>8</v>
      </c>
      <c r="F1615" s="2">
        <v>64.8</v>
      </c>
      <c r="G1615" s="2">
        <v>1346.4199999999998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132</v>
      </c>
      <c r="D1616" s="3">
        <v>45962</v>
      </c>
      <c r="E1616" s="2">
        <v>2</v>
      </c>
      <c r="F1616" s="2">
        <v>22</v>
      </c>
      <c r="G1616" s="2">
        <v>619.38</v>
      </c>
      <c r="H1616" s="5">
        <f>VLOOKUP(VALUE(LEFT(C1616, FIND(" -", C1616)-1)), Supervisores!A:D, 4, FALSE)</f>
        <v>19151</v>
      </c>
    </row>
    <row r="1617" spans="1:8" x14ac:dyDescent="0.25">
      <c r="A1617" s="2">
        <v>18182</v>
      </c>
      <c r="B1617" s="2" t="s">
        <v>103</v>
      </c>
      <c r="C1617" s="2" t="s">
        <v>2700</v>
      </c>
      <c r="D1617" s="3">
        <v>45962</v>
      </c>
      <c r="E1617" s="2">
        <v>2</v>
      </c>
      <c r="F1617" s="2">
        <v>34.799999999999997</v>
      </c>
      <c r="G1617" s="2">
        <v>405.65999999999997</v>
      </c>
      <c r="H1617" s="5">
        <f>VLOOKUP(VALUE(LEFT(C1617, FIND(" -", C1617)-1)), Supervisores!A:D, 4, FALSE)</f>
        <v>18183</v>
      </c>
    </row>
    <row r="1618" spans="1:8" x14ac:dyDescent="0.25">
      <c r="A1618" s="2">
        <v>18274</v>
      </c>
      <c r="B1618" s="2" t="s">
        <v>133</v>
      </c>
      <c r="C1618" s="2" t="s">
        <v>135</v>
      </c>
      <c r="D1618" s="3">
        <v>45962</v>
      </c>
      <c r="E1618" s="2">
        <v>25</v>
      </c>
      <c r="F1618" s="2">
        <v>340</v>
      </c>
      <c r="G1618" s="2">
        <v>8246.18</v>
      </c>
      <c r="H1618" s="5">
        <f>VLOOKUP(VALUE(LEFT(C1618, FIND(" -", C1618)-1)), Supervisores!A:D, 4, FALSE)</f>
        <v>18274</v>
      </c>
    </row>
    <row r="1619" spans="1:8" x14ac:dyDescent="0.25">
      <c r="A1619" s="2">
        <v>18519</v>
      </c>
      <c r="B1619" s="2" t="s">
        <v>136</v>
      </c>
      <c r="C1619" s="2" t="s">
        <v>137</v>
      </c>
      <c r="D1619" s="3">
        <v>45962</v>
      </c>
      <c r="E1619" s="2">
        <v>1</v>
      </c>
      <c r="F1619" s="2">
        <v>4.8</v>
      </c>
      <c r="G1619" s="2">
        <v>86.207999999999998</v>
      </c>
      <c r="H1619" s="5">
        <f>VLOOKUP(VALUE(LEFT(C1619, FIND(" -", C1619)-1)), Supervisores!A:D, 4, FALSE)</f>
        <v>19591</v>
      </c>
    </row>
    <row r="1620" spans="1:8" x14ac:dyDescent="0.25">
      <c r="A1620" s="2">
        <v>18519</v>
      </c>
      <c r="B1620" s="2" t="s">
        <v>136</v>
      </c>
      <c r="C1620" s="2" t="s">
        <v>139</v>
      </c>
      <c r="D1620" s="3">
        <v>45962</v>
      </c>
      <c r="E1620" s="2">
        <v>2</v>
      </c>
      <c r="F1620" s="2">
        <v>36</v>
      </c>
      <c r="G1620" s="2">
        <v>795.64</v>
      </c>
      <c r="H1620" s="5">
        <f>VLOOKUP(VALUE(LEFT(C1620, FIND(" -", C1620)-1)), Supervisores!A:D, 4, FALSE)</f>
        <v>19591</v>
      </c>
    </row>
    <row r="1621" spans="1:8" x14ac:dyDescent="0.25">
      <c r="A1621" s="2">
        <v>18519</v>
      </c>
      <c r="B1621" s="2" t="s">
        <v>136</v>
      </c>
      <c r="C1621" s="2" t="s">
        <v>140</v>
      </c>
      <c r="D1621" s="3">
        <v>45962</v>
      </c>
      <c r="E1621" s="2">
        <v>1</v>
      </c>
      <c r="F1621" s="2">
        <v>16</v>
      </c>
      <c r="G1621" s="2">
        <v>239.04</v>
      </c>
      <c r="H1621" s="5">
        <f>VLOOKUP(VALUE(LEFT(C1621, FIND(" -", C1621)-1)), Supervisores!A:D, 4, FALSE)</f>
        <v>19591</v>
      </c>
    </row>
    <row r="1622" spans="1:8" x14ac:dyDescent="0.25">
      <c r="A1622" s="2">
        <v>18519</v>
      </c>
      <c r="B1622" s="2" t="s">
        <v>136</v>
      </c>
      <c r="C1622" s="2" t="s">
        <v>141</v>
      </c>
      <c r="D1622" s="3">
        <v>45962</v>
      </c>
      <c r="E1622" s="2">
        <v>6</v>
      </c>
      <c r="F1622" s="2">
        <v>62</v>
      </c>
      <c r="G1622" s="2">
        <v>1183.1000000000001</v>
      </c>
      <c r="H1622" s="5">
        <f>VLOOKUP(VALUE(LEFT(C1622, FIND(" -", C1622)-1)), Supervisores!A:D, 4, FALSE)</f>
        <v>18697</v>
      </c>
    </row>
    <row r="1623" spans="1:8" x14ac:dyDescent="0.25">
      <c r="A1623" s="2">
        <v>18519</v>
      </c>
      <c r="B1623" s="2" t="s">
        <v>136</v>
      </c>
      <c r="C1623" s="2" t="s">
        <v>143</v>
      </c>
      <c r="D1623" s="3">
        <v>45962</v>
      </c>
      <c r="E1623" s="2">
        <v>4</v>
      </c>
      <c r="F1623" s="2">
        <v>72</v>
      </c>
      <c r="G1623" s="2">
        <v>1376.08</v>
      </c>
      <c r="H1623" s="5">
        <f>VLOOKUP(VALUE(LEFT(C1623, FIND(" -", C1623)-1)), Supervisores!A:D, 4, FALSE)</f>
        <v>18697</v>
      </c>
    </row>
    <row r="1624" spans="1:8" x14ac:dyDescent="0.25">
      <c r="A1624" s="2">
        <v>18519</v>
      </c>
      <c r="B1624" s="2" t="s">
        <v>136</v>
      </c>
      <c r="C1624" s="2" t="s">
        <v>145</v>
      </c>
      <c r="D1624" s="3">
        <v>45962</v>
      </c>
      <c r="E1624" s="2">
        <v>4</v>
      </c>
      <c r="F1624" s="2">
        <v>24</v>
      </c>
      <c r="G1624" s="2">
        <v>416</v>
      </c>
      <c r="H1624" s="5">
        <f>VLOOKUP(VALUE(LEFT(C1624, FIND(" -", C1624)-1)), Supervisores!A:D, 4, FALSE)</f>
        <v>18697</v>
      </c>
    </row>
    <row r="1625" spans="1:8" x14ac:dyDescent="0.25">
      <c r="A1625" s="2">
        <v>18519</v>
      </c>
      <c r="B1625" s="2" t="s">
        <v>136</v>
      </c>
      <c r="C1625" s="2" t="s">
        <v>146</v>
      </c>
      <c r="D1625" s="3">
        <v>45962</v>
      </c>
      <c r="E1625" s="2">
        <v>2</v>
      </c>
      <c r="F1625" s="2">
        <v>47.6</v>
      </c>
      <c r="G1625" s="2">
        <v>548.12</v>
      </c>
      <c r="H1625" s="5">
        <f>VLOOKUP(VALUE(LEFT(C1625, FIND(" -", C1625)-1)), Supervisores!A:D, 4, FALSE)</f>
        <v>18697</v>
      </c>
    </row>
    <row r="1626" spans="1:8" x14ac:dyDescent="0.25">
      <c r="A1626" s="2">
        <v>18519</v>
      </c>
      <c r="B1626" s="2" t="s">
        <v>136</v>
      </c>
      <c r="C1626" s="2" t="s">
        <v>147</v>
      </c>
      <c r="D1626" s="3">
        <v>45962</v>
      </c>
      <c r="E1626" s="2">
        <v>2</v>
      </c>
      <c r="F1626" s="2">
        <v>32</v>
      </c>
      <c r="G1626" s="2">
        <v>820.88000000000011</v>
      </c>
      <c r="H1626" s="5">
        <f>VLOOKUP(VALUE(LEFT(C1626, FIND(" -", C1626)-1)), Supervisores!A:D, 4, FALSE)</f>
        <v>19591</v>
      </c>
    </row>
    <row r="1627" spans="1:8" x14ac:dyDescent="0.25">
      <c r="A1627" s="2">
        <v>18519</v>
      </c>
      <c r="B1627" s="2" t="s">
        <v>136</v>
      </c>
      <c r="C1627" s="2" t="s">
        <v>150</v>
      </c>
      <c r="D1627" s="3">
        <v>45962</v>
      </c>
      <c r="E1627" s="2">
        <v>1</v>
      </c>
      <c r="F1627" s="2">
        <v>4</v>
      </c>
      <c r="G1627" s="2">
        <v>59.76</v>
      </c>
      <c r="H1627" s="5">
        <f>VLOOKUP(VALUE(LEFT(C1627, FIND(" -", C1627)-1)), Supervisores!A:D, 4, FALSE)</f>
        <v>18697</v>
      </c>
    </row>
    <row r="1628" spans="1:8" x14ac:dyDescent="0.25">
      <c r="A1628" s="2">
        <v>18519</v>
      </c>
      <c r="B1628" s="2" t="s">
        <v>136</v>
      </c>
      <c r="C1628" s="2" t="s">
        <v>155</v>
      </c>
      <c r="D1628" s="3">
        <v>45962</v>
      </c>
      <c r="E1628" s="2">
        <v>2</v>
      </c>
      <c r="F1628" s="2">
        <v>19.399999999999999</v>
      </c>
      <c r="G1628" s="2">
        <v>219.72</v>
      </c>
      <c r="H1628" s="5">
        <f>VLOOKUP(VALUE(LEFT(C1628, FIND(" -", C1628)-1)), Supervisores!A:D, 4, FALSE)</f>
        <v>19591</v>
      </c>
    </row>
    <row r="1629" spans="1:8" x14ac:dyDescent="0.25">
      <c r="A1629" s="2">
        <v>18519</v>
      </c>
      <c r="B1629" s="2" t="s">
        <v>136</v>
      </c>
      <c r="C1629" s="2" t="s">
        <v>158</v>
      </c>
      <c r="D1629" s="3">
        <v>45962</v>
      </c>
      <c r="E1629" s="2">
        <v>2</v>
      </c>
      <c r="F1629" s="2">
        <v>13.399999999999999</v>
      </c>
      <c r="G1629" s="2">
        <v>246.95599999999999</v>
      </c>
      <c r="H1629" s="5">
        <f>VLOOKUP(VALUE(LEFT(C1629, FIND(" -", C1629)-1)), Supervisores!A:D, 4, FALSE)</f>
        <v>18697</v>
      </c>
    </row>
    <row r="1630" spans="1:8" x14ac:dyDescent="0.25">
      <c r="A1630" s="2">
        <v>18519</v>
      </c>
      <c r="B1630" s="2" t="s">
        <v>136</v>
      </c>
      <c r="C1630" s="2" t="s">
        <v>426</v>
      </c>
      <c r="D1630" s="3">
        <v>45962</v>
      </c>
      <c r="E1630" s="2">
        <v>1</v>
      </c>
      <c r="F1630" s="2">
        <v>4</v>
      </c>
      <c r="G1630" s="2">
        <v>74.52</v>
      </c>
      <c r="H1630" s="5">
        <f>VLOOKUP(VALUE(LEFT(C1630, FIND(" -", C1630)-1)), Supervisores!A:D, 4, FALSE)</f>
        <v>18697</v>
      </c>
    </row>
    <row r="1631" spans="1:8" x14ac:dyDescent="0.25">
      <c r="A1631" s="2">
        <v>18519</v>
      </c>
      <c r="B1631" s="2" t="s">
        <v>136</v>
      </c>
      <c r="C1631" s="2" t="s">
        <v>431</v>
      </c>
      <c r="D1631" s="3">
        <v>45962</v>
      </c>
      <c r="E1631" s="2">
        <v>1</v>
      </c>
      <c r="F1631" s="2">
        <v>4</v>
      </c>
      <c r="G1631" s="2">
        <v>67.599999999999994</v>
      </c>
      <c r="H1631" s="5">
        <f>VLOOKUP(VALUE(LEFT(C1631, FIND(" -", C1631)-1)), Supervisores!A:D, 4, FALSE)</f>
        <v>19591</v>
      </c>
    </row>
    <row r="1632" spans="1:8" x14ac:dyDescent="0.25">
      <c r="A1632" s="2">
        <v>18519</v>
      </c>
      <c r="B1632" s="2" t="s">
        <v>136</v>
      </c>
      <c r="C1632" s="2" t="s">
        <v>2707</v>
      </c>
      <c r="D1632" s="3">
        <v>45962</v>
      </c>
      <c r="E1632" s="2">
        <v>1</v>
      </c>
      <c r="F1632" s="2">
        <v>4.8</v>
      </c>
      <c r="G1632" s="2">
        <v>106.32</v>
      </c>
      <c r="H1632" s="5">
        <f>VLOOKUP(VALUE(LEFT(C1632, FIND(" -", C1632)-1)), Supervisores!A:D, 4, FALSE)</f>
        <v>19591</v>
      </c>
    </row>
    <row r="1633" spans="1:8" x14ac:dyDescent="0.25">
      <c r="A1633" s="2">
        <v>19386</v>
      </c>
      <c r="B1633" s="2" t="s">
        <v>428</v>
      </c>
      <c r="C1633" s="2" t="s">
        <v>8</v>
      </c>
      <c r="D1633" s="3">
        <v>45962</v>
      </c>
      <c r="E1633" s="2">
        <v>1</v>
      </c>
      <c r="F1633" s="2">
        <v>38.299999999999997</v>
      </c>
      <c r="G1633" s="2">
        <v>405.76</v>
      </c>
      <c r="H1633" s="5">
        <f>VLOOKUP(VALUE(LEFT(C1633, FIND(" -", C1633)-1)), Supervisores!A:D, 4, FALSE)</f>
        <v>19386</v>
      </c>
    </row>
    <row r="1634" spans="1:8" x14ac:dyDescent="0.25">
      <c r="A1634" s="2">
        <v>19386</v>
      </c>
      <c r="B1634" s="2" t="s">
        <v>428</v>
      </c>
      <c r="C1634" s="2" t="s">
        <v>10</v>
      </c>
      <c r="D1634" s="3">
        <v>45962</v>
      </c>
      <c r="E1634" s="2">
        <v>3</v>
      </c>
      <c r="F1634" s="2">
        <v>13.2</v>
      </c>
      <c r="G1634" s="2">
        <v>202.68</v>
      </c>
      <c r="H1634" s="5">
        <f>VLOOKUP(VALUE(LEFT(C1634, FIND(" -", C1634)-1)), Supervisores!A:D, 4, FALSE)</f>
        <v>19386</v>
      </c>
    </row>
    <row r="1635" spans="1:8" x14ac:dyDescent="0.25">
      <c r="A1635" s="2">
        <v>19399</v>
      </c>
      <c r="B1635" s="2" t="s">
        <v>169</v>
      </c>
      <c r="C1635" s="2" t="s">
        <v>170</v>
      </c>
      <c r="D1635" s="3">
        <v>45962</v>
      </c>
      <c r="E1635" s="2">
        <v>10</v>
      </c>
      <c r="F1635" s="2">
        <v>224</v>
      </c>
      <c r="G1635" s="2">
        <v>4344.1200000000008</v>
      </c>
      <c r="H1635" s="5">
        <f>VLOOKUP(VALUE(LEFT(C1635, FIND(" -", C1635)-1)), Supervisores!A:D, 4, FALSE)</f>
        <v>16342</v>
      </c>
    </row>
    <row r="1636" spans="1:8" x14ac:dyDescent="0.25">
      <c r="A1636" s="2">
        <v>19399</v>
      </c>
      <c r="B1636" s="2" t="s">
        <v>169</v>
      </c>
      <c r="C1636" s="2" t="s">
        <v>171</v>
      </c>
      <c r="D1636" s="3">
        <v>45962</v>
      </c>
      <c r="E1636" s="2">
        <v>5</v>
      </c>
      <c r="F1636" s="2">
        <v>94</v>
      </c>
      <c r="G1636" s="2">
        <v>1873.4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172</v>
      </c>
      <c r="D1637" s="3">
        <v>45962</v>
      </c>
      <c r="E1637" s="2">
        <v>3</v>
      </c>
      <c r="F1637" s="2">
        <v>230</v>
      </c>
      <c r="G1637" s="2">
        <v>3203.88</v>
      </c>
      <c r="H1637" s="5">
        <f>VLOOKUP(VALUE(LEFT(C1637, FIND(" -", C1637)-1)), Supervisores!A:D, 4, FALSE)</f>
        <v>19399</v>
      </c>
    </row>
    <row r="1638" spans="1:8" x14ac:dyDescent="0.25">
      <c r="A1638" s="2">
        <v>19399</v>
      </c>
      <c r="B1638" s="2" t="s">
        <v>169</v>
      </c>
      <c r="C1638" s="2" t="s">
        <v>173</v>
      </c>
      <c r="D1638" s="3">
        <v>45962</v>
      </c>
      <c r="E1638" s="2">
        <v>11</v>
      </c>
      <c r="F1638" s="2">
        <v>329.99999999999994</v>
      </c>
      <c r="G1638" s="2">
        <v>6170.26</v>
      </c>
      <c r="H1638" s="5">
        <f>VLOOKUP(VALUE(LEFT(C1638, FIND(" -", C1638)-1)), Supervisores!A:D, 4, FALSE)</f>
        <v>19399</v>
      </c>
    </row>
    <row r="1639" spans="1:8" x14ac:dyDescent="0.25">
      <c r="A1639" s="2">
        <v>19399</v>
      </c>
      <c r="B1639" s="2" t="s">
        <v>169</v>
      </c>
      <c r="C1639" s="2" t="s">
        <v>175</v>
      </c>
      <c r="D1639" s="3">
        <v>45962</v>
      </c>
      <c r="E1639" s="2">
        <v>6</v>
      </c>
      <c r="F1639" s="2">
        <v>59.6</v>
      </c>
      <c r="G1639" s="2">
        <v>1023.42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176</v>
      </c>
      <c r="D1640" s="3">
        <v>45962</v>
      </c>
      <c r="E1640" s="2">
        <v>3</v>
      </c>
      <c r="F1640" s="2">
        <v>32</v>
      </c>
      <c r="G1640" s="2">
        <v>777.07999999999993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177</v>
      </c>
      <c r="D1641" s="3">
        <v>45962</v>
      </c>
      <c r="E1641" s="2">
        <v>7</v>
      </c>
      <c r="F1641" s="2">
        <v>156</v>
      </c>
      <c r="G1641" s="2">
        <v>3102.44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178</v>
      </c>
      <c r="D1642" s="3">
        <v>45962</v>
      </c>
      <c r="E1642" s="2">
        <v>2</v>
      </c>
      <c r="F1642" s="2">
        <v>16</v>
      </c>
      <c r="G1642" s="2">
        <v>341.12</v>
      </c>
      <c r="H1642" s="5">
        <f>VLOOKUP(VALUE(LEFT(C1642, FIND(" -", C1642)-1)), Supervisores!A:D, 4, FALSE)</f>
        <v>19399</v>
      </c>
    </row>
    <row r="1643" spans="1:8" x14ac:dyDescent="0.25">
      <c r="A1643" s="2">
        <v>19399</v>
      </c>
      <c r="B1643" s="2" t="s">
        <v>169</v>
      </c>
      <c r="C1643" s="2" t="s">
        <v>180</v>
      </c>
      <c r="D1643" s="3">
        <v>45962</v>
      </c>
      <c r="E1643" s="2">
        <v>11</v>
      </c>
      <c r="F1643" s="2">
        <v>424</v>
      </c>
      <c r="G1643" s="2">
        <v>6813.04</v>
      </c>
      <c r="H1643" s="5">
        <f>VLOOKUP(VALUE(LEFT(C1643, FIND(" -", C1643)-1)), Supervisores!A:D, 4, FALSE)</f>
        <v>16342</v>
      </c>
    </row>
    <row r="1644" spans="1:8" x14ac:dyDescent="0.25">
      <c r="A1644" s="2">
        <v>19399</v>
      </c>
      <c r="B1644" s="2" t="s">
        <v>169</v>
      </c>
      <c r="C1644" s="2" t="s">
        <v>181</v>
      </c>
      <c r="D1644" s="3">
        <v>45962</v>
      </c>
      <c r="E1644" s="2">
        <v>2</v>
      </c>
      <c r="F1644" s="2">
        <v>16</v>
      </c>
      <c r="G1644" s="2">
        <v>323.2</v>
      </c>
      <c r="H1644" s="5">
        <f>VLOOKUP(VALUE(LEFT(C1644, FIND(" -", C1644)-1)), Supervisores!A:D, 4, FALSE)</f>
        <v>16342</v>
      </c>
    </row>
    <row r="1645" spans="1:8" x14ac:dyDescent="0.25">
      <c r="A1645" s="2">
        <v>19399</v>
      </c>
      <c r="B1645" s="2" t="s">
        <v>169</v>
      </c>
      <c r="C1645" s="2" t="s">
        <v>182</v>
      </c>
      <c r="D1645" s="3">
        <v>45962</v>
      </c>
      <c r="E1645" s="2">
        <v>1</v>
      </c>
      <c r="F1645" s="2">
        <v>20</v>
      </c>
      <c r="G1645" s="2">
        <v>498</v>
      </c>
      <c r="H1645" s="5">
        <f>VLOOKUP(VALUE(LEFT(C1645, FIND(" -", C1645)-1)), Supervisores!A:D, 4, FALSE)</f>
        <v>16342</v>
      </c>
    </row>
    <row r="1646" spans="1:8" x14ac:dyDescent="0.25">
      <c r="A1646" s="2">
        <v>19399</v>
      </c>
      <c r="B1646" s="2" t="s">
        <v>169</v>
      </c>
      <c r="C1646" s="2" t="s">
        <v>183</v>
      </c>
      <c r="D1646" s="3">
        <v>45962</v>
      </c>
      <c r="E1646" s="2">
        <v>7</v>
      </c>
      <c r="F1646" s="2">
        <v>224</v>
      </c>
      <c r="G1646" s="2">
        <v>4018.88</v>
      </c>
      <c r="H1646" s="5">
        <f>VLOOKUP(VALUE(LEFT(C1646, FIND(" -", C1646)-1)), Supervisores!A:D, 4, FALSE)</f>
        <v>19399</v>
      </c>
    </row>
    <row r="1647" spans="1:8" x14ac:dyDescent="0.25">
      <c r="A1647" s="2">
        <v>19399</v>
      </c>
      <c r="B1647" s="2" t="s">
        <v>169</v>
      </c>
      <c r="C1647" s="2" t="s">
        <v>185</v>
      </c>
      <c r="D1647" s="3">
        <v>45962</v>
      </c>
      <c r="E1647" s="2">
        <v>4</v>
      </c>
      <c r="F1647" s="2">
        <v>60.8</v>
      </c>
      <c r="G1647" s="2">
        <v>1179.2639999999999</v>
      </c>
      <c r="H1647" s="5">
        <f>VLOOKUP(VALUE(LEFT(C1647, FIND(" -", C1647)-1)), Supervisores!A:D, 4, FALSE)</f>
        <v>19399</v>
      </c>
    </row>
    <row r="1648" spans="1:8" x14ac:dyDescent="0.25">
      <c r="A1648" s="2">
        <v>19399</v>
      </c>
      <c r="B1648" s="2" t="s">
        <v>169</v>
      </c>
      <c r="C1648" s="2" t="s">
        <v>186</v>
      </c>
      <c r="D1648" s="3">
        <v>45962</v>
      </c>
      <c r="E1648" s="2">
        <v>4</v>
      </c>
      <c r="F1648" s="2">
        <v>127.2</v>
      </c>
      <c r="G1648" s="2">
        <v>2129.1280000000002</v>
      </c>
      <c r="H1648" s="5">
        <f>VLOOKUP(VALUE(LEFT(C1648, FIND(" -", C1648)-1)), Supervisores!A:D, 4, FALSE)</f>
        <v>19399</v>
      </c>
    </row>
    <row r="1649" spans="1:8" x14ac:dyDescent="0.25">
      <c r="A1649" s="2">
        <v>19399</v>
      </c>
      <c r="B1649" s="2" t="s">
        <v>169</v>
      </c>
      <c r="C1649" s="2" t="s">
        <v>187</v>
      </c>
      <c r="D1649" s="3">
        <v>45962</v>
      </c>
      <c r="E1649" s="2">
        <v>8</v>
      </c>
      <c r="F1649" s="2">
        <v>102.8</v>
      </c>
      <c r="G1649" s="2">
        <v>1908.5520000000004</v>
      </c>
      <c r="H1649" s="5">
        <f>VLOOKUP(VALUE(LEFT(C1649, FIND(" -", C1649)-1)), Supervisores!A:D, 4, FALSE)</f>
        <v>19399</v>
      </c>
    </row>
    <row r="1650" spans="1:8" x14ac:dyDescent="0.25">
      <c r="A1650" s="2">
        <v>19399</v>
      </c>
      <c r="B1650" s="2" t="s">
        <v>169</v>
      </c>
      <c r="C1650" s="2" t="s">
        <v>190</v>
      </c>
      <c r="D1650" s="3">
        <v>45962</v>
      </c>
      <c r="E1650" s="2">
        <v>18</v>
      </c>
      <c r="F1650" s="2">
        <v>617.19999999999993</v>
      </c>
      <c r="G1650" s="2">
        <v>12811.531999999999</v>
      </c>
      <c r="H1650" s="5">
        <f>VLOOKUP(VALUE(LEFT(C1650, FIND(" -", C1650)-1)), Supervisores!A:D, 4, FALSE)</f>
        <v>16342</v>
      </c>
    </row>
    <row r="1651" spans="1:8" x14ac:dyDescent="0.25">
      <c r="A1651" s="2">
        <v>19399</v>
      </c>
      <c r="B1651" s="2" t="s">
        <v>169</v>
      </c>
      <c r="C1651" s="2" t="s">
        <v>196</v>
      </c>
      <c r="D1651" s="3">
        <v>45962</v>
      </c>
      <c r="E1651" s="2">
        <v>4</v>
      </c>
      <c r="F1651" s="2">
        <v>53.8</v>
      </c>
      <c r="G1651" s="2">
        <v>1268.9899999999998</v>
      </c>
      <c r="H1651" s="5">
        <f>VLOOKUP(VALUE(LEFT(C1651, FIND(" -", C1651)-1)), Supervisores!A:D, 4, FALSE)</f>
        <v>16342</v>
      </c>
    </row>
    <row r="1652" spans="1:8" x14ac:dyDescent="0.25">
      <c r="A1652" s="2">
        <v>19399</v>
      </c>
      <c r="B1652" s="2" t="s">
        <v>169</v>
      </c>
      <c r="C1652" s="2" t="s">
        <v>198</v>
      </c>
      <c r="D1652" s="3">
        <v>45962</v>
      </c>
      <c r="E1652" s="2">
        <v>6</v>
      </c>
      <c r="F1652" s="2">
        <v>235</v>
      </c>
      <c r="G1652" s="2">
        <v>4537.5200000000004</v>
      </c>
      <c r="H1652" s="5">
        <f>VLOOKUP(VALUE(LEFT(C1652, FIND(" -", C1652)-1)), Supervisores!A:D, 4, FALSE)</f>
        <v>16342</v>
      </c>
    </row>
    <row r="1653" spans="1:8" x14ac:dyDescent="0.25">
      <c r="A1653" s="2">
        <v>19399</v>
      </c>
      <c r="B1653" s="2" t="s">
        <v>169</v>
      </c>
      <c r="C1653" s="2" t="s">
        <v>199</v>
      </c>
      <c r="D1653" s="3">
        <v>45962</v>
      </c>
      <c r="E1653" s="2">
        <v>4</v>
      </c>
      <c r="F1653" s="2">
        <v>95.4</v>
      </c>
      <c r="G1653" s="2">
        <v>1795.8799999999999</v>
      </c>
      <c r="H1653" s="5">
        <f>VLOOKUP(VALUE(LEFT(C1653, FIND(" -", C1653)-1)), Supervisores!A:D, 4, FALSE)</f>
        <v>16342</v>
      </c>
    </row>
    <row r="1654" spans="1:8" x14ac:dyDescent="0.25">
      <c r="A1654" s="2">
        <v>19399</v>
      </c>
      <c r="B1654" s="2" t="s">
        <v>169</v>
      </c>
      <c r="C1654" s="2" t="s">
        <v>200</v>
      </c>
      <c r="D1654" s="3">
        <v>45962</v>
      </c>
      <c r="E1654" s="2">
        <v>9</v>
      </c>
      <c r="F1654" s="2">
        <v>255.80000000000007</v>
      </c>
      <c r="G1654" s="2">
        <v>5179.3379999999997</v>
      </c>
      <c r="H1654" s="5">
        <f>VLOOKUP(VALUE(LEFT(C1654, FIND(" -", C1654)-1)), Supervisores!A:D, 4, FALSE)</f>
        <v>16342</v>
      </c>
    </row>
    <row r="1655" spans="1:8" x14ac:dyDescent="0.25">
      <c r="A1655" s="2">
        <v>19399</v>
      </c>
      <c r="B1655" s="2" t="s">
        <v>169</v>
      </c>
      <c r="C1655" s="2" t="s">
        <v>2703</v>
      </c>
      <c r="D1655" s="3">
        <v>45962</v>
      </c>
      <c r="E1655" s="2">
        <v>2</v>
      </c>
      <c r="F1655" s="2">
        <v>92</v>
      </c>
      <c r="G1655" s="2">
        <v>2275.04</v>
      </c>
      <c r="H1655" s="5">
        <f>VLOOKUP(VALUE(LEFT(C1655, FIND(" -", C1655)-1)), Supervisores!A:D, 4, FALSE)</f>
        <v>16342</v>
      </c>
    </row>
    <row r="1656" spans="1:8" x14ac:dyDescent="0.25">
      <c r="A1656" s="2">
        <v>19675</v>
      </c>
      <c r="B1656" s="2" t="s">
        <v>2763</v>
      </c>
      <c r="C1656" s="2" t="s">
        <v>168</v>
      </c>
      <c r="D1656" s="3">
        <v>45962</v>
      </c>
      <c r="E1656" s="2">
        <v>6</v>
      </c>
      <c r="F1656" s="2">
        <v>37.799999999999997</v>
      </c>
      <c r="G1656" s="2">
        <v>906.82999999999993</v>
      </c>
      <c r="H1656" s="5">
        <f>VLOOKUP(VALUE(LEFT(C1656, FIND(" -", C1656)-1)), Supervisores!A:D, 4, FALSE)</f>
        <v>19675</v>
      </c>
    </row>
    <row r="1657" spans="1:8" x14ac:dyDescent="0.25">
      <c r="A1657" s="2">
        <v>19675</v>
      </c>
      <c r="B1657" s="2" t="s">
        <v>2763</v>
      </c>
      <c r="C1657" s="2" t="s">
        <v>163</v>
      </c>
      <c r="D1657" s="3">
        <v>45962</v>
      </c>
      <c r="E1657" s="2">
        <v>8</v>
      </c>
      <c r="F1657" s="2">
        <v>61.8</v>
      </c>
      <c r="G1657" s="2">
        <v>1124.03</v>
      </c>
      <c r="H1657" s="5">
        <f>VLOOKUP(VALUE(LEFT(C1657, FIND(" -", C1657)-1)), Supervisores!A:D, 4, FALSE)</f>
        <v>19675</v>
      </c>
    </row>
    <row r="1658" spans="1:8" x14ac:dyDescent="0.25">
      <c r="A1658" s="2">
        <v>19675</v>
      </c>
      <c r="B1658" s="2" t="s">
        <v>2763</v>
      </c>
      <c r="C1658" s="2" t="s">
        <v>164</v>
      </c>
      <c r="D1658" s="3">
        <v>45962</v>
      </c>
      <c r="E1658" s="2">
        <v>24</v>
      </c>
      <c r="F1658" s="2">
        <v>61.199999999999996</v>
      </c>
      <c r="G1658" s="2">
        <v>1603.03</v>
      </c>
      <c r="H1658" s="5">
        <f>VLOOKUP(VALUE(LEFT(C1658, FIND(" -", C1658)-1)), Supervisores!A:D, 4, FALSE)</f>
        <v>19675</v>
      </c>
    </row>
    <row r="1659" spans="1:8" x14ac:dyDescent="0.25">
      <c r="A1659" s="2">
        <v>19675</v>
      </c>
      <c r="B1659" s="2" t="s">
        <v>2763</v>
      </c>
      <c r="C1659" s="2" t="s">
        <v>166</v>
      </c>
      <c r="D1659" s="3">
        <v>45962</v>
      </c>
      <c r="E1659" s="2">
        <v>1</v>
      </c>
      <c r="F1659" s="2">
        <v>4</v>
      </c>
      <c r="G1659" s="2">
        <v>61.16</v>
      </c>
      <c r="H1659" s="5">
        <f>VLOOKUP(VALUE(LEFT(C1659, FIND(" -", C1659)-1)), Supervisores!A:D, 4, FALSE)</f>
        <v>19675</v>
      </c>
    </row>
    <row r="1660" spans="1:8" x14ac:dyDescent="0.25">
      <c r="A1660" s="2">
        <v>19675</v>
      </c>
      <c r="B1660" s="2" t="s">
        <v>2763</v>
      </c>
      <c r="C1660" s="2" t="s">
        <v>167</v>
      </c>
      <c r="D1660" s="3">
        <v>45962</v>
      </c>
      <c r="E1660" s="2">
        <v>3</v>
      </c>
      <c r="F1660" s="2">
        <v>47</v>
      </c>
      <c r="G1660" s="2">
        <v>746.33999999999992</v>
      </c>
      <c r="H1660" s="5">
        <f>VLOOKUP(VALUE(LEFT(C1660, FIND(" -", C1660)-1)), Supervisores!A:D, 4, FALSE)</f>
        <v>19675</v>
      </c>
    </row>
    <row r="1661" spans="1:8" x14ac:dyDescent="0.25">
      <c r="A1661" s="2">
        <v>15810</v>
      </c>
      <c r="B1661" s="2" t="s">
        <v>15</v>
      </c>
      <c r="C1661" s="2" t="s">
        <v>17</v>
      </c>
      <c r="D1661" s="3">
        <v>45992</v>
      </c>
      <c r="E1661" s="2">
        <v>3</v>
      </c>
      <c r="F1661" s="2">
        <v>98</v>
      </c>
      <c r="G1661" s="2">
        <v>1781.5799999999997</v>
      </c>
      <c r="H1661" s="5">
        <f>VLOOKUP(VALUE(LEFT(C1661, FIND(" -", C1661)-1)), Supervisores!A:D, 4, FALSE)</f>
        <v>15810</v>
      </c>
    </row>
    <row r="1662" spans="1:8" x14ac:dyDescent="0.25">
      <c r="A1662" s="2">
        <v>15810</v>
      </c>
      <c r="B1662" s="2" t="s">
        <v>15</v>
      </c>
      <c r="C1662" s="2" t="s">
        <v>19</v>
      </c>
      <c r="D1662" s="3">
        <v>45992</v>
      </c>
      <c r="E1662" s="2">
        <v>2</v>
      </c>
      <c r="F1662" s="2">
        <v>14</v>
      </c>
      <c r="G1662" s="2">
        <v>223.26</v>
      </c>
      <c r="H1662" s="5">
        <f>VLOOKUP(VALUE(LEFT(C1662, FIND(" -", C1662)-1)), Supervisores!A:D, 4, FALSE)</f>
        <v>15810</v>
      </c>
    </row>
    <row r="1663" spans="1:8" x14ac:dyDescent="0.25">
      <c r="A1663" s="2">
        <v>15843</v>
      </c>
      <c r="B1663" s="2" t="s">
        <v>21</v>
      </c>
      <c r="C1663" s="2" t="s">
        <v>22</v>
      </c>
      <c r="D1663" s="3">
        <v>45992</v>
      </c>
      <c r="E1663" s="2">
        <v>4</v>
      </c>
      <c r="F1663" s="2">
        <v>36</v>
      </c>
      <c r="G1663" s="2">
        <v>607.16</v>
      </c>
      <c r="H1663" s="5">
        <f>VLOOKUP(VALUE(LEFT(C1663, FIND(" -", C1663)-1)), Supervisores!A:D, 4, FALSE)</f>
        <v>15843</v>
      </c>
    </row>
    <row r="1664" spans="1:8" x14ac:dyDescent="0.25">
      <c r="A1664" s="2">
        <v>15843</v>
      </c>
      <c r="B1664" s="2" t="s">
        <v>21</v>
      </c>
      <c r="C1664" s="2" t="s">
        <v>23</v>
      </c>
      <c r="D1664" s="3">
        <v>45992</v>
      </c>
      <c r="E1664" s="2">
        <v>17</v>
      </c>
      <c r="F1664" s="2">
        <v>348.8</v>
      </c>
      <c r="G1664" s="2">
        <v>3588.5760000000005</v>
      </c>
      <c r="H1664" s="5">
        <f>VLOOKUP(VALUE(LEFT(C1664, FIND(" -", C1664)-1)), Supervisores!A:D, 4, FALSE)</f>
        <v>15843</v>
      </c>
    </row>
    <row r="1665" spans="1:8" x14ac:dyDescent="0.25">
      <c r="A1665" s="2">
        <v>15843</v>
      </c>
      <c r="B1665" s="2" t="s">
        <v>21</v>
      </c>
      <c r="C1665" s="2" t="s">
        <v>2888</v>
      </c>
      <c r="D1665" s="3">
        <v>45992</v>
      </c>
      <c r="E1665" s="2">
        <v>17</v>
      </c>
      <c r="F1665" s="2">
        <v>305.60000000000002</v>
      </c>
      <c r="G1665" s="2">
        <v>5490.08</v>
      </c>
      <c r="H1665" s="5">
        <f>VLOOKUP(VALUE(LEFT(C1665, FIND(" -", C1665)-1)), Supervisores!A:D, 4, FALSE)</f>
        <v>15843</v>
      </c>
    </row>
    <row r="1666" spans="1:8" x14ac:dyDescent="0.25">
      <c r="A1666" s="2">
        <v>15843</v>
      </c>
      <c r="B1666" s="2" t="s">
        <v>21</v>
      </c>
      <c r="C1666" s="2" t="s">
        <v>25</v>
      </c>
      <c r="D1666" s="3">
        <v>45992</v>
      </c>
      <c r="E1666" s="2">
        <v>8</v>
      </c>
      <c r="F1666" s="2">
        <v>62</v>
      </c>
      <c r="G1666" s="2">
        <v>1027.1600000000001</v>
      </c>
      <c r="H1666" s="5">
        <f>VLOOKUP(VALUE(LEFT(C1666, FIND(" -", C1666)-1)), Supervisores!A:D, 4, FALSE)</f>
        <v>15843</v>
      </c>
    </row>
    <row r="1667" spans="1:8" x14ac:dyDescent="0.25">
      <c r="A1667" s="2">
        <v>15843</v>
      </c>
      <c r="B1667" s="2" t="s">
        <v>21</v>
      </c>
      <c r="C1667" s="2" t="s">
        <v>26</v>
      </c>
      <c r="D1667" s="3">
        <v>45992</v>
      </c>
      <c r="E1667" s="2">
        <v>6</v>
      </c>
      <c r="F1667" s="2">
        <v>100</v>
      </c>
      <c r="G1667" s="2">
        <v>1499</v>
      </c>
      <c r="H1667" s="5">
        <f>VLOOKUP(VALUE(LEFT(C1667, FIND(" -", C1667)-1)), Supervisores!A:D, 4, FALSE)</f>
        <v>15843</v>
      </c>
    </row>
    <row r="1668" spans="1:8" x14ac:dyDescent="0.25">
      <c r="A1668" s="2">
        <v>15843</v>
      </c>
      <c r="B1668" s="2" t="s">
        <v>21</v>
      </c>
      <c r="C1668" s="2" t="s">
        <v>27</v>
      </c>
      <c r="D1668" s="3">
        <v>45992</v>
      </c>
      <c r="E1668" s="2">
        <v>7</v>
      </c>
      <c r="F1668" s="2">
        <v>80</v>
      </c>
      <c r="G1668" s="2">
        <v>1331.08</v>
      </c>
      <c r="H1668" s="5">
        <f>VLOOKUP(VALUE(LEFT(C1668, FIND(" -", C1668)-1)), Supervisores!A:D, 4, FALSE)</f>
        <v>19597</v>
      </c>
    </row>
    <row r="1669" spans="1:8" x14ac:dyDescent="0.25">
      <c r="A1669" s="2">
        <v>15843</v>
      </c>
      <c r="B1669" s="2" t="s">
        <v>21</v>
      </c>
      <c r="C1669" s="2" t="s">
        <v>28</v>
      </c>
      <c r="D1669" s="3">
        <v>45992</v>
      </c>
      <c r="E1669" s="2">
        <v>2</v>
      </c>
      <c r="F1669" s="2">
        <v>22</v>
      </c>
      <c r="G1669" s="2">
        <v>503.58</v>
      </c>
      <c r="H1669" s="5">
        <f>VLOOKUP(VALUE(LEFT(C1669, FIND(" -", C1669)-1)), Supervisores!A:D, 4, FALSE)</f>
        <v>19597</v>
      </c>
    </row>
    <row r="1670" spans="1:8" x14ac:dyDescent="0.25">
      <c r="A1670" s="2">
        <v>15843</v>
      </c>
      <c r="B1670" s="2" t="s">
        <v>21</v>
      </c>
      <c r="C1670" s="2" t="s">
        <v>29</v>
      </c>
      <c r="D1670" s="3">
        <v>45992</v>
      </c>
      <c r="E1670" s="2">
        <v>4</v>
      </c>
      <c r="F1670" s="2">
        <v>76</v>
      </c>
      <c r="G1670" s="2">
        <v>1199.2399999999998</v>
      </c>
      <c r="H1670" s="5">
        <f>VLOOKUP(VALUE(LEFT(C1670, FIND(" -", C1670)-1)), Supervisores!A:D, 4, FALSE)</f>
        <v>19597</v>
      </c>
    </row>
    <row r="1671" spans="1:8" x14ac:dyDescent="0.25">
      <c r="A1671" s="2">
        <v>15843</v>
      </c>
      <c r="B1671" s="2" t="s">
        <v>21</v>
      </c>
      <c r="C1671" s="2" t="s">
        <v>31</v>
      </c>
      <c r="D1671" s="3">
        <v>45992</v>
      </c>
      <c r="E1671" s="2">
        <v>14</v>
      </c>
      <c r="F1671" s="2">
        <v>120</v>
      </c>
      <c r="G1671" s="2">
        <v>1730.14</v>
      </c>
      <c r="H1671" s="5">
        <f>VLOOKUP(VALUE(LEFT(C1671, FIND(" -", C1671)-1)), Supervisores!A:D, 4, FALSE)</f>
        <v>15843</v>
      </c>
    </row>
    <row r="1672" spans="1:8" x14ac:dyDescent="0.25">
      <c r="A1672" s="2">
        <v>15843</v>
      </c>
      <c r="B1672" s="2" t="s">
        <v>21</v>
      </c>
      <c r="C1672" s="2" t="s">
        <v>32</v>
      </c>
      <c r="D1672" s="3">
        <v>45992</v>
      </c>
      <c r="E1672" s="2">
        <v>3</v>
      </c>
      <c r="F1672" s="2">
        <v>52</v>
      </c>
      <c r="G1672" s="2">
        <v>967.4</v>
      </c>
      <c r="H1672" s="5">
        <f>VLOOKUP(VALUE(LEFT(C1672, FIND(" -", C1672)-1)), Supervisores!A:D, 4, FALSE)</f>
        <v>15843</v>
      </c>
    </row>
    <row r="1673" spans="1:8" x14ac:dyDescent="0.25">
      <c r="A1673" s="2">
        <v>15843</v>
      </c>
      <c r="B1673" s="2" t="s">
        <v>21</v>
      </c>
      <c r="C1673" s="2" t="s">
        <v>2876</v>
      </c>
      <c r="D1673" s="3">
        <v>45992</v>
      </c>
      <c r="E1673" s="2">
        <v>3</v>
      </c>
      <c r="F1673" s="2">
        <v>12.8</v>
      </c>
      <c r="G1673" s="2">
        <v>223.928</v>
      </c>
      <c r="H1673" s="5">
        <f>VLOOKUP(VALUE(LEFT(C1673, FIND(" -", C1673)-1)), Supervisores!A:D, 4, FALSE)</f>
        <v>19597</v>
      </c>
    </row>
    <row r="1674" spans="1:8" x14ac:dyDescent="0.25">
      <c r="A1674" s="2">
        <v>15843</v>
      </c>
      <c r="B1674" s="2" t="s">
        <v>21</v>
      </c>
      <c r="C1674" s="2" t="s">
        <v>34</v>
      </c>
      <c r="D1674" s="3">
        <v>45992</v>
      </c>
      <c r="E1674" s="2">
        <v>5</v>
      </c>
      <c r="F1674" s="2">
        <v>154</v>
      </c>
      <c r="G1674" s="2">
        <v>687.97</v>
      </c>
      <c r="H1674" s="5">
        <f>VLOOKUP(VALUE(LEFT(C1674, FIND(" -", C1674)-1)), Supervisores!A:D, 4, FALSE)</f>
        <v>15843</v>
      </c>
    </row>
    <row r="1675" spans="1:8" x14ac:dyDescent="0.25">
      <c r="A1675" s="2">
        <v>15843</v>
      </c>
      <c r="B1675" s="2" t="s">
        <v>21</v>
      </c>
      <c r="C1675" s="2" t="s">
        <v>35</v>
      </c>
      <c r="D1675" s="3">
        <v>45992</v>
      </c>
      <c r="E1675" s="2">
        <v>4</v>
      </c>
      <c r="F1675" s="2">
        <v>72</v>
      </c>
      <c r="G1675" s="2">
        <v>1415.9199999999998</v>
      </c>
      <c r="H1675" s="5">
        <f>VLOOKUP(VALUE(LEFT(C1675, FIND(" -", C1675)-1)), Supervisores!A:D, 4, FALSE)</f>
        <v>19597</v>
      </c>
    </row>
    <row r="1676" spans="1:8" x14ac:dyDescent="0.25">
      <c r="A1676" s="2">
        <v>15843</v>
      </c>
      <c r="B1676" s="2" t="s">
        <v>21</v>
      </c>
      <c r="C1676" s="2" t="s">
        <v>36</v>
      </c>
      <c r="D1676" s="3">
        <v>45992</v>
      </c>
      <c r="E1676" s="2">
        <v>8</v>
      </c>
      <c r="F1676" s="2">
        <v>72.8</v>
      </c>
      <c r="G1676" s="2">
        <v>1209.32</v>
      </c>
      <c r="H1676" s="5">
        <f>VLOOKUP(VALUE(LEFT(C1676, FIND(" -", C1676)-1)), Supervisores!A:D, 4, FALSE)</f>
        <v>19597</v>
      </c>
    </row>
    <row r="1677" spans="1:8" x14ac:dyDescent="0.25">
      <c r="A1677" s="2">
        <v>15843</v>
      </c>
      <c r="B1677" s="2" t="s">
        <v>21</v>
      </c>
      <c r="C1677" s="2" t="s">
        <v>37</v>
      </c>
      <c r="D1677" s="3">
        <v>45992</v>
      </c>
      <c r="E1677" s="2">
        <v>5</v>
      </c>
      <c r="F1677" s="2">
        <v>72</v>
      </c>
      <c r="G1677" s="2">
        <v>1910.56</v>
      </c>
      <c r="H1677" s="5">
        <f>VLOOKUP(VALUE(LEFT(C1677, FIND(" -", C1677)-1)), Supervisores!A:D, 4, FALSE)</f>
        <v>15843</v>
      </c>
    </row>
    <row r="1678" spans="1:8" x14ac:dyDescent="0.25">
      <c r="A1678" s="2">
        <v>15843</v>
      </c>
      <c r="B1678" s="2" t="s">
        <v>21</v>
      </c>
      <c r="C1678" s="2" t="s">
        <v>38</v>
      </c>
      <c r="D1678" s="3">
        <v>45992</v>
      </c>
      <c r="E1678" s="2">
        <v>7</v>
      </c>
      <c r="F1678" s="2">
        <v>98</v>
      </c>
      <c r="G1678" s="2">
        <v>1038.8399999999999</v>
      </c>
      <c r="H1678" s="5">
        <f>VLOOKUP(VALUE(LEFT(C1678, FIND(" -", C1678)-1)), Supervisores!A:D, 4, FALSE)</f>
        <v>19597</v>
      </c>
    </row>
    <row r="1679" spans="1:8" x14ac:dyDescent="0.25">
      <c r="A1679" s="2">
        <v>15843</v>
      </c>
      <c r="B1679" s="2" t="s">
        <v>21</v>
      </c>
      <c r="C1679" s="2" t="s">
        <v>2877</v>
      </c>
      <c r="D1679" s="3">
        <v>45992</v>
      </c>
      <c r="E1679" s="2">
        <v>4</v>
      </c>
      <c r="F1679" s="2">
        <v>52</v>
      </c>
      <c r="G1679" s="2">
        <v>536.91999999999996</v>
      </c>
      <c r="H1679" s="5">
        <f>VLOOKUP(VALUE(LEFT(C1679, FIND(" -", C1679)-1)), Supervisores!A:D, 4, FALSE)</f>
        <v>19597</v>
      </c>
    </row>
    <row r="1680" spans="1:8" x14ac:dyDescent="0.25">
      <c r="A1680" s="2">
        <v>15843</v>
      </c>
      <c r="B1680" s="2" t="s">
        <v>21</v>
      </c>
      <c r="C1680" s="2" t="s">
        <v>40</v>
      </c>
      <c r="D1680" s="3">
        <v>45992</v>
      </c>
      <c r="E1680" s="2">
        <v>7</v>
      </c>
      <c r="F1680" s="2">
        <v>145.19999999999999</v>
      </c>
      <c r="G1680" s="2">
        <v>1858.7780000000002</v>
      </c>
      <c r="H1680" s="5">
        <f>VLOOKUP(VALUE(LEFT(C1680, FIND(" -", C1680)-1)), Supervisores!A:D, 4, FALSE)</f>
        <v>19597</v>
      </c>
    </row>
    <row r="1681" spans="1:8" x14ac:dyDescent="0.25">
      <c r="A1681" s="2">
        <v>15843</v>
      </c>
      <c r="B1681" s="2" t="s">
        <v>21</v>
      </c>
      <c r="C1681" s="2" t="s">
        <v>41</v>
      </c>
      <c r="D1681" s="3">
        <v>45992</v>
      </c>
      <c r="E1681" s="2">
        <v>10</v>
      </c>
      <c r="F1681" s="2">
        <v>81.599999999999994</v>
      </c>
      <c r="G1681" s="2">
        <v>1151.4999999999998</v>
      </c>
      <c r="H1681" s="5">
        <f>VLOOKUP(VALUE(LEFT(C1681, FIND(" -", C1681)-1)), Supervisores!A:D, 4, FALSE)</f>
        <v>19597</v>
      </c>
    </row>
    <row r="1682" spans="1:8" x14ac:dyDescent="0.25">
      <c r="A1682" s="2">
        <v>15843</v>
      </c>
      <c r="B1682" s="2" t="s">
        <v>21</v>
      </c>
      <c r="C1682" s="2" t="s">
        <v>42</v>
      </c>
      <c r="D1682" s="3">
        <v>45992</v>
      </c>
      <c r="E1682" s="2">
        <v>5</v>
      </c>
      <c r="F1682" s="2">
        <v>40</v>
      </c>
      <c r="G1682" s="2">
        <v>626.40000000000009</v>
      </c>
      <c r="H1682" s="5">
        <f>VLOOKUP(VALUE(LEFT(C1682, FIND(" -", C1682)-1)), Supervisores!A:D, 4, FALSE)</f>
        <v>15843</v>
      </c>
    </row>
    <row r="1683" spans="1:8" x14ac:dyDescent="0.25">
      <c r="A1683" s="2">
        <v>15843</v>
      </c>
      <c r="B1683" s="2" t="s">
        <v>21</v>
      </c>
      <c r="C1683" s="2" t="s">
        <v>43</v>
      </c>
      <c r="D1683" s="3">
        <v>45992</v>
      </c>
      <c r="E1683" s="2">
        <v>10</v>
      </c>
      <c r="F1683" s="2">
        <v>72.8</v>
      </c>
      <c r="G1683" s="2">
        <v>1208.9359999999999</v>
      </c>
      <c r="H1683" s="5">
        <f>VLOOKUP(VALUE(LEFT(C1683, FIND(" -", C1683)-1)), Supervisores!A:D, 4, FALSE)</f>
        <v>15843</v>
      </c>
    </row>
    <row r="1684" spans="1:8" x14ac:dyDescent="0.25">
      <c r="A1684" s="2">
        <v>15843</v>
      </c>
      <c r="B1684" s="2" t="s">
        <v>21</v>
      </c>
      <c r="C1684" s="2" t="s">
        <v>44</v>
      </c>
      <c r="D1684" s="3">
        <v>45992</v>
      </c>
      <c r="E1684" s="2">
        <v>5</v>
      </c>
      <c r="F1684" s="2">
        <v>46.4</v>
      </c>
      <c r="G1684" s="2">
        <v>855.59600000000012</v>
      </c>
      <c r="H1684" s="5">
        <f>VLOOKUP(VALUE(LEFT(C1684, FIND(" -", C1684)-1)), Supervisores!A:D, 4, FALSE)</f>
        <v>19597</v>
      </c>
    </row>
    <row r="1685" spans="1:8" x14ac:dyDescent="0.25">
      <c r="A1685" s="2">
        <v>15843</v>
      </c>
      <c r="B1685" s="2" t="s">
        <v>21</v>
      </c>
      <c r="C1685" s="2" t="s">
        <v>45</v>
      </c>
      <c r="D1685" s="3">
        <v>45992</v>
      </c>
      <c r="E1685" s="2">
        <v>3</v>
      </c>
      <c r="F1685" s="2">
        <v>32</v>
      </c>
      <c r="G1685" s="2">
        <v>739.68</v>
      </c>
      <c r="H1685" s="5">
        <f>VLOOKUP(VALUE(LEFT(C1685, FIND(" -", C1685)-1)), Supervisores!A:D, 4, FALSE)</f>
        <v>15843</v>
      </c>
    </row>
    <row r="1686" spans="1:8" x14ac:dyDescent="0.25">
      <c r="A1686" s="2">
        <v>15843</v>
      </c>
      <c r="B1686" s="2" t="s">
        <v>21</v>
      </c>
      <c r="C1686" s="2" t="s">
        <v>46</v>
      </c>
      <c r="D1686" s="3">
        <v>45992</v>
      </c>
      <c r="E1686" s="2">
        <v>3</v>
      </c>
      <c r="F1686" s="2">
        <v>39.200000000000003</v>
      </c>
      <c r="G1686" s="2">
        <v>725.57600000000002</v>
      </c>
      <c r="H1686" s="5">
        <f>VLOOKUP(VALUE(LEFT(C1686, FIND(" -", C1686)-1)), Supervisores!A:D, 4, FALSE)</f>
        <v>19597</v>
      </c>
    </row>
    <row r="1687" spans="1:8" x14ac:dyDescent="0.25">
      <c r="A1687" s="2">
        <v>15972</v>
      </c>
      <c r="B1687" s="2" t="s">
        <v>2889</v>
      </c>
      <c r="C1687" s="2" t="s">
        <v>52</v>
      </c>
      <c r="D1687" s="3">
        <v>45992</v>
      </c>
      <c r="E1687" s="2">
        <v>7</v>
      </c>
      <c r="F1687" s="2">
        <v>532</v>
      </c>
      <c r="G1687" s="2">
        <v>9016.0799999999981</v>
      </c>
      <c r="H1687" s="5">
        <f>VLOOKUP(VALUE(LEFT(C1687, FIND(" -", C1687)-1)), Supervisores!A:D, 4, FALSE)</f>
        <v>15972</v>
      </c>
    </row>
    <row r="1688" spans="1:8" x14ac:dyDescent="0.25">
      <c r="A1688" s="2">
        <v>15972</v>
      </c>
      <c r="B1688" s="2" t="s">
        <v>2889</v>
      </c>
      <c r="C1688" s="2" t="s">
        <v>53</v>
      </c>
      <c r="D1688" s="3">
        <v>45992</v>
      </c>
      <c r="E1688" s="2">
        <v>2</v>
      </c>
      <c r="F1688" s="2">
        <v>8</v>
      </c>
      <c r="G1688" s="2">
        <v>130.80000000000001</v>
      </c>
      <c r="H1688" s="5">
        <f>VLOOKUP(VALUE(LEFT(C1688, FIND(" -", C1688)-1)), Supervisores!A:D, 4, FALSE)</f>
        <v>15972</v>
      </c>
    </row>
    <row r="1689" spans="1:8" x14ac:dyDescent="0.25">
      <c r="A1689" s="2">
        <v>15972</v>
      </c>
      <c r="B1689" s="2" t="s">
        <v>2889</v>
      </c>
      <c r="C1689" s="2" t="s">
        <v>54</v>
      </c>
      <c r="D1689" s="3">
        <v>45992</v>
      </c>
      <c r="E1689" s="2">
        <v>1</v>
      </c>
      <c r="F1689" s="2">
        <v>12</v>
      </c>
      <c r="G1689" s="2">
        <v>241.20000000000002</v>
      </c>
      <c r="H1689" s="5">
        <f>VLOOKUP(VALUE(LEFT(C1689, FIND(" -", C1689)-1)), Supervisores!A:D, 4, FALSE)</f>
        <v>15972</v>
      </c>
    </row>
    <row r="1690" spans="1:8" x14ac:dyDescent="0.25">
      <c r="A1690" s="2">
        <v>15972</v>
      </c>
      <c r="B1690" s="2" t="s">
        <v>2889</v>
      </c>
      <c r="C1690" s="2" t="s">
        <v>55</v>
      </c>
      <c r="D1690" s="3">
        <v>45992</v>
      </c>
      <c r="E1690" s="2">
        <v>1</v>
      </c>
      <c r="F1690" s="2">
        <v>4</v>
      </c>
      <c r="G1690" s="2">
        <v>61.16</v>
      </c>
      <c r="H1690" s="5">
        <f>VLOOKUP(VALUE(LEFT(C1690, FIND(" -", C1690)-1)), Supervisores!A:D, 4, FALSE)</f>
        <v>15972</v>
      </c>
    </row>
    <row r="1691" spans="1:8" x14ac:dyDescent="0.25">
      <c r="A1691" s="2">
        <v>15972</v>
      </c>
      <c r="B1691" s="2" t="s">
        <v>2889</v>
      </c>
      <c r="C1691" s="2" t="s">
        <v>56</v>
      </c>
      <c r="D1691" s="3">
        <v>45992</v>
      </c>
      <c r="E1691" s="2">
        <v>1</v>
      </c>
      <c r="F1691" s="2">
        <v>8</v>
      </c>
      <c r="G1691" s="2">
        <v>122.32</v>
      </c>
      <c r="H1691" s="5">
        <f>VLOOKUP(VALUE(LEFT(C1691, FIND(" -", C1691)-1)), Supervisores!A:D, 4, FALSE)</f>
        <v>19202</v>
      </c>
    </row>
    <row r="1692" spans="1:8" x14ac:dyDescent="0.25">
      <c r="A1692" s="2">
        <v>15972</v>
      </c>
      <c r="B1692" s="2" t="s">
        <v>2889</v>
      </c>
      <c r="C1692" s="2" t="s">
        <v>57</v>
      </c>
      <c r="D1692" s="3">
        <v>45992</v>
      </c>
      <c r="E1692" s="2">
        <v>3</v>
      </c>
      <c r="F1692" s="2">
        <v>32</v>
      </c>
      <c r="G1692" s="2">
        <v>574.32000000000005</v>
      </c>
      <c r="H1692" s="5">
        <f>VLOOKUP(VALUE(LEFT(C1692, FIND(" -", C1692)-1)), Supervisores!A:D, 4, FALSE)</f>
        <v>15972</v>
      </c>
    </row>
    <row r="1693" spans="1:8" x14ac:dyDescent="0.25">
      <c r="A1693" s="2">
        <v>15972</v>
      </c>
      <c r="B1693" s="2" t="s">
        <v>2889</v>
      </c>
      <c r="C1693" s="2" t="s">
        <v>58</v>
      </c>
      <c r="D1693" s="3">
        <v>45992</v>
      </c>
      <c r="E1693" s="2">
        <v>1</v>
      </c>
      <c r="F1693" s="2">
        <v>8</v>
      </c>
      <c r="G1693" s="2">
        <v>122.32</v>
      </c>
      <c r="H1693" s="5">
        <f>VLOOKUP(VALUE(LEFT(C1693, FIND(" -", C1693)-1)), Supervisores!A:D, 4, FALSE)</f>
        <v>15972</v>
      </c>
    </row>
    <row r="1694" spans="1:8" x14ac:dyDescent="0.25">
      <c r="A1694" s="2">
        <v>15972</v>
      </c>
      <c r="B1694" s="2" t="s">
        <v>2889</v>
      </c>
      <c r="C1694" s="2" t="s">
        <v>59</v>
      </c>
      <c r="D1694" s="3">
        <v>45992</v>
      </c>
      <c r="E1694" s="2">
        <v>1</v>
      </c>
      <c r="F1694" s="2">
        <v>8</v>
      </c>
      <c r="G1694" s="2">
        <v>143.91999999999999</v>
      </c>
      <c r="H1694" s="5">
        <f>VLOOKUP(VALUE(LEFT(C1694, FIND(" -", C1694)-1)), Supervisores!A:D, 4, FALSE)</f>
        <v>15972</v>
      </c>
    </row>
    <row r="1695" spans="1:8" x14ac:dyDescent="0.25">
      <c r="A1695" s="2">
        <v>15972</v>
      </c>
      <c r="B1695" s="2" t="s">
        <v>2889</v>
      </c>
      <c r="C1695" s="2" t="s">
        <v>60</v>
      </c>
      <c r="D1695" s="3">
        <v>45992</v>
      </c>
      <c r="E1695" s="2">
        <v>1</v>
      </c>
      <c r="F1695" s="2">
        <v>4</v>
      </c>
      <c r="G1695" s="2">
        <v>59.84</v>
      </c>
      <c r="H1695" s="5">
        <f>VLOOKUP(VALUE(LEFT(C1695, FIND(" -", C1695)-1)), Supervisores!A:D, 4, FALSE)</f>
        <v>19202</v>
      </c>
    </row>
    <row r="1696" spans="1:8" x14ac:dyDescent="0.25">
      <c r="A1696" s="2">
        <v>15972</v>
      </c>
      <c r="B1696" s="2" t="s">
        <v>2889</v>
      </c>
      <c r="C1696" s="2" t="s">
        <v>61</v>
      </c>
      <c r="D1696" s="3">
        <v>45992</v>
      </c>
      <c r="E1696" s="2">
        <v>6</v>
      </c>
      <c r="F1696" s="2">
        <v>124</v>
      </c>
      <c r="G1696" s="2">
        <v>2544.08</v>
      </c>
      <c r="H1696" s="5">
        <f>VLOOKUP(VALUE(LEFT(C1696, FIND(" -", C1696)-1)), Supervisores!A:D, 4, FALSE)</f>
        <v>19202</v>
      </c>
    </row>
    <row r="1697" spans="1:8" x14ac:dyDescent="0.25">
      <c r="A1697" s="2">
        <v>15972</v>
      </c>
      <c r="B1697" s="2" t="s">
        <v>2889</v>
      </c>
      <c r="C1697" s="2" t="s">
        <v>62</v>
      </c>
      <c r="D1697" s="3">
        <v>45992</v>
      </c>
      <c r="E1697" s="2">
        <v>8</v>
      </c>
      <c r="F1697" s="2">
        <v>102</v>
      </c>
      <c r="G1697" s="2">
        <v>1598.98</v>
      </c>
      <c r="H1697" s="5">
        <f>VLOOKUP(VALUE(LEFT(C1697, FIND(" -", C1697)-1)), Supervisores!A:D, 4, FALSE)</f>
        <v>19202</v>
      </c>
    </row>
    <row r="1698" spans="1:8" x14ac:dyDescent="0.25">
      <c r="A1698" s="2">
        <v>15972</v>
      </c>
      <c r="B1698" s="2" t="s">
        <v>2889</v>
      </c>
      <c r="C1698" s="2" t="s">
        <v>63</v>
      </c>
      <c r="D1698" s="3">
        <v>45992</v>
      </c>
      <c r="E1698" s="2">
        <v>1</v>
      </c>
      <c r="F1698" s="2">
        <v>8</v>
      </c>
      <c r="G1698" s="2">
        <v>231.92</v>
      </c>
      <c r="H1698" s="5">
        <f>VLOOKUP(VALUE(LEFT(C1698, FIND(" -", C1698)-1)), Supervisores!A:D, 4, FALSE)</f>
        <v>15972</v>
      </c>
    </row>
    <row r="1699" spans="1:8" x14ac:dyDescent="0.25">
      <c r="A1699" s="2">
        <v>15972</v>
      </c>
      <c r="B1699" s="2" t="s">
        <v>2889</v>
      </c>
      <c r="C1699" s="2" t="s">
        <v>64</v>
      </c>
      <c r="D1699" s="3">
        <v>45992</v>
      </c>
      <c r="E1699" s="2">
        <v>11</v>
      </c>
      <c r="F1699" s="2">
        <v>284.8</v>
      </c>
      <c r="G1699" s="2">
        <v>3809.21</v>
      </c>
      <c r="H1699" s="5">
        <f>VLOOKUP(VALUE(LEFT(C1699, FIND(" -", C1699)-1)), Supervisores!A:D, 4, FALSE)</f>
        <v>19202</v>
      </c>
    </row>
    <row r="1700" spans="1:8" x14ac:dyDescent="0.25">
      <c r="A1700" s="2">
        <v>15972</v>
      </c>
      <c r="B1700" s="2" t="s">
        <v>2889</v>
      </c>
      <c r="C1700" s="2" t="s">
        <v>65</v>
      </c>
      <c r="D1700" s="3">
        <v>45992</v>
      </c>
      <c r="E1700" s="2">
        <v>7</v>
      </c>
      <c r="F1700" s="2">
        <v>76</v>
      </c>
      <c r="G1700" s="2">
        <v>1335.2399999999998</v>
      </c>
      <c r="H1700" s="5">
        <f>VLOOKUP(VALUE(LEFT(C1700, FIND(" -", C1700)-1)), Supervisores!A:D, 4, FALSE)</f>
        <v>15972</v>
      </c>
    </row>
    <row r="1701" spans="1:8" x14ac:dyDescent="0.25">
      <c r="A1701" s="2">
        <v>15972</v>
      </c>
      <c r="B1701" s="2" t="s">
        <v>2889</v>
      </c>
      <c r="C1701" s="2" t="s">
        <v>2878</v>
      </c>
      <c r="D1701" s="3">
        <v>45992</v>
      </c>
      <c r="E1701" s="2">
        <v>5</v>
      </c>
      <c r="F1701" s="2">
        <v>32</v>
      </c>
      <c r="G1701" s="2">
        <v>668.92000000000007</v>
      </c>
      <c r="H1701" s="5">
        <f>VLOOKUP(VALUE(LEFT(C1701, FIND(" -", C1701)-1)), Supervisores!A:D, 4, FALSE)</f>
        <v>19202</v>
      </c>
    </row>
    <row r="1702" spans="1:8" x14ac:dyDescent="0.25">
      <c r="A1702" s="2">
        <v>15972</v>
      </c>
      <c r="B1702" s="2" t="s">
        <v>2889</v>
      </c>
      <c r="C1702" s="2" t="s">
        <v>68</v>
      </c>
      <c r="D1702" s="3">
        <v>45992</v>
      </c>
      <c r="E1702" s="2">
        <v>7</v>
      </c>
      <c r="F1702" s="2">
        <v>644.20000000000005</v>
      </c>
      <c r="G1702" s="2">
        <v>12769.2</v>
      </c>
      <c r="H1702" s="5">
        <f>VLOOKUP(VALUE(LEFT(C1702, FIND(" -", C1702)-1)), Supervisores!A:D, 4, FALSE)</f>
        <v>19202</v>
      </c>
    </row>
    <row r="1703" spans="1:8" x14ac:dyDescent="0.25">
      <c r="A1703" s="2">
        <v>15972</v>
      </c>
      <c r="B1703" s="2" t="s">
        <v>2889</v>
      </c>
      <c r="C1703" s="2" t="s">
        <v>69</v>
      </c>
      <c r="D1703" s="3">
        <v>45992</v>
      </c>
      <c r="E1703" s="2">
        <v>1</v>
      </c>
      <c r="F1703" s="2">
        <v>8</v>
      </c>
      <c r="G1703" s="2">
        <v>127.92</v>
      </c>
      <c r="H1703" s="5">
        <f>VLOOKUP(VALUE(LEFT(C1703, FIND(" -", C1703)-1)), Supervisores!A:D, 4, FALSE)</f>
        <v>15972</v>
      </c>
    </row>
    <row r="1704" spans="1:8" x14ac:dyDescent="0.25">
      <c r="A1704" s="2">
        <v>15972</v>
      </c>
      <c r="B1704" s="2" t="s">
        <v>2889</v>
      </c>
      <c r="C1704" s="2" t="s">
        <v>70</v>
      </c>
      <c r="D1704" s="3">
        <v>45992</v>
      </c>
      <c r="E1704" s="2">
        <v>4</v>
      </c>
      <c r="F1704" s="2">
        <v>88</v>
      </c>
      <c r="G1704" s="2">
        <v>1527.12</v>
      </c>
      <c r="H1704" s="5">
        <f>VLOOKUP(VALUE(LEFT(C1704, FIND(" -", C1704)-1)), Supervisores!A:D, 4, FALSE)</f>
        <v>15972</v>
      </c>
    </row>
    <row r="1705" spans="1:8" x14ac:dyDescent="0.25">
      <c r="A1705" s="2">
        <v>15972</v>
      </c>
      <c r="B1705" s="2" t="s">
        <v>2889</v>
      </c>
      <c r="C1705" s="2" t="s">
        <v>72</v>
      </c>
      <c r="D1705" s="3">
        <v>45992</v>
      </c>
      <c r="E1705" s="2">
        <v>10</v>
      </c>
      <c r="F1705" s="2">
        <v>199.4</v>
      </c>
      <c r="G1705" s="2">
        <v>3742.8720000000003</v>
      </c>
      <c r="H1705" s="5">
        <f>VLOOKUP(VALUE(LEFT(C1705, FIND(" -", C1705)-1)), Supervisores!A:D, 4, FALSE)</f>
        <v>15972</v>
      </c>
    </row>
    <row r="1706" spans="1:8" x14ac:dyDescent="0.25">
      <c r="A1706" s="2">
        <v>15972</v>
      </c>
      <c r="B1706" s="2" t="s">
        <v>2889</v>
      </c>
      <c r="C1706" s="2" t="s">
        <v>73</v>
      </c>
      <c r="D1706" s="3">
        <v>45992</v>
      </c>
      <c r="E1706" s="2">
        <v>6</v>
      </c>
      <c r="F1706" s="2">
        <v>37.6</v>
      </c>
      <c r="G1706" s="2">
        <v>764.24000000000012</v>
      </c>
      <c r="H1706" s="5">
        <f>VLOOKUP(VALUE(LEFT(C1706, FIND(" -", C1706)-1)), Supervisores!A:D, 4, FALSE)</f>
        <v>15972</v>
      </c>
    </row>
    <row r="1707" spans="1:8" x14ac:dyDescent="0.25">
      <c r="A1707" s="2">
        <v>15972</v>
      </c>
      <c r="B1707" s="2" t="s">
        <v>2889</v>
      </c>
      <c r="C1707" s="2" t="s">
        <v>75</v>
      </c>
      <c r="D1707" s="3">
        <v>45992</v>
      </c>
      <c r="E1707" s="2">
        <v>4</v>
      </c>
      <c r="F1707" s="2">
        <v>59.8</v>
      </c>
      <c r="G1707" s="2">
        <v>999.31</v>
      </c>
      <c r="H1707" s="5">
        <f>VLOOKUP(VALUE(LEFT(C1707, FIND(" -", C1707)-1)), Supervisores!A:D, 4, FALSE)</f>
        <v>19202</v>
      </c>
    </row>
    <row r="1708" spans="1:8" x14ac:dyDescent="0.25">
      <c r="A1708" s="2">
        <v>15972</v>
      </c>
      <c r="B1708" s="2" t="s">
        <v>2889</v>
      </c>
      <c r="C1708" s="2" t="s">
        <v>76</v>
      </c>
      <c r="D1708" s="3">
        <v>45992</v>
      </c>
      <c r="E1708" s="2">
        <v>4</v>
      </c>
      <c r="F1708" s="2">
        <v>32</v>
      </c>
      <c r="G1708" s="2">
        <v>650.16</v>
      </c>
      <c r="H1708" s="5">
        <f>VLOOKUP(VALUE(LEFT(C1708, FIND(" -", C1708)-1)), Supervisores!A:D, 4, FALSE)</f>
        <v>19202</v>
      </c>
    </row>
    <row r="1709" spans="1:8" x14ac:dyDescent="0.25">
      <c r="A1709" s="2">
        <v>15972</v>
      </c>
      <c r="B1709" s="2" t="s">
        <v>2889</v>
      </c>
      <c r="C1709" s="2" t="s">
        <v>77</v>
      </c>
      <c r="D1709" s="3">
        <v>45992</v>
      </c>
      <c r="E1709" s="2">
        <v>9</v>
      </c>
      <c r="F1709" s="2">
        <v>104.6</v>
      </c>
      <c r="G1709" s="2">
        <v>1844.4640000000004</v>
      </c>
      <c r="H1709" s="5">
        <f>VLOOKUP(VALUE(LEFT(C1709, FIND(" -", C1709)-1)), Supervisores!A:D, 4, FALSE)</f>
        <v>19202</v>
      </c>
    </row>
    <row r="1710" spans="1:8" x14ac:dyDescent="0.25">
      <c r="A1710" s="2">
        <v>15972</v>
      </c>
      <c r="B1710" s="2" t="s">
        <v>2889</v>
      </c>
      <c r="C1710" s="2" t="s">
        <v>78</v>
      </c>
      <c r="D1710" s="3">
        <v>45992</v>
      </c>
      <c r="E1710" s="2">
        <v>2</v>
      </c>
      <c r="F1710" s="2">
        <v>22</v>
      </c>
      <c r="G1710" s="2">
        <v>404.52</v>
      </c>
      <c r="H1710" s="5">
        <f>VLOOKUP(VALUE(LEFT(C1710, FIND(" -", C1710)-1)), Supervisores!A:D, 4, FALSE)</f>
        <v>19202</v>
      </c>
    </row>
    <row r="1711" spans="1:8" x14ac:dyDescent="0.25">
      <c r="A1711" s="2">
        <v>15972</v>
      </c>
      <c r="B1711" s="2" t="s">
        <v>2889</v>
      </c>
      <c r="C1711" s="2" t="s">
        <v>2704</v>
      </c>
      <c r="D1711" s="3">
        <v>45992</v>
      </c>
      <c r="E1711" s="2">
        <v>4</v>
      </c>
      <c r="F1711" s="2">
        <v>84</v>
      </c>
      <c r="G1711" s="2">
        <v>1474.48</v>
      </c>
      <c r="H1711" s="5">
        <f>VLOOKUP(VALUE(LEFT(C1711, FIND(" -", C1711)-1)), Supervisores!A:D, 4, FALSE)</f>
        <v>19571</v>
      </c>
    </row>
    <row r="1712" spans="1:8" x14ac:dyDescent="0.25">
      <c r="A1712" s="2">
        <v>15972</v>
      </c>
      <c r="B1712" s="2" t="s">
        <v>2889</v>
      </c>
      <c r="C1712" s="2" t="s">
        <v>2696</v>
      </c>
      <c r="D1712" s="3">
        <v>45992</v>
      </c>
      <c r="E1712" s="2">
        <v>2</v>
      </c>
      <c r="F1712" s="2">
        <v>8</v>
      </c>
      <c r="G1712" s="2">
        <v>143.56</v>
      </c>
      <c r="H1712" s="5">
        <f>VLOOKUP(VALUE(LEFT(C1712, FIND(" -", C1712)-1)), Supervisores!A:D, 4, FALSE)</f>
        <v>19571</v>
      </c>
    </row>
    <row r="1713" spans="1:8" x14ac:dyDescent="0.25">
      <c r="A1713" s="2">
        <v>15972</v>
      </c>
      <c r="B1713" s="2" t="s">
        <v>2889</v>
      </c>
      <c r="C1713" s="2" t="s">
        <v>2717</v>
      </c>
      <c r="D1713" s="3">
        <v>45992</v>
      </c>
      <c r="E1713" s="2">
        <v>1</v>
      </c>
      <c r="F1713" s="2">
        <v>4.8</v>
      </c>
      <c r="G1713" s="2">
        <v>94.22399999999999</v>
      </c>
      <c r="H1713" s="5">
        <f>VLOOKUP(VALUE(LEFT(C1713, FIND(" -", C1713)-1)), Supervisores!A:D, 4, FALSE)</f>
        <v>19571</v>
      </c>
    </row>
    <row r="1714" spans="1:8" x14ac:dyDescent="0.25">
      <c r="A1714" s="2">
        <v>15972</v>
      </c>
      <c r="B1714" s="2" t="s">
        <v>2889</v>
      </c>
      <c r="C1714" s="2" t="s">
        <v>2697</v>
      </c>
      <c r="D1714" s="3">
        <v>45992</v>
      </c>
      <c r="E1714" s="2">
        <v>5</v>
      </c>
      <c r="F1714" s="2">
        <v>34.799999999999997</v>
      </c>
      <c r="G1714" s="2">
        <v>1071.3879999999999</v>
      </c>
      <c r="H1714" s="5">
        <f>VLOOKUP(VALUE(LEFT(C1714, FIND(" -", C1714)-1)), Supervisores!A:D, 4, FALSE)</f>
        <v>19571</v>
      </c>
    </row>
    <row r="1715" spans="1:8" x14ac:dyDescent="0.25">
      <c r="A1715" s="2">
        <v>15972</v>
      </c>
      <c r="B1715" s="2" t="s">
        <v>2889</v>
      </c>
      <c r="C1715" s="2" t="s">
        <v>2831</v>
      </c>
      <c r="D1715" s="3">
        <v>45992</v>
      </c>
      <c r="E1715" s="2">
        <v>3</v>
      </c>
      <c r="F1715" s="2">
        <v>14.399999999999999</v>
      </c>
      <c r="G1715" s="2">
        <v>259.63200000000001</v>
      </c>
      <c r="H1715" s="5">
        <f>VLOOKUP(VALUE(LEFT(C1715, FIND(" -", C1715)-1)), Supervisores!A:D, 4, FALSE)</f>
        <v>19571</v>
      </c>
    </row>
    <row r="1716" spans="1:8" x14ac:dyDescent="0.25">
      <c r="A1716" s="2">
        <v>15972</v>
      </c>
      <c r="B1716" s="2" t="s">
        <v>2889</v>
      </c>
      <c r="C1716" s="2" t="s">
        <v>2890</v>
      </c>
      <c r="D1716" s="3">
        <v>45992</v>
      </c>
      <c r="E1716" s="2">
        <v>1</v>
      </c>
      <c r="F1716" s="2">
        <v>8</v>
      </c>
      <c r="G1716" s="2">
        <v>169.84</v>
      </c>
      <c r="H1716" s="5">
        <f>VLOOKUP(VALUE(LEFT(C1716, FIND(" -", C1716)-1)), Supervisores!A:D, 4, FALSE)</f>
        <v>19571</v>
      </c>
    </row>
    <row r="1717" spans="1:8" x14ac:dyDescent="0.25">
      <c r="A1717" s="2">
        <v>16625</v>
      </c>
      <c r="B1717" s="2" t="s">
        <v>79</v>
      </c>
      <c r="C1717" s="2" t="s">
        <v>80</v>
      </c>
      <c r="D1717" s="3">
        <v>45992</v>
      </c>
      <c r="E1717" s="2">
        <v>6</v>
      </c>
      <c r="F1717" s="2">
        <v>52</v>
      </c>
      <c r="G1717" s="2">
        <v>1037.96</v>
      </c>
      <c r="H1717" s="5">
        <f>VLOOKUP(VALUE(LEFT(C1717, FIND(" -", C1717)-1)), Supervisores!A:D, 4, FALSE)</f>
        <v>19353</v>
      </c>
    </row>
    <row r="1718" spans="1:8" x14ac:dyDescent="0.25">
      <c r="A1718" s="2">
        <v>16625</v>
      </c>
      <c r="B1718" s="2" t="s">
        <v>79</v>
      </c>
      <c r="C1718" s="2" t="s">
        <v>2891</v>
      </c>
      <c r="D1718" s="3">
        <v>45992</v>
      </c>
      <c r="E1718" s="2">
        <v>1</v>
      </c>
      <c r="F1718" s="2">
        <v>8</v>
      </c>
      <c r="G1718" s="2">
        <v>128</v>
      </c>
      <c r="H1718" s="5">
        <f>VLOOKUP(VALUE(LEFT(C1718, FIND(" -", C1718)-1)), Supervisores!A:D, 4, FALSE)</f>
        <v>19353</v>
      </c>
    </row>
    <row r="1719" spans="1:8" x14ac:dyDescent="0.25">
      <c r="A1719" s="2">
        <v>16625</v>
      </c>
      <c r="B1719" s="2" t="s">
        <v>79</v>
      </c>
      <c r="C1719" s="2" t="s">
        <v>83</v>
      </c>
      <c r="D1719" s="3">
        <v>45992</v>
      </c>
      <c r="E1719" s="2">
        <v>4</v>
      </c>
      <c r="F1719" s="2">
        <v>44</v>
      </c>
      <c r="G1719" s="2">
        <v>806.43999999999994</v>
      </c>
      <c r="H1719" s="5">
        <f>VLOOKUP(VALUE(LEFT(C1719, FIND(" -", C1719)-1)), Supervisores!A:D, 4, FALSE)</f>
        <v>19353</v>
      </c>
    </row>
    <row r="1720" spans="1:8" x14ac:dyDescent="0.25">
      <c r="A1720" s="2">
        <v>16625</v>
      </c>
      <c r="B1720" s="2" t="s">
        <v>79</v>
      </c>
      <c r="C1720" s="2" t="s">
        <v>85</v>
      </c>
      <c r="D1720" s="3">
        <v>45992</v>
      </c>
      <c r="E1720" s="2">
        <v>3</v>
      </c>
      <c r="F1720" s="2">
        <v>28</v>
      </c>
      <c r="G1720" s="2">
        <v>572.76</v>
      </c>
      <c r="H1720" s="5">
        <f>VLOOKUP(VALUE(LEFT(C1720, FIND(" -", C1720)-1)), Supervisores!A:D, 4, FALSE)</f>
        <v>19353</v>
      </c>
    </row>
    <row r="1721" spans="1:8" x14ac:dyDescent="0.25">
      <c r="A1721" s="2">
        <v>16625</v>
      </c>
      <c r="B1721" s="2" t="s">
        <v>79</v>
      </c>
      <c r="C1721" s="2" t="s">
        <v>86</v>
      </c>
      <c r="D1721" s="3">
        <v>45992</v>
      </c>
      <c r="E1721" s="2">
        <v>2</v>
      </c>
      <c r="F1721" s="2">
        <v>12</v>
      </c>
      <c r="G1721" s="2">
        <v>286.88</v>
      </c>
      <c r="H1721" s="5">
        <f>VLOOKUP(VALUE(LEFT(C1721, FIND(" -", C1721)-1)), Supervisores!A:D, 4, FALSE)</f>
        <v>19353</v>
      </c>
    </row>
    <row r="1722" spans="1:8" x14ac:dyDescent="0.25">
      <c r="A1722" s="2">
        <v>16625</v>
      </c>
      <c r="B1722" s="2" t="s">
        <v>79</v>
      </c>
      <c r="C1722" s="2" t="s">
        <v>88</v>
      </c>
      <c r="D1722" s="3">
        <v>45992</v>
      </c>
      <c r="E1722" s="2">
        <v>1</v>
      </c>
      <c r="F1722" s="2">
        <v>20</v>
      </c>
      <c r="G1722" s="2">
        <v>432.6</v>
      </c>
      <c r="H1722" s="5">
        <f>VLOOKUP(VALUE(LEFT(C1722, FIND(" -", C1722)-1)), Supervisores!A:D, 4, FALSE)</f>
        <v>19353</v>
      </c>
    </row>
    <row r="1723" spans="1:8" x14ac:dyDescent="0.25">
      <c r="A1723" s="2">
        <v>16625</v>
      </c>
      <c r="B1723" s="2" t="s">
        <v>79</v>
      </c>
      <c r="C1723" s="2" t="s">
        <v>89</v>
      </c>
      <c r="D1723" s="3">
        <v>45992</v>
      </c>
      <c r="E1723" s="2">
        <v>6</v>
      </c>
      <c r="F1723" s="2">
        <v>34</v>
      </c>
      <c r="G1723" s="2">
        <v>912.93999999999994</v>
      </c>
      <c r="H1723" s="5">
        <f>VLOOKUP(VALUE(LEFT(C1723, FIND(" -", C1723)-1)), Supervisores!A:D, 4, FALSE)</f>
        <v>19353</v>
      </c>
    </row>
    <row r="1724" spans="1:8" x14ac:dyDescent="0.25">
      <c r="A1724" s="2">
        <v>16625</v>
      </c>
      <c r="B1724" s="2" t="s">
        <v>79</v>
      </c>
      <c r="C1724" s="2" t="s">
        <v>204</v>
      </c>
      <c r="D1724" s="3">
        <v>45992</v>
      </c>
      <c r="E1724" s="2">
        <v>3</v>
      </c>
      <c r="F1724" s="2">
        <v>32.799999999999997</v>
      </c>
      <c r="G1724" s="2">
        <v>680.79199999999992</v>
      </c>
      <c r="H1724" s="5">
        <f>VLOOKUP(VALUE(LEFT(C1724, FIND(" -", C1724)-1)), Supervisores!A:D, 4, FALSE)</f>
        <v>19353</v>
      </c>
    </row>
    <row r="1725" spans="1:8" x14ac:dyDescent="0.25">
      <c r="A1725" s="2">
        <v>16625</v>
      </c>
      <c r="B1725" s="2" t="s">
        <v>79</v>
      </c>
      <c r="C1725" s="2" t="s">
        <v>93</v>
      </c>
      <c r="D1725" s="3">
        <v>45992</v>
      </c>
      <c r="E1725" s="2">
        <v>5</v>
      </c>
      <c r="F1725" s="2">
        <v>47.2</v>
      </c>
      <c r="G1725" s="2">
        <v>872.05</v>
      </c>
      <c r="H1725" s="5">
        <f>VLOOKUP(VALUE(LEFT(C1725, FIND(" -", C1725)-1)), Supervisores!A:D, 4, FALSE)</f>
        <v>19353</v>
      </c>
    </row>
    <row r="1726" spans="1:8" x14ac:dyDescent="0.25">
      <c r="A1726" s="2">
        <v>16625</v>
      </c>
      <c r="B1726" s="2" t="s">
        <v>79</v>
      </c>
      <c r="C1726" s="2" t="s">
        <v>2893</v>
      </c>
      <c r="D1726" s="3">
        <v>45992</v>
      </c>
      <c r="E1726" s="2">
        <v>1</v>
      </c>
      <c r="F1726" s="2">
        <v>4</v>
      </c>
      <c r="G1726" s="2">
        <v>75.599999999999994</v>
      </c>
      <c r="H1726" s="5">
        <f>VLOOKUP(VALUE(LEFT(C1726, FIND(" -", C1726)-1)), Supervisores!A:D, 4, FALSE)</f>
        <v>18808</v>
      </c>
    </row>
    <row r="1727" spans="1:8" x14ac:dyDescent="0.25">
      <c r="A1727" s="2">
        <v>16625</v>
      </c>
      <c r="B1727" s="2" t="s">
        <v>79</v>
      </c>
      <c r="C1727" s="2" t="s">
        <v>94</v>
      </c>
      <c r="D1727" s="3">
        <v>45992</v>
      </c>
      <c r="E1727" s="2">
        <v>4</v>
      </c>
      <c r="F1727" s="2">
        <v>56.8</v>
      </c>
      <c r="G1727" s="2">
        <v>1155.184</v>
      </c>
      <c r="H1727" s="5">
        <f>VLOOKUP(VALUE(LEFT(C1727, FIND(" -", C1727)-1)), Supervisores!A:D, 4, FALSE)</f>
        <v>18808</v>
      </c>
    </row>
    <row r="1728" spans="1:8" x14ac:dyDescent="0.25">
      <c r="A1728" s="2">
        <v>16625</v>
      </c>
      <c r="B1728" s="2" t="s">
        <v>79</v>
      </c>
      <c r="C1728" s="2" t="s">
        <v>211</v>
      </c>
      <c r="D1728" s="3">
        <v>45992</v>
      </c>
      <c r="E1728" s="2">
        <v>1</v>
      </c>
      <c r="F1728" s="2">
        <v>8</v>
      </c>
      <c r="G1728" s="2">
        <v>133.68</v>
      </c>
      <c r="H1728" s="5">
        <f>VLOOKUP(VALUE(LEFT(C1728, FIND(" -", C1728)-1)), Supervisores!A:D, 4, FALSE)</f>
        <v>19590</v>
      </c>
    </row>
    <row r="1729" spans="1:8" x14ac:dyDescent="0.25">
      <c r="A1729" s="2">
        <v>16625</v>
      </c>
      <c r="B1729" s="2" t="s">
        <v>79</v>
      </c>
      <c r="C1729" s="2" t="s">
        <v>212</v>
      </c>
      <c r="D1729" s="3">
        <v>45992</v>
      </c>
      <c r="E1729" s="2">
        <v>7</v>
      </c>
      <c r="F1729" s="2">
        <v>100</v>
      </c>
      <c r="G1729" s="2">
        <v>1690</v>
      </c>
      <c r="H1729" s="5">
        <f>VLOOKUP(VALUE(LEFT(C1729, FIND(" -", C1729)-1)), Supervisores!A:D, 4, FALSE)</f>
        <v>18808</v>
      </c>
    </row>
    <row r="1730" spans="1:8" x14ac:dyDescent="0.25">
      <c r="A1730" s="2">
        <v>16625</v>
      </c>
      <c r="B1730" s="2" t="s">
        <v>79</v>
      </c>
      <c r="C1730" s="2" t="s">
        <v>213</v>
      </c>
      <c r="D1730" s="3">
        <v>45992</v>
      </c>
      <c r="E1730" s="2">
        <v>9</v>
      </c>
      <c r="F1730" s="2">
        <v>254.59999999999997</v>
      </c>
      <c r="G1730" s="2">
        <v>5037.29</v>
      </c>
      <c r="H1730" s="5">
        <f>VLOOKUP(VALUE(LEFT(C1730, FIND(" -", C1730)-1)), Supervisores!A:D, 4, FALSE)</f>
        <v>19590</v>
      </c>
    </row>
    <row r="1731" spans="1:8" x14ac:dyDescent="0.25">
      <c r="A1731" s="2">
        <v>16625</v>
      </c>
      <c r="B1731" s="2" t="s">
        <v>79</v>
      </c>
      <c r="C1731" s="2" t="s">
        <v>95</v>
      </c>
      <c r="D1731" s="3">
        <v>45992</v>
      </c>
      <c r="E1731" s="2">
        <v>3</v>
      </c>
      <c r="F1731" s="2">
        <v>77.400000000000006</v>
      </c>
      <c r="G1731" s="2">
        <v>1458.6399999999999</v>
      </c>
      <c r="H1731" s="5">
        <f>VLOOKUP(VALUE(LEFT(C1731, FIND(" -", C1731)-1)), Supervisores!A:D, 4, FALSE)</f>
        <v>19353</v>
      </c>
    </row>
    <row r="1732" spans="1:8" x14ac:dyDescent="0.25">
      <c r="A1732" s="2">
        <v>16625</v>
      </c>
      <c r="B1732" s="2" t="s">
        <v>79</v>
      </c>
      <c r="C1732" s="2" t="s">
        <v>215</v>
      </c>
      <c r="D1732" s="3">
        <v>45992</v>
      </c>
      <c r="E1732" s="2">
        <v>1</v>
      </c>
      <c r="F1732" s="2">
        <v>48</v>
      </c>
      <c r="G1732" s="2">
        <v>1032.3999999999999</v>
      </c>
      <c r="H1732" s="5">
        <f>VLOOKUP(VALUE(LEFT(C1732, FIND(" -", C1732)-1)), Supervisores!A:D, 4, FALSE)</f>
        <v>19590</v>
      </c>
    </row>
    <row r="1733" spans="1:8" x14ac:dyDescent="0.25">
      <c r="A1733" s="2">
        <v>16625</v>
      </c>
      <c r="B1733" s="2" t="s">
        <v>79</v>
      </c>
      <c r="C1733" s="2" t="s">
        <v>216</v>
      </c>
      <c r="D1733" s="3">
        <v>45992</v>
      </c>
      <c r="E1733" s="2">
        <v>1</v>
      </c>
      <c r="F1733" s="2">
        <v>4</v>
      </c>
      <c r="G1733" s="2">
        <v>111.68</v>
      </c>
      <c r="H1733" s="5">
        <f>VLOOKUP(VALUE(LEFT(C1733, FIND(" -", C1733)-1)), Supervisores!A:D, 4, FALSE)</f>
        <v>18808</v>
      </c>
    </row>
    <row r="1734" spans="1:8" x14ac:dyDescent="0.25">
      <c r="A1734" s="2">
        <v>16625</v>
      </c>
      <c r="B1734" s="2" t="s">
        <v>79</v>
      </c>
      <c r="C1734" s="2" t="s">
        <v>217</v>
      </c>
      <c r="D1734" s="3">
        <v>45992</v>
      </c>
      <c r="E1734" s="2">
        <v>2</v>
      </c>
      <c r="F1734" s="2">
        <v>12</v>
      </c>
      <c r="G1734" s="2">
        <v>95.28</v>
      </c>
      <c r="H1734" s="5">
        <f>VLOOKUP(VALUE(LEFT(C1734, FIND(" -", C1734)-1)), Supervisores!A:D, 4, FALSE)</f>
        <v>19590</v>
      </c>
    </row>
    <row r="1735" spans="1:8" x14ac:dyDescent="0.25">
      <c r="A1735" s="2">
        <v>16625</v>
      </c>
      <c r="B1735" s="2" t="s">
        <v>79</v>
      </c>
      <c r="C1735" s="2" t="s">
        <v>96</v>
      </c>
      <c r="D1735" s="3">
        <v>45992</v>
      </c>
      <c r="E1735" s="2">
        <v>3</v>
      </c>
      <c r="F1735" s="2">
        <v>44.8</v>
      </c>
      <c r="G1735" s="2">
        <v>574.00800000000004</v>
      </c>
      <c r="H1735" s="5">
        <f>VLOOKUP(VALUE(LEFT(C1735, FIND(" -", C1735)-1)), Supervisores!A:D, 4, FALSE)</f>
        <v>19590</v>
      </c>
    </row>
    <row r="1736" spans="1:8" x14ac:dyDescent="0.25">
      <c r="A1736" s="2">
        <v>16625</v>
      </c>
      <c r="B1736" s="2" t="s">
        <v>79</v>
      </c>
      <c r="C1736" s="2" t="s">
        <v>97</v>
      </c>
      <c r="D1736" s="3">
        <v>45992</v>
      </c>
      <c r="E1736" s="2">
        <v>6</v>
      </c>
      <c r="F1736" s="2">
        <v>52</v>
      </c>
      <c r="G1736" s="2">
        <v>1053.1200000000001</v>
      </c>
      <c r="H1736" s="5">
        <f>VLOOKUP(VALUE(LEFT(C1736, FIND(" -", C1736)-1)), Supervisores!A:D, 4, FALSE)</f>
        <v>19353</v>
      </c>
    </row>
    <row r="1737" spans="1:8" x14ac:dyDescent="0.25">
      <c r="A1737" s="2">
        <v>16625</v>
      </c>
      <c r="B1737" s="2" t="s">
        <v>79</v>
      </c>
      <c r="C1737" s="2" t="s">
        <v>225</v>
      </c>
      <c r="D1737" s="3">
        <v>45992</v>
      </c>
      <c r="E1737" s="2">
        <v>1</v>
      </c>
      <c r="F1737" s="2">
        <v>8</v>
      </c>
      <c r="G1737" s="2">
        <v>133.68</v>
      </c>
      <c r="H1737" s="5">
        <f>VLOOKUP(VALUE(LEFT(C1737, FIND(" -", C1737)-1)), Supervisores!A:D, 4, FALSE)</f>
        <v>18808</v>
      </c>
    </row>
    <row r="1738" spans="1:8" x14ac:dyDescent="0.25">
      <c r="A1738" s="2">
        <v>16625</v>
      </c>
      <c r="B1738" s="2" t="s">
        <v>79</v>
      </c>
      <c r="C1738" s="2" t="s">
        <v>2879</v>
      </c>
      <c r="D1738" s="3">
        <v>45992</v>
      </c>
      <c r="E1738" s="2">
        <v>6</v>
      </c>
      <c r="F1738" s="2">
        <v>64</v>
      </c>
      <c r="G1738" s="2">
        <v>1313.5420000000001</v>
      </c>
      <c r="H1738" s="5">
        <f>VLOOKUP(VALUE(LEFT(C1738, FIND(" -", C1738)-1)), Supervisores!A:D, 4, FALSE)</f>
        <v>19353</v>
      </c>
    </row>
    <row r="1739" spans="1:8" x14ac:dyDescent="0.25">
      <c r="A1739" s="2">
        <v>16625</v>
      </c>
      <c r="B1739" s="2" t="s">
        <v>79</v>
      </c>
      <c r="C1739" s="2" t="s">
        <v>226</v>
      </c>
      <c r="D1739" s="3">
        <v>45992</v>
      </c>
      <c r="E1739" s="2">
        <v>1</v>
      </c>
      <c r="F1739" s="2">
        <v>20</v>
      </c>
      <c r="G1739" s="2">
        <v>382</v>
      </c>
      <c r="H1739" s="5">
        <f>VLOOKUP(VALUE(LEFT(C1739, FIND(" -", C1739)-1)), Supervisores!A:D, 4, FALSE)</f>
        <v>18808</v>
      </c>
    </row>
    <row r="1740" spans="1:8" x14ac:dyDescent="0.25">
      <c r="A1740" s="2">
        <v>16625</v>
      </c>
      <c r="B1740" s="2" t="s">
        <v>79</v>
      </c>
      <c r="C1740" s="2" t="s">
        <v>2705</v>
      </c>
      <c r="D1740" s="3">
        <v>45992</v>
      </c>
      <c r="E1740" s="2">
        <v>1</v>
      </c>
      <c r="F1740" s="2">
        <v>4</v>
      </c>
      <c r="G1740" s="2">
        <v>67.959999999999994</v>
      </c>
      <c r="H1740" s="5">
        <f>VLOOKUP(VALUE(LEFT(C1740, FIND(" -", C1740)-1)), Supervisores!A:D, 4, FALSE)</f>
        <v>19590</v>
      </c>
    </row>
    <row r="1741" spans="1:8" x14ac:dyDescent="0.25">
      <c r="A1741" s="2">
        <v>16625</v>
      </c>
      <c r="B1741" s="2" t="s">
        <v>79</v>
      </c>
      <c r="C1741" s="2" t="s">
        <v>2699</v>
      </c>
      <c r="D1741" s="3">
        <v>45992</v>
      </c>
      <c r="E1741" s="2">
        <v>1</v>
      </c>
      <c r="F1741" s="2">
        <v>4</v>
      </c>
      <c r="G1741" s="2">
        <v>87.96</v>
      </c>
      <c r="H1741" s="5">
        <f>VLOOKUP(VALUE(LEFT(C1741, FIND(" -", C1741)-1)), Supervisores!A:D, 4, FALSE)</f>
        <v>19353</v>
      </c>
    </row>
    <row r="1742" spans="1:8" x14ac:dyDescent="0.25">
      <c r="A1742" s="2">
        <v>16625</v>
      </c>
      <c r="B1742" s="2" t="s">
        <v>79</v>
      </c>
      <c r="C1742" s="2" t="s">
        <v>2832</v>
      </c>
      <c r="D1742" s="3">
        <v>45992</v>
      </c>
      <c r="E1742" s="2">
        <v>1</v>
      </c>
      <c r="F1742" s="2">
        <v>22</v>
      </c>
      <c r="G1742" s="2">
        <v>474.66</v>
      </c>
      <c r="H1742" s="5">
        <f>VLOOKUP(VALUE(LEFT(C1742, FIND(" -", C1742)-1)), Supervisores!A:D, 4, FALSE)</f>
        <v>18808</v>
      </c>
    </row>
    <row r="1743" spans="1:8" x14ac:dyDescent="0.25">
      <c r="A1743" s="2">
        <v>18182</v>
      </c>
      <c r="B1743" s="2" t="s">
        <v>103</v>
      </c>
      <c r="C1743" s="2" t="s">
        <v>104</v>
      </c>
      <c r="D1743" s="3">
        <v>45992</v>
      </c>
      <c r="E1743" s="2">
        <v>14</v>
      </c>
      <c r="F1743" s="2">
        <v>206.8</v>
      </c>
      <c r="G1743" s="2">
        <v>3893.0400000000004</v>
      </c>
      <c r="H1743" s="5">
        <f>VLOOKUP(VALUE(LEFT(C1743, FIND(" -", C1743)-1)), Supervisores!A:D, 4, FALSE)</f>
        <v>61</v>
      </c>
    </row>
    <row r="1744" spans="1:8" x14ac:dyDescent="0.25">
      <c r="A1744" s="2">
        <v>18182</v>
      </c>
      <c r="B1744" s="2" t="s">
        <v>103</v>
      </c>
      <c r="C1744" s="2" t="s">
        <v>105</v>
      </c>
      <c r="D1744" s="3">
        <v>45992</v>
      </c>
      <c r="E1744" s="2">
        <v>1</v>
      </c>
      <c r="F1744" s="2">
        <v>8</v>
      </c>
      <c r="G1744" s="2">
        <v>159.84</v>
      </c>
      <c r="H1744" s="5">
        <f>VLOOKUP(VALUE(LEFT(C1744, FIND(" -", C1744)-1)), Supervisores!A:D, 4, FALSE)</f>
        <v>18183</v>
      </c>
    </row>
    <row r="1745" spans="1:8" x14ac:dyDescent="0.25">
      <c r="A1745" s="2">
        <v>18182</v>
      </c>
      <c r="B1745" s="2" t="s">
        <v>103</v>
      </c>
      <c r="C1745" s="2" t="s">
        <v>106</v>
      </c>
      <c r="D1745" s="3">
        <v>45992</v>
      </c>
      <c r="E1745" s="2">
        <v>1</v>
      </c>
      <c r="F1745" s="2">
        <v>44</v>
      </c>
      <c r="G1745" s="2">
        <v>1036.4000000000001</v>
      </c>
      <c r="H1745" s="5">
        <f>VLOOKUP(VALUE(LEFT(C1745, FIND(" -", C1745)-1)), Supervisores!A:D, 4, FALSE)</f>
        <v>18183</v>
      </c>
    </row>
    <row r="1746" spans="1:8" x14ac:dyDescent="0.25">
      <c r="A1746" s="2">
        <v>18182</v>
      </c>
      <c r="B1746" s="2" t="s">
        <v>103</v>
      </c>
      <c r="C1746" s="2" t="s">
        <v>107</v>
      </c>
      <c r="D1746" s="3">
        <v>45992</v>
      </c>
      <c r="E1746" s="2">
        <v>14</v>
      </c>
      <c r="F1746" s="2">
        <v>291.60000000000002</v>
      </c>
      <c r="G1746" s="2">
        <v>6000.7319999999991</v>
      </c>
      <c r="H1746" s="5">
        <f>VLOOKUP(VALUE(LEFT(C1746, FIND(" -", C1746)-1)), Supervisores!A:D, 4, FALSE)</f>
        <v>18183</v>
      </c>
    </row>
    <row r="1747" spans="1:8" x14ac:dyDescent="0.25">
      <c r="A1747" s="2">
        <v>18182</v>
      </c>
      <c r="B1747" s="2" t="s">
        <v>103</v>
      </c>
      <c r="C1747" s="2" t="s">
        <v>108</v>
      </c>
      <c r="D1747" s="3">
        <v>45992</v>
      </c>
      <c r="E1747" s="2">
        <v>3</v>
      </c>
      <c r="F1747" s="2">
        <v>52</v>
      </c>
      <c r="G1747" s="2">
        <v>1191.8800000000001</v>
      </c>
      <c r="H1747" s="5">
        <f>VLOOKUP(VALUE(LEFT(C1747, FIND(" -", C1747)-1)), Supervisores!A:D, 4, FALSE)</f>
        <v>61</v>
      </c>
    </row>
    <row r="1748" spans="1:8" x14ac:dyDescent="0.25">
      <c r="A1748" s="2">
        <v>18182</v>
      </c>
      <c r="B1748" s="2" t="s">
        <v>103</v>
      </c>
      <c r="C1748" s="2" t="s">
        <v>109</v>
      </c>
      <c r="D1748" s="3">
        <v>45992</v>
      </c>
      <c r="E1748" s="2">
        <v>2</v>
      </c>
      <c r="F1748" s="2">
        <v>8</v>
      </c>
      <c r="G1748" s="2">
        <v>180.84</v>
      </c>
      <c r="H1748" s="5">
        <f>VLOOKUP(VALUE(LEFT(C1748, FIND(" -", C1748)-1)), Supervisores!A:D, 4, FALSE)</f>
        <v>61</v>
      </c>
    </row>
    <row r="1749" spans="1:8" x14ac:dyDescent="0.25">
      <c r="A1749" s="2">
        <v>18182</v>
      </c>
      <c r="B1749" s="2" t="s">
        <v>103</v>
      </c>
      <c r="C1749" s="2" t="s">
        <v>110</v>
      </c>
      <c r="D1749" s="3">
        <v>45992</v>
      </c>
      <c r="E1749" s="2">
        <v>5</v>
      </c>
      <c r="F1749" s="2">
        <v>59.6</v>
      </c>
      <c r="G1749" s="2">
        <v>1145.27</v>
      </c>
      <c r="H1749" s="5">
        <f>VLOOKUP(VALUE(LEFT(C1749, FIND(" -", C1749)-1)), Supervisores!A:D, 4, FALSE)</f>
        <v>61</v>
      </c>
    </row>
    <row r="1750" spans="1:8" x14ac:dyDescent="0.25">
      <c r="A1750" s="2">
        <v>18182</v>
      </c>
      <c r="B1750" s="2" t="s">
        <v>103</v>
      </c>
      <c r="C1750" s="2" t="s">
        <v>111</v>
      </c>
      <c r="D1750" s="3">
        <v>45992</v>
      </c>
      <c r="E1750" s="2">
        <v>1</v>
      </c>
      <c r="F1750" s="2">
        <v>8</v>
      </c>
      <c r="G1750" s="2">
        <v>135.84</v>
      </c>
      <c r="H1750" s="5">
        <f>VLOOKUP(VALUE(LEFT(C1750, FIND(" -", C1750)-1)), Supervisores!A:D, 4, FALSE)</f>
        <v>61</v>
      </c>
    </row>
    <row r="1751" spans="1:8" x14ac:dyDescent="0.25">
      <c r="A1751" s="2">
        <v>18182</v>
      </c>
      <c r="B1751" s="2" t="s">
        <v>103</v>
      </c>
      <c r="C1751" s="2" t="s">
        <v>112</v>
      </c>
      <c r="D1751" s="3">
        <v>45992</v>
      </c>
      <c r="E1751" s="2">
        <v>7</v>
      </c>
      <c r="F1751" s="2">
        <v>160</v>
      </c>
      <c r="G1751" s="2">
        <v>3545.3199999999997</v>
      </c>
      <c r="H1751" s="5">
        <f>VLOOKUP(VALUE(LEFT(C1751, FIND(" -", C1751)-1)), Supervisores!A:D, 4, FALSE)</f>
        <v>18183</v>
      </c>
    </row>
    <row r="1752" spans="1:8" x14ac:dyDescent="0.25">
      <c r="A1752" s="2">
        <v>18182</v>
      </c>
      <c r="B1752" s="2" t="s">
        <v>103</v>
      </c>
      <c r="C1752" s="2" t="s">
        <v>113</v>
      </c>
      <c r="D1752" s="3">
        <v>45992</v>
      </c>
      <c r="E1752" s="2">
        <v>2</v>
      </c>
      <c r="F1752" s="2">
        <v>36</v>
      </c>
      <c r="G1752" s="2">
        <v>729.68000000000006</v>
      </c>
      <c r="H1752" s="5">
        <f>VLOOKUP(VALUE(LEFT(C1752, FIND(" -", C1752)-1)), Supervisores!A:D, 4, FALSE)</f>
        <v>61</v>
      </c>
    </row>
    <row r="1753" spans="1:8" x14ac:dyDescent="0.25">
      <c r="A1753" s="2">
        <v>18182</v>
      </c>
      <c r="B1753" s="2" t="s">
        <v>103</v>
      </c>
      <c r="C1753" s="2" t="s">
        <v>114</v>
      </c>
      <c r="D1753" s="3">
        <v>45992</v>
      </c>
      <c r="E1753" s="2">
        <v>4</v>
      </c>
      <c r="F1753" s="2">
        <v>16</v>
      </c>
      <c r="G1753" s="2">
        <v>373.0188</v>
      </c>
      <c r="H1753" s="5">
        <f>VLOOKUP(VALUE(LEFT(C1753, FIND(" -", C1753)-1)), Supervisores!A:D, 4, FALSE)</f>
        <v>18183</v>
      </c>
    </row>
    <row r="1754" spans="1:8" x14ac:dyDescent="0.25">
      <c r="A1754" s="2">
        <v>18182</v>
      </c>
      <c r="B1754" s="2" t="s">
        <v>103</v>
      </c>
      <c r="C1754" s="2" t="s">
        <v>115</v>
      </c>
      <c r="D1754" s="3">
        <v>45992</v>
      </c>
      <c r="E1754" s="2">
        <v>4</v>
      </c>
      <c r="F1754" s="2">
        <v>31.4</v>
      </c>
      <c r="G1754" s="2">
        <v>511.28000000000003</v>
      </c>
      <c r="H1754" s="5">
        <f>VLOOKUP(VALUE(LEFT(C1754, FIND(" -", C1754)-1)), Supervisores!A:D, 4, FALSE)</f>
        <v>61</v>
      </c>
    </row>
    <row r="1755" spans="1:8" x14ac:dyDescent="0.25">
      <c r="A1755" s="2">
        <v>18182</v>
      </c>
      <c r="B1755" s="2" t="s">
        <v>103</v>
      </c>
      <c r="C1755" s="2" t="s">
        <v>116</v>
      </c>
      <c r="D1755" s="3">
        <v>45992</v>
      </c>
      <c r="E1755" s="2">
        <v>2</v>
      </c>
      <c r="F1755" s="2">
        <v>8</v>
      </c>
      <c r="G1755" s="2">
        <v>145.96</v>
      </c>
      <c r="H1755" s="5">
        <f>VLOOKUP(VALUE(LEFT(C1755, FIND(" -", C1755)-1)), Supervisores!A:D, 4, FALSE)</f>
        <v>18183</v>
      </c>
    </row>
    <row r="1756" spans="1:8" x14ac:dyDescent="0.25">
      <c r="A1756" s="2">
        <v>18182</v>
      </c>
      <c r="B1756" s="2" t="s">
        <v>103</v>
      </c>
      <c r="C1756" s="2" t="s">
        <v>117</v>
      </c>
      <c r="D1756" s="3">
        <v>45992</v>
      </c>
      <c r="E1756" s="2">
        <v>7</v>
      </c>
      <c r="F1756" s="2">
        <v>45.8</v>
      </c>
      <c r="G1756" s="2">
        <v>1034.78</v>
      </c>
      <c r="H1756" s="5">
        <f>VLOOKUP(VALUE(LEFT(C1756, FIND(" -", C1756)-1)), Supervisores!A:D, 4, FALSE)</f>
        <v>61</v>
      </c>
    </row>
    <row r="1757" spans="1:8" x14ac:dyDescent="0.25">
      <c r="A1757" s="2">
        <v>18182</v>
      </c>
      <c r="B1757" s="2" t="s">
        <v>103</v>
      </c>
      <c r="C1757" s="2" t="s">
        <v>118</v>
      </c>
      <c r="D1757" s="3">
        <v>45992</v>
      </c>
      <c r="E1757" s="2">
        <v>3</v>
      </c>
      <c r="F1757" s="2">
        <v>46.4</v>
      </c>
      <c r="G1757" s="2">
        <v>817.31999999999994</v>
      </c>
      <c r="H1757" s="5">
        <f>VLOOKUP(VALUE(LEFT(C1757, FIND(" -", C1757)-1)), Supervisores!A:D, 4, FALSE)</f>
        <v>61</v>
      </c>
    </row>
    <row r="1758" spans="1:8" x14ac:dyDescent="0.25">
      <c r="A1758" s="2">
        <v>18182</v>
      </c>
      <c r="B1758" s="2" t="s">
        <v>103</v>
      </c>
      <c r="C1758" s="2" t="s">
        <v>119</v>
      </c>
      <c r="D1758" s="3">
        <v>45992</v>
      </c>
      <c r="E1758" s="2">
        <v>10</v>
      </c>
      <c r="F1758" s="2">
        <v>89.6</v>
      </c>
      <c r="G1758" s="2">
        <v>2168.1600000000003</v>
      </c>
      <c r="H1758" s="5">
        <f>VLOOKUP(VALUE(LEFT(C1758, FIND(" -", C1758)-1)), Supervisores!A:D, 4, FALSE)</f>
        <v>18183</v>
      </c>
    </row>
    <row r="1759" spans="1:8" x14ac:dyDescent="0.25">
      <c r="A1759" s="2">
        <v>18182</v>
      </c>
      <c r="B1759" s="2" t="s">
        <v>103</v>
      </c>
      <c r="C1759" s="2" t="s">
        <v>121</v>
      </c>
      <c r="D1759" s="3">
        <v>45992</v>
      </c>
      <c r="E1759" s="2">
        <v>5</v>
      </c>
      <c r="F1759" s="2">
        <v>238</v>
      </c>
      <c r="G1759" s="2">
        <v>5084.34</v>
      </c>
      <c r="H1759" s="5">
        <f>VLOOKUP(VALUE(LEFT(C1759, FIND(" -", C1759)-1)), Supervisores!A:D, 4, FALSE)</f>
        <v>61</v>
      </c>
    </row>
    <row r="1760" spans="1:8" x14ac:dyDescent="0.25">
      <c r="A1760" s="2">
        <v>18182</v>
      </c>
      <c r="B1760" s="2" t="s">
        <v>103</v>
      </c>
      <c r="C1760" s="2" t="s">
        <v>122</v>
      </c>
      <c r="D1760" s="3">
        <v>45992</v>
      </c>
      <c r="E1760" s="2">
        <v>5</v>
      </c>
      <c r="F1760" s="2">
        <v>62.6</v>
      </c>
      <c r="G1760" s="2">
        <v>1462.7200000000003</v>
      </c>
      <c r="H1760" s="5">
        <f>VLOOKUP(VALUE(LEFT(C1760, FIND(" -", C1760)-1)), Supervisores!A:D, 4, FALSE)</f>
        <v>19151</v>
      </c>
    </row>
    <row r="1761" spans="1:8" x14ac:dyDescent="0.25">
      <c r="A1761" s="2">
        <v>18182</v>
      </c>
      <c r="B1761" s="2" t="s">
        <v>103</v>
      </c>
      <c r="C1761" s="2" t="s">
        <v>123</v>
      </c>
      <c r="D1761" s="3">
        <v>45992</v>
      </c>
      <c r="E1761" s="2">
        <v>3</v>
      </c>
      <c r="F1761" s="2">
        <v>54.8</v>
      </c>
      <c r="G1761" s="2">
        <v>942.90000000000009</v>
      </c>
      <c r="H1761" s="5">
        <f>VLOOKUP(VALUE(LEFT(C1761, FIND(" -", C1761)-1)), Supervisores!A:D, 4, FALSE)</f>
        <v>19151</v>
      </c>
    </row>
    <row r="1762" spans="1:8" x14ac:dyDescent="0.25">
      <c r="A1762" s="2">
        <v>18182</v>
      </c>
      <c r="B1762" s="2" t="s">
        <v>103</v>
      </c>
      <c r="C1762" s="2" t="s">
        <v>124</v>
      </c>
      <c r="D1762" s="3">
        <v>45992</v>
      </c>
      <c r="E1762" s="2">
        <v>9</v>
      </c>
      <c r="F1762" s="2">
        <v>208.8</v>
      </c>
      <c r="G1762" s="2">
        <v>4428.6640000000007</v>
      </c>
      <c r="H1762" s="5">
        <f>VLOOKUP(VALUE(LEFT(C1762, FIND(" -", C1762)-1)), Supervisores!A:D, 4, FALSE)</f>
        <v>18183</v>
      </c>
    </row>
    <row r="1763" spans="1:8" x14ac:dyDescent="0.25">
      <c r="A1763" s="2">
        <v>18182</v>
      </c>
      <c r="B1763" s="2" t="s">
        <v>103</v>
      </c>
      <c r="C1763" s="2" t="s">
        <v>125</v>
      </c>
      <c r="D1763" s="3">
        <v>45992</v>
      </c>
      <c r="E1763" s="2">
        <v>7</v>
      </c>
      <c r="F1763" s="2">
        <v>66</v>
      </c>
      <c r="G1763" s="2">
        <v>1083.3399999999999</v>
      </c>
      <c r="H1763" s="5">
        <f>VLOOKUP(VALUE(LEFT(C1763, FIND(" -", C1763)-1)), Supervisores!A:D, 4, FALSE)</f>
        <v>61</v>
      </c>
    </row>
    <row r="1764" spans="1:8" x14ac:dyDescent="0.25">
      <c r="A1764" s="2">
        <v>18182</v>
      </c>
      <c r="B1764" s="2" t="s">
        <v>103</v>
      </c>
      <c r="C1764" s="2" t="s">
        <v>2880</v>
      </c>
      <c r="D1764" s="3">
        <v>45992</v>
      </c>
      <c r="E1764" s="2">
        <v>7</v>
      </c>
      <c r="F1764" s="2">
        <v>73.8</v>
      </c>
      <c r="G1764" s="2">
        <v>1011.232</v>
      </c>
      <c r="H1764" s="5">
        <f>VLOOKUP(VALUE(LEFT(C1764, FIND(" -", C1764)-1)), Supervisores!A:D, 4, FALSE)</f>
        <v>18183</v>
      </c>
    </row>
    <row r="1765" spans="1:8" x14ac:dyDescent="0.25">
      <c r="A1765" s="2">
        <v>18182</v>
      </c>
      <c r="B1765" s="2" t="s">
        <v>103</v>
      </c>
      <c r="C1765" s="2" t="s">
        <v>127</v>
      </c>
      <c r="D1765" s="3">
        <v>45992</v>
      </c>
      <c r="E1765" s="2">
        <v>5</v>
      </c>
      <c r="F1765" s="2">
        <v>108.4</v>
      </c>
      <c r="G1765" s="2">
        <v>2509.06</v>
      </c>
      <c r="H1765" s="5">
        <f>VLOOKUP(VALUE(LEFT(C1765, FIND(" -", C1765)-1)), Supervisores!A:D, 4, FALSE)</f>
        <v>19151</v>
      </c>
    </row>
    <row r="1766" spans="1:8" x14ac:dyDescent="0.25">
      <c r="A1766" s="2">
        <v>18182</v>
      </c>
      <c r="B1766" s="2" t="s">
        <v>103</v>
      </c>
      <c r="C1766" s="2" t="s">
        <v>128</v>
      </c>
      <c r="D1766" s="3">
        <v>45992</v>
      </c>
      <c r="E1766" s="2">
        <v>4</v>
      </c>
      <c r="F1766" s="2">
        <v>40</v>
      </c>
      <c r="G1766" s="2">
        <v>838.59999999999991</v>
      </c>
      <c r="H1766" s="5">
        <f>VLOOKUP(VALUE(LEFT(C1766, FIND(" -", C1766)-1)), Supervisores!A:D, 4, FALSE)</f>
        <v>18183</v>
      </c>
    </row>
    <row r="1767" spans="1:8" x14ac:dyDescent="0.25">
      <c r="A1767" s="2">
        <v>18182</v>
      </c>
      <c r="B1767" s="2" t="s">
        <v>103</v>
      </c>
      <c r="C1767" s="2" t="s">
        <v>129</v>
      </c>
      <c r="D1767" s="3">
        <v>45992</v>
      </c>
      <c r="E1767" s="2">
        <v>3</v>
      </c>
      <c r="F1767" s="2">
        <v>42</v>
      </c>
      <c r="G1767" s="2">
        <v>1086.02</v>
      </c>
      <c r="H1767" s="5">
        <f>VLOOKUP(VALUE(LEFT(C1767, FIND(" -", C1767)-1)), Supervisores!A:D, 4, FALSE)</f>
        <v>61</v>
      </c>
    </row>
    <row r="1768" spans="1:8" x14ac:dyDescent="0.25">
      <c r="A1768" s="2">
        <v>18182</v>
      </c>
      <c r="B1768" s="2" t="s">
        <v>103</v>
      </c>
      <c r="C1768" s="2" t="s">
        <v>2881</v>
      </c>
      <c r="D1768" s="3">
        <v>45992</v>
      </c>
      <c r="E1768" s="2">
        <v>4</v>
      </c>
      <c r="F1768" s="2">
        <v>40</v>
      </c>
      <c r="G1768" s="2">
        <v>813.4</v>
      </c>
      <c r="H1768" s="5">
        <f>VLOOKUP(VALUE(LEFT(C1768, FIND(" -", C1768)-1)), Supervisores!A:D, 4, FALSE)</f>
        <v>18183</v>
      </c>
    </row>
    <row r="1769" spans="1:8" x14ac:dyDescent="0.25">
      <c r="A1769" s="2">
        <v>18182</v>
      </c>
      <c r="B1769" s="2" t="s">
        <v>103</v>
      </c>
      <c r="C1769" s="2" t="s">
        <v>131</v>
      </c>
      <c r="D1769" s="3">
        <v>45992</v>
      </c>
      <c r="E1769" s="2">
        <v>3</v>
      </c>
      <c r="F1769" s="2">
        <v>40</v>
      </c>
      <c r="G1769" s="2">
        <v>960.92</v>
      </c>
      <c r="H1769" s="5">
        <f>VLOOKUP(VALUE(LEFT(C1769, FIND(" -", C1769)-1)), Supervisores!A:D, 4, FALSE)</f>
        <v>18183</v>
      </c>
    </row>
    <row r="1770" spans="1:8" x14ac:dyDescent="0.25">
      <c r="A1770" s="2">
        <v>18182</v>
      </c>
      <c r="B1770" s="2" t="s">
        <v>103</v>
      </c>
      <c r="C1770" s="2" t="s">
        <v>2700</v>
      </c>
      <c r="D1770" s="3">
        <v>45992</v>
      </c>
      <c r="E1770" s="2">
        <v>2</v>
      </c>
      <c r="F1770" s="2">
        <v>25.200000000000003</v>
      </c>
      <c r="G1770" s="2">
        <v>435.08399999999995</v>
      </c>
      <c r="H1770" s="5">
        <f>VLOOKUP(VALUE(LEFT(C1770, FIND(" -", C1770)-1)), Supervisores!A:D, 4, FALSE)</f>
        <v>18183</v>
      </c>
    </row>
    <row r="1771" spans="1:8" x14ac:dyDescent="0.25">
      <c r="A1771" s="2">
        <v>18274</v>
      </c>
      <c r="B1771" s="2" t="s">
        <v>133</v>
      </c>
      <c r="C1771" s="2" t="s">
        <v>135</v>
      </c>
      <c r="D1771" s="3">
        <v>45992</v>
      </c>
      <c r="E1771" s="2">
        <v>18</v>
      </c>
      <c r="F1771" s="2">
        <v>158</v>
      </c>
      <c r="G1771" s="2">
        <v>3649.8800000000006</v>
      </c>
      <c r="H1771" s="5">
        <f>VLOOKUP(VALUE(LEFT(C1771, FIND(" -", C1771)-1)), Supervisores!A:D, 4, FALSE)</f>
        <v>18274</v>
      </c>
    </row>
    <row r="1772" spans="1:8" x14ac:dyDescent="0.25">
      <c r="A1772" s="2">
        <v>18519</v>
      </c>
      <c r="B1772" s="2" t="s">
        <v>136</v>
      </c>
      <c r="C1772" s="2" t="s">
        <v>137</v>
      </c>
      <c r="D1772" s="3">
        <v>45992</v>
      </c>
      <c r="E1772" s="2">
        <v>1</v>
      </c>
      <c r="F1772" s="2">
        <v>8</v>
      </c>
      <c r="G1772" s="2">
        <v>119.92</v>
      </c>
      <c r="H1772" s="5">
        <f>VLOOKUP(VALUE(LEFT(C1772, FIND(" -", C1772)-1)), Supervisores!A:D, 4, FALSE)</f>
        <v>19591</v>
      </c>
    </row>
    <row r="1773" spans="1:8" x14ac:dyDescent="0.25">
      <c r="A1773" s="2">
        <v>18519</v>
      </c>
      <c r="B1773" s="2" t="s">
        <v>136</v>
      </c>
      <c r="C1773" s="2" t="s">
        <v>139</v>
      </c>
      <c r="D1773" s="3">
        <v>45992</v>
      </c>
      <c r="E1773" s="2">
        <v>1</v>
      </c>
      <c r="F1773" s="2">
        <v>8</v>
      </c>
      <c r="G1773" s="2">
        <v>221.92</v>
      </c>
      <c r="H1773" s="5">
        <f>VLOOKUP(VALUE(LEFT(C1773, FIND(" -", C1773)-1)), Supervisores!A:D, 4, FALSE)</f>
        <v>19591</v>
      </c>
    </row>
    <row r="1774" spans="1:8" x14ac:dyDescent="0.25">
      <c r="A1774" s="2">
        <v>18519</v>
      </c>
      <c r="B1774" s="2" t="s">
        <v>136</v>
      </c>
      <c r="C1774" s="2" t="s">
        <v>140</v>
      </c>
      <c r="D1774" s="3">
        <v>45992</v>
      </c>
      <c r="E1774" s="2">
        <v>1</v>
      </c>
      <c r="F1774" s="2">
        <v>8</v>
      </c>
      <c r="G1774" s="2">
        <v>119.52</v>
      </c>
      <c r="H1774" s="5">
        <f>VLOOKUP(VALUE(LEFT(C1774, FIND(" -", C1774)-1)), Supervisores!A:D, 4, FALSE)</f>
        <v>19591</v>
      </c>
    </row>
    <row r="1775" spans="1:8" x14ac:dyDescent="0.25">
      <c r="A1775" s="2">
        <v>18519</v>
      </c>
      <c r="B1775" s="2" t="s">
        <v>136</v>
      </c>
      <c r="C1775" s="2" t="s">
        <v>141</v>
      </c>
      <c r="D1775" s="3">
        <v>45992</v>
      </c>
      <c r="E1775" s="2">
        <v>6</v>
      </c>
      <c r="F1775" s="2">
        <v>36</v>
      </c>
      <c r="G1775" s="2">
        <v>642.87999999999988</v>
      </c>
      <c r="H1775" s="5">
        <f>VLOOKUP(VALUE(LEFT(C1775, FIND(" -", C1775)-1)), Supervisores!A:D, 4, FALSE)</f>
        <v>18697</v>
      </c>
    </row>
    <row r="1776" spans="1:8" x14ac:dyDescent="0.25">
      <c r="A1776" s="2">
        <v>18519</v>
      </c>
      <c r="B1776" s="2" t="s">
        <v>136</v>
      </c>
      <c r="C1776" s="2" t="s">
        <v>143</v>
      </c>
      <c r="D1776" s="3">
        <v>45992</v>
      </c>
      <c r="E1776" s="2">
        <v>2</v>
      </c>
      <c r="F1776" s="2">
        <v>16</v>
      </c>
      <c r="G1776" s="2">
        <v>343.84</v>
      </c>
      <c r="H1776" s="5">
        <f>VLOOKUP(VALUE(LEFT(C1776, FIND(" -", C1776)-1)), Supervisores!A:D, 4, FALSE)</f>
        <v>18697</v>
      </c>
    </row>
    <row r="1777" spans="1:8" x14ac:dyDescent="0.25">
      <c r="A1777" s="2">
        <v>18519</v>
      </c>
      <c r="B1777" s="2" t="s">
        <v>136</v>
      </c>
      <c r="C1777" s="2" t="s">
        <v>145</v>
      </c>
      <c r="D1777" s="3">
        <v>45992</v>
      </c>
      <c r="E1777" s="2">
        <v>1</v>
      </c>
      <c r="F1777" s="2">
        <v>4</v>
      </c>
      <c r="G1777" s="2">
        <v>80.8</v>
      </c>
      <c r="H1777" s="5">
        <f>VLOOKUP(VALUE(LEFT(C1777, FIND(" -", C1777)-1)), Supervisores!A:D, 4, FALSE)</f>
        <v>18697</v>
      </c>
    </row>
    <row r="1778" spans="1:8" x14ac:dyDescent="0.25">
      <c r="A1778" s="2">
        <v>18519</v>
      </c>
      <c r="B1778" s="2" t="s">
        <v>136</v>
      </c>
      <c r="C1778" s="2" t="s">
        <v>147</v>
      </c>
      <c r="D1778" s="3">
        <v>45992</v>
      </c>
      <c r="E1778" s="2">
        <v>1</v>
      </c>
      <c r="F1778" s="2">
        <v>8</v>
      </c>
      <c r="G1778" s="2">
        <v>151.12</v>
      </c>
      <c r="H1778" s="5">
        <f>VLOOKUP(VALUE(LEFT(C1778, FIND(" -", C1778)-1)), Supervisores!A:D, 4, FALSE)</f>
        <v>19591</v>
      </c>
    </row>
    <row r="1779" spans="1:8" x14ac:dyDescent="0.25">
      <c r="A1779" s="2">
        <v>18519</v>
      </c>
      <c r="B1779" s="2" t="s">
        <v>136</v>
      </c>
      <c r="C1779" s="2" t="s">
        <v>150</v>
      </c>
      <c r="D1779" s="3">
        <v>45992</v>
      </c>
      <c r="E1779" s="2">
        <v>2</v>
      </c>
      <c r="F1779" s="2">
        <v>18</v>
      </c>
      <c r="G1779" s="2">
        <v>249.83999999999997</v>
      </c>
      <c r="H1779" s="5">
        <f>VLOOKUP(VALUE(LEFT(C1779, FIND(" -", C1779)-1)), Supervisores!A:D, 4, FALSE)</f>
        <v>18697</v>
      </c>
    </row>
    <row r="1780" spans="1:8" x14ac:dyDescent="0.25">
      <c r="A1780" s="2">
        <v>18519</v>
      </c>
      <c r="B1780" s="2" t="s">
        <v>136</v>
      </c>
      <c r="C1780" s="2" t="s">
        <v>151</v>
      </c>
      <c r="D1780" s="3">
        <v>45992</v>
      </c>
      <c r="E1780" s="2">
        <v>1</v>
      </c>
      <c r="F1780" s="2">
        <v>9.6</v>
      </c>
      <c r="G1780" s="2">
        <v>192.57599999999999</v>
      </c>
      <c r="H1780" s="5">
        <f>VLOOKUP(VALUE(LEFT(C1780, FIND(" -", C1780)-1)), Supervisores!A:D, 4, FALSE)</f>
        <v>19591</v>
      </c>
    </row>
    <row r="1781" spans="1:8" x14ac:dyDescent="0.25">
      <c r="A1781" s="2">
        <v>18519</v>
      </c>
      <c r="B1781" s="2" t="s">
        <v>136</v>
      </c>
      <c r="C1781" s="2" t="s">
        <v>426</v>
      </c>
      <c r="D1781" s="3">
        <v>45992</v>
      </c>
      <c r="E1781" s="2">
        <v>1</v>
      </c>
      <c r="F1781" s="2">
        <v>20</v>
      </c>
      <c r="G1781" s="2">
        <v>372.59999999999997</v>
      </c>
      <c r="H1781" s="5">
        <f>VLOOKUP(VALUE(LEFT(C1781, FIND(" -", C1781)-1)), Supervisores!A:D, 4, FALSE)</f>
        <v>18697</v>
      </c>
    </row>
    <row r="1782" spans="1:8" x14ac:dyDescent="0.25">
      <c r="A1782" s="2">
        <v>19386</v>
      </c>
      <c r="B1782" s="2" t="s">
        <v>428</v>
      </c>
      <c r="C1782" s="2" t="s">
        <v>8</v>
      </c>
      <c r="D1782" s="3">
        <v>45992</v>
      </c>
      <c r="E1782" s="2">
        <v>1</v>
      </c>
      <c r="F1782" s="2">
        <v>2</v>
      </c>
      <c r="G1782" s="2">
        <v>62.92</v>
      </c>
      <c r="H1782" s="5">
        <f>VLOOKUP(VALUE(LEFT(C1782, FIND(" -", C1782)-1)), Supervisores!A:D, 4, FALSE)</f>
        <v>19386</v>
      </c>
    </row>
    <row r="1783" spans="1:8" x14ac:dyDescent="0.25">
      <c r="A1783" s="2">
        <v>19386</v>
      </c>
      <c r="B1783" s="2" t="s">
        <v>428</v>
      </c>
      <c r="C1783" s="2" t="s">
        <v>9</v>
      </c>
      <c r="D1783" s="3">
        <v>45992</v>
      </c>
      <c r="E1783" s="2">
        <v>1</v>
      </c>
      <c r="F1783" s="2">
        <v>8</v>
      </c>
      <c r="G1783" s="2">
        <v>160.88</v>
      </c>
      <c r="H1783" s="5">
        <f>VLOOKUP(VALUE(LEFT(C1783, FIND(" -", C1783)-1)), Supervisores!A:D, 4, FALSE)</f>
        <v>19386</v>
      </c>
    </row>
    <row r="1784" spans="1:8" x14ac:dyDescent="0.25">
      <c r="A1784" s="2">
        <v>19399</v>
      </c>
      <c r="B1784" s="2" t="s">
        <v>169</v>
      </c>
      <c r="C1784" s="2" t="s">
        <v>170</v>
      </c>
      <c r="D1784" s="3">
        <v>45992</v>
      </c>
      <c r="E1784" s="2">
        <v>7</v>
      </c>
      <c r="F1784" s="2">
        <v>124</v>
      </c>
      <c r="G1784" s="2">
        <v>2232.1999999999998</v>
      </c>
      <c r="H1784" s="5">
        <f>VLOOKUP(VALUE(LEFT(C1784, FIND(" -", C1784)-1)), Supervisores!A:D, 4, FALSE)</f>
        <v>16342</v>
      </c>
    </row>
    <row r="1785" spans="1:8" x14ac:dyDescent="0.25">
      <c r="A1785" s="2">
        <v>19399</v>
      </c>
      <c r="B1785" s="2" t="s">
        <v>169</v>
      </c>
      <c r="C1785" s="2" t="s">
        <v>171</v>
      </c>
      <c r="D1785" s="3">
        <v>45992</v>
      </c>
      <c r="E1785" s="2">
        <v>3</v>
      </c>
      <c r="F1785" s="2">
        <v>34</v>
      </c>
      <c r="G1785" s="2">
        <v>813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172</v>
      </c>
      <c r="D1786" s="3">
        <v>45992</v>
      </c>
      <c r="E1786" s="2">
        <v>1</v>
      </c>
      <c r="F1786" s="2">
        <v>143.79999999999998</v>
      </c>
      <c r="G1786" s="2">
        <v>1997.2800000000002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173</v>
      </c>
      <c r="D1787" s="3">
        <v>45992</v>
      </c>
      <c r="E1787" s="2">
        <v>10</v>
      </c>
      <c r="F1787" s="2">
        <v>208.00000000000003</v>
      </c>
      <c r="G1787" s="2">
        <v>3836</v>
      </c>
      <c r="H1787" s="5">
        <f>VLOOKUP(VALUE(LEFT(C1787, FIND(" -", C1787)-1)), Supervisores!A:D, 4, FALSE)</f>
        <v>19399</v>
      </c>
    </row>
    <row r="1788" spans="1:8" x14ac:dyDescent="0.25">
      <c r="A1788" s="2">
        <v>19399</v>
      </c>
      <c r="B1788" s="2" t="s">
        <v>169</v>
      </c>
      <c r="C1788" s="2" t="s">
        <v>175</v>
      </c>
      <c r="D1788" s="3">
        <v>45992</v>
      </c>
      <c r="E1788" s="2">
        <v>4</v>
      </c>
      <c r="F1788" s="2">
        <v>38.799999999999997</v>
      </c>
      <c r="G1788" s="2">
        <v>666.66</v>
      </c>
      <c r="H1788" s="5">
        <f>VLOOKUP(VALUE(LEFT(C1788, FIND(" -", C1788)-1)), Supervisores!A:D, 4, FALSE)</f>
        <v>16342</v>
      </c>
    </row>
    <row r="1789" spans="1:8" x14ac:dyDescent="0.25">
      <c r="A1789" s="2">
        <v>19399</v>
      </c>
      <c r="B1789" s="2" t="s">
        <v>169</v>
      </c>
      <c r="C1789" s="2" t="s">
        <v>176</v>
      </c>
      <c r="D1789" s="3">
        <v>45992</v>
      </c>
      <c r="E1789" s="2">
        <v>4</v>
      </c>
      <c r="F1789" s="2">
        <v>33.799999999999997</v>
      </c>
      <c r="G1789" s="2">
        <v>808.06999999999994</v>
      </c>
      <c r="H1789" s="5">
        <f>VLOOKUP(VALUE(LEFT(C1789, FIND(" -", C1789)-1)), Supervisores!A:D, 4, FALSE)</f>
        <v>16342</v>
      </c>
    </row>
    <row r="1790" spans="1:8" x14ac:dyDescent="0.25">
      <c r="A1790" s="2">
        <v>19399</v>
      </c>
      <c r="B1790" s="2" t="s">
        <v>169</v>
      </c>
      <c r="C1790" s="2" t="s">
        <v>177</v>
      </c>
      <c r="D1790" s="3">
        <v>45992</v>
      </c>
      <c r="E1790" s="2">
        <v>4</v>
      </c>
      <c r="F1790" s="2">
        <v>64</v>
      </c>
      <c r="G1790" s="2">
        <v>1290.24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178</v>
      </c>
      <c r="D1791" s="3">
        <v>45992</v>
      </c>
      <c r="E1791" s="2">
        <v>2</v>
      </c>
      <c r="F1791" s="2">
        <v>12</v>
      </c>
      <c r="G1791" s="2">
        <v>273.56</v>
      </c>
      <c r="H1791" s="5">
        <f>VLOOKUP(VALUE(LEFT(C1791, FIND(" -", C1791)-1)), Supervisores!A:D, 4, FALSE)</f>
        <v>19399</v>
      </c>
    </row>
    <row r="1792" spans="1:8" x14ac:dyDescent="0.25">
      <c r="A1792" s="2">
        <v>19399</v>
      </c>
      <c r="B1792" s="2" t="s">
        <v>169</v>
      </c>
      <c r="C1792" s="2" t="s">
        <v>180</v>
      </c>
      <c r="D1792" s="3">
        <v>45992</v>
      </c>
      <c r="E1792" s="2">
        <v>10</v>
      </c>
      <c r="F1792" s="2">
        <v>272</v>
      </c>
      <c r="G1792" s="2">
        <v>4411.2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181</v>
      </c>
      <c r="D1793" s="3">
        <v>45992</v>
      </c>
      <c r="E1793" s="2">
        <v>1</v>
      </c>
      <c r="F1793" s="2">
        <v>12</v>
      </c>
      <c r="G1793" s="2">
        <v>251.88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183</v>
      </c>
      <c r="D1794" s="3">
        <v>45992</v>
      </c>
      <c r="E1794" s="2">
        <v>5</v>
      </c>
      <c r="F1794" s="2">
        <v>228</v>
      </c>
      <c r="G1794" s="2">
        <v>4465.92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185</v>
      </c>
      <c r="D1795" s="3">
        <v>45992</v>
      </c>
      <c r="E1795" s="2">
        <v>3</v>
      </c>
      <c r="F1795" s="2">
        <v>32</v>
      </c>
      <c r="G1795" s="2">
        <v>575.6</v>
      </c>
      <c r="H1795" s="5">
        <f>VLOOKUP(VALUE(LEFT(C1795, FIND(" -", C1795)-1)), Supervisores!A:D, 4, FALSE)</f>
        <v>19399</v>
      </c>
    </row>
    <row r="1796" spans="1:8" x14ac:dyDescent="0.25">
      <c r="A1796" s="2">
        <v>19399</v>
      </c>
      <c r="B1796" s="2" t="s">
        <v>169</v>
      </c>
      <c r="C1796" s="2" t="s">
        <v>186</v>
      </c>
      <c r="D1796" s="3">
        <v>45992</v>
      </c>
      <c r="E1796" s="2">
        <v>5</v>
      </c>
      <c r="F1796" s="2">
        <v>45.8</v>
      </c>
      <c r="G1796" s="2">
        <v>760.38</v>
      </c>
      <c r="H1796" s="5">
        <f>VLOOKUP(VALUE(LEFT(C1796, FIND(" -", C1796)-1)), Supervisores!A:D, 4, FALSE)</f>
        <v>19399</v>
      </c>
    </row>
    <row r="1797" spans="1:8" x14ac:dyDescent="0.25">
      <c r="A1797" s="2">
        <v>19399</v>
      </c>
      <c r="B1797" s="2" t="s">
        <v>169</v>
      </c>
      <c r="C1797" s="2" t="s">
        <v>187</v>
      </c>
      <c r="D1797" s="3">
        <v>45992</v>
      </c>
      <c r="E1797" s="2">
        <v>4</v>
      </c>
      <c r="F1797" s="2">
        <v>16</v>
      </c>
      <c r="G1797" s="2">
        <v>332.76</v>
      </c>
      <c r="H1797" s="5">
        <f>VLOOKUP(VALUE(LEFT(C1797, FIND(" -", C1797)-1)), Supervisores!A:D, 4, FALSE)</f>
        <v>19399</v>
      </c>
    </row>
    <row r="1798" spans="1:8" x14ac:dyDescent="0.25">
      <c r="A1798" s="2">
        <v>19399</v>
      </c>
      <c r="B1798" s="2" t="s">
        <v>169</v>
      </c>
      <c r="C1798" s="2" t="s">
        <v>189</v>
      </c>
      <c r="D1798" s="3">
        <v>45992</v>
      </c>
      <c r="E1798" s="2">
        <v>1</v>
      </c>
      <c r="F1798" s="2">
        <v>4</v>
      </c>
      <c r="G1798" s="2">
        <v>61.16</v>
      </c>
      <c r="H1798" s="5">
        <f>VLOOKUP(VALUE(LEFT(C1798, FIND(" -", C1798)-1)), Supervisores!A:D, 4, FALSE)</f>
        <v>19399</v>
      </c>
    </row>
    <row r="1799" spans="1:8" x14ac:dyDescent="0.25">
      <c r="A1799" s="2">
        <v>19399</v>
      </c>
      <c r="B1799" s="2" t="s">
        <v>169</v>
      </c>
      <c r="C1799" s="2" t="s">
        <v>190</v>
      </c>
      <c r="D1799" s="3">
        <v>45992</v>
      </c>
      <c r="E1799" s="2">
        <v>16</v>
      </c>
      <c r="F1799" s="2">
        <v>356.2</v>
      </c>
      <c r="G1799" s="2">
        <v>7496.5039999999999</v>
      </c>
      <c r="H1799" s="5">
        <f>VLOOKUP(VALUE(LEFT(C1799, FIND(" -", C1799)-1)), Supervisores!A:D, 4, FALSE)</f>
        <v>16342</v>
      </c>
    </row>
    <row r="1800" spans="1:8" x14ac:dyDescent="0.25">
      <c r="A1800" s="2">
        <v>19399</v>
      </c>
      <c r="B1800" s="2" t="s">
        <v>169</v>
      </c>
      <c r="C1800" s="2" t="s">
        <v>196</v>
      </c>
      <c r="D1800" s="3">
        <v>45992</v>
      </c>
      <c r="E1800" s="2">
        <v>4</v>
      </c>
      <c r="F1800" s="2">
        <v>33.799999999999997</v>
      </c>
      <c r="G1800" s="2">
        <v>742.38000000000011</v>
      </c>
      <c r="H1800" s="5">
        <f>VLOOKUP(VALUE(LEFT(C1800, FIND(" -", C1800)-1)), Supervisores!A:D, 4, FALSE)</f>
        <v>16342</v>
      </c>
    </row>
    <row r="1801" spans="1:8" x14ac:dyDescent="0.25">
      <c r="A1801" s="2">
        <v>19399</v>
      </c>
      <c r="B1801" s="2" t="s">
        <v>169</v>
      </c>
      <c r="C1801" s="2" t="s">
        <v>198</v>
      </c>
      <c r="D1801" s="3">
        <v>45992</v>
      </c>
      <c r="E1801" s="2">
        <v>7</v>
      </c>
      <c r="F1801" s="2">
        <v>143.4</v>
      </c>
      <c r="G1801" s="2">
        <v>3146.18</v>
      </c>
      <c r="H1801" s="5">
        <f>VLOOKUP(VALUE(LEFT(C1801, FIND(" -", C1801)-1)), Supervisores!A:D, 4, FALSE)</f>
        <v>16342</v>
      </c>
    </row>
    <row r="1802" spans="1:8" x14ac:dyDescent="0.25">
      <c r="A1802" s="2">
        <v>19399</v>
      </c>
      <c r="B1802" s="2" t="s">
        <v>169</v>
      </c>
      <c r="C1802" s="2" t="s">
        <v>199</v>
      </c>
      <c r="D1802" s="3">
        <v>45992</v>
      </c>
      <c r="E1802" s="2">
        <v>6</v>
      </c>
      <c r="F1802" s="2">
        <v>79.800000000000011</v>
      </c>
      <c r="G1802" s="2">
        <v>1524.1599999999999</v>
      </c>
      <c r="H1802" s="5">
        <f>VLOOKUP(VALUE(LEFT(C1802, FIND(" -", C1802)-1)), Supervisores!A:D, 4, FALSE)</f>
        <v>16342</v>
      </c>
    </row>
    <row r="1803" spans="1:8" x14ac:dyDescent="0.25">
      <c r="A1803" s="2">
        <v>19399</v>
      </c>
      <c r="B1803" s="2" t="s">
        <v>169</v>
      </c>
      <c r="C1803" s="2" t="s">
        <v>200</v>
      </c>
      <c r="D1803" s="3">
        <v>45992</v>
      </c>
      <c r="E1803" s="2">
        <v>6</v>
      </c>
      <c r="F1803" s="2">
        <v>132.79999999999998</v>
      </c>
      <c r="G1803" s="2">
        <v>2592.1480000000001</v>
      </c>
      <c r="H1803" s="5">
        <f>VLOOKUP(VALUE(LEFT(C1803, FIND(" -", C1803)-1)), Supervisores!A:D, 4, FALSE)</f>
        <v>16342</v>
      </c>
    </row>
    <row r="1804" spans="1:8" x14ac:dyDescent="0.25">
      <c r="A1804" s="2">
        <v>19399</v>
      </c>
      <c r="B1804" s="2" t="s">
        <v>169</v>
      </c>
      <c r="C1804" s="2" t="s">
        <v>2703</v>
      </c>
      <c r="D1804" s="3">
        <v>45992</v>
      </c>
      <c r="E1804" s="2">
        <v>1</v>
      </c>
      <c r="F1804" s="2">
        <v>32</v>
      </c>
      <c r="G1804" s="2">
        <v>772.4</v>
      </c>
      <c r="H1804" s="5">
        <f>VLOOKUP(VALUE(LEFT(C1804, FIND(" -", C1804)-1)), Supervisores!A:D, 4, FALSE)</f>
        <v>16342</v>
      </c>
    </row>
    <row r="1805" spans="1:8" x14ac:dyDescent="0.25">
      <c r="A1805" s="2">
        <v>19675</v>
      </c>
      <c r="B1805" s="2" t="s">
        <v>2763</v>
      </c>
      <c r="C1805" s="2" t="s">
        <v>168</v>
      </c>
      <c r="D1805" s="3">
        <v>45992</v>
      </c>
      <c r="E1805" s="2">
        <v>2</v>
      </c>
      <c r="F1805" s="2">
        <v>16</v>
      </c>
      <c r="G1805" s="2">
        <v>379.96000000000004</v>
      </c>
      <c r="H1805" s="5">
        <f>VLOOKUP(VALUE(LEFT(C1805, FIND(" -", C1805)-1)), Supervisores!A:D, 4, FALSE)</f>
        <v>19675</v>
      </c>
    </row>
    <row r="1806" spans="1:8" x14ac:dyDescent="0.25">
      <c r="A1806" s="2">
        <v>19675</v>
      </c>
      <c r="B1806" s="2" t="s">
        <v>2763</v>
      </c>
      <c r="C1806" s="2" t="s">
        <v>163</v>
      </c>
      <c r="D1806" s="3">
        <v>45992</v>
      </c>
      <c r="E1806" s="2">
        <v>6</v>
      </c>
      <c r="F1806" s="2">
        <v>25.400000000000002</v>
      </c>
      <c r="G1806" s="2">
        <v>457.90999999999997</v>
      </c>
      <c r="H1806" s="5">
        <f>VLOOKUP(VALUE(LEFT(C1806, FIND(" -", C1806)-1)), Supervisores!A:D, 4, FALSE)</f>
        <v>19675</v>
      </c>
    </row>
    <row r="1807" spans="1:8" x14ac:dyDescent="0.25">
      <c r="A1807" s="2">
        <v>19675</v>
      </c>
      <c r="B1807" s="2" t="s">
        <v>2763</v>
      </c>
      <c r="C1807" s="2" t="s">
        <v>164</v>
      </c>
      <c r="D1807" s="3">
        <v>45992</v>
      </c>
      <c r="E1807" s="2">
        <v>11</v>
      </c>
      <c r="F1807" s="2">
        <v>51.999999999999993</v>
      </c>
      <c r="G1807" s="2">
        <v>559.64599999999996</v>
      </c>
      <c r="H1807" s="5">
        <f>VLOOKUP(VALUE(LEFT(C1807, FIND(" -", C1807)-1)), Supervisores!A:D, 4, FALSE)</f>
        <v>19675</v>
      </c>
    </row>
    <row r="1808" spans="1:8" x14ac:dyDescent="0.25">
      <c r="A1808" s="2">
        <v>19675</v>
      </c>
      <c r="B1808" s="2" t="s">
        <v>2763</v>
      </c>
      <c r="C1808" s="2" t="s">
        <v>2892</v>
      </c>
      <c r="D1808" s="3">
        <v>45992</v>
      </c>
      <c r="E1808" s="2">
        <v>2</v>
      </c>
      <c r="F1808" s="2">
        <v>23.200000000000003</v>
      </c>
      <c r="G1808" s="2">
        <v>443.15999999999997</v>
      </c>
      <c r="H1808" s="5">
        <f>VLOOKUP(VALUE(LEFT(C1808, FIND(" -", C1808)-1)), Supervisores!A:D, 4, FALSE)</f>
        <v>19675</v>
      </c>
    </row>
    <row r="1809" spans="1:8" x14ac:dyDescent="0.25">
      <c r="A1809" s="2">
        <v>19675</v>
      </c>
      <c r="B1809" s="2" t="s">
        <v>2763</v>
      </c>
      <c r="C1809" s="2" t="s">
        <v>167</v>
      </c>
      <c r="D1809" s="3">
        <v>45992</v>
      </c>
      <c r="E1809" s="2">
        <v>1</v>
      </c>
      <c r="F1809" s="2">
        <v>16</v>
      </c>
      <c r="G1809" s="2">
        <v>244.64</v>
      </c>
      <c r="H1809" s="5">
        <f>VLOOKUP(VALUE(LEFT(C1809, FIND(" -", C1809)-1)),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2193"/>
  <sheetViews>
    <sheetView topLeftCell="A2171" workbookViewId="0">
      <selection activeCell="C2189" sqref="C218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2719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429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430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2763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2763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2763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2763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2763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428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428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428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428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428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428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2763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2763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2763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2763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2763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428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428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428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428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428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2763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2763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2763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2763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2763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428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428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428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428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428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2763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2763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2763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2763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2763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2763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428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428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428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428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428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2763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2763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2763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2763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2763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428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428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428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428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428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2763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2763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2763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2763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2763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428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428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428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428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428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426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2763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2763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2763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2763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2763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428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428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428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428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2705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432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426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431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2763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2763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2763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2763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2763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428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428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428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428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428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428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2704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2696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2717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2697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2698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2705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432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2699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2700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2701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426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431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2706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2763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2763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2763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2763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2763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428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428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428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428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428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428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2695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2702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2703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2704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2696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2717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2697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2698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2705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432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2699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2832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2700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2701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426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431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2706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2707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428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428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428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428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428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428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2833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2695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2702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2703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2763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2763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2763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2763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2763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19</v>
      </c>
      <c r="F1803" s="2">
        <v>562.20000000000005</v>
      </c>
      <c r="G1803" s="2">
        <v>16205.864999999998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11</v>
      </c>
      <c r="F1804" s="2">
        <v>168</v>
      </c>
      <c r="G1804" s="2">
        <v>4255.6050000000005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4</v>
      </c>
      <c r="F1805" s="2">
        <v>15.7</v>
      </c>
      <c r="G1805" s="2">
        <v>438.65500000000003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10.5</v>
      </c>
      <c r="G1806" s="2">
        <v>302.64499999999998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32</v>
      </c>
      <c r="F1807" s="2">
        <v>1428.4499999999998</v>
      </c>
      <c r="G1807" s="2">
        <v>45659.08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37</v>
      </c>
      <c r="F1808" s="2">
        <v>473</v>
      </c>
      <c r="G1808" s="2">
        <v>12841.525000000001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5</v>
      </c>
      <c r="F1809" s="2">
        <v>82</v>
      </c>
      <c r="G1809" s="2">
        <v>2794.56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14</v>
      </c>
      <c r="F1810" s="2">
        <v>156.29999999999998</v>
      </c>
      <c r="G1810" s="2">
        <v>4367.5649999999996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32</v>
      </c>
      <c r="F1811" s="2">
        <v>736</v>
      </c>
      <c r="G1811" s="2">
        <v>19944.87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9</v>
      </c>
      <c r="F1812" s="2">
        <v>116.6</v>
      </c>
      <c r="G1812" s="2">
        <v>3225.59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9</v>
      </c>
      <c r="F1813" s="2">
        <v>62.949999999999996</v>
      </c>
      <c r="G1813" s="2">
        <v>1755.105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13</v>
      </c>
      <c r="F1814" s="2">
        <v>71.099999999999994</v>
      </c>
      <c r="G1814" s="2">
        <v>1986.875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33</v>
      </c>
      <c r="F1815" s="2">
        <v>544.65000000000009</v>
      </c>
      <c r="G1815" s="2">
        <v>15162.604999999996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15</v>
      </c>
      <c r="F1816" s="2">
        <v>165.9</v>
      </c>
      <c r="G1816" s="2">
        <v>4276.1299999999992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2876</v>
      </c>
      <c r="D1817" s="3">
        <v>45962</v>
      </c>
      <c r="E1817" s="2">
        <v>26</v>
      </c>
      <c r="F1817" s="2">
        <v>353.4</v>
      </c>
      <c r="G1817" s="2">
        <v>8966.32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40</v>
      </c>
      <c r="F1818" s="2">
        <v>1026.0499999999997</v>
      </c>
      <c r="G1818" s="2">
        <v>27812.984999999997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15</v>
      </c>
      <c r="F1819" s="2">
        <v>288.60000000000002</v>
      </c>
      <c r="G1819" s="2">
        <v>7147.3949999999995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61</v>
      </c>
      <c r="F1820" s="2">
        <v>986.4000000000002</v>
      </c>
      <c r="G1820" s="2">
        <v>25511.55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29</v>
      </c>
      <c r="F1821" s="2">
        <v>805.85</v>
      </c>
      <c r="G1821" s="2">
        <v>21310.559999999998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40</v>
      </c>
      <c r="F1822" s="2">
        <v>1135.9759999999999</v>
      </c>
      <c r="G1822" s="2">
        <v>27853.053999999996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2877</v>
      </c>
      <c r="D1823" s="3">
        <v>45962</v>
      </c>
      <c r="E1823" s="2">
        <v>23</v>
      </c>
      <c r="F1823" s="2">
        <v>716.55</v>
      </c>
      <c r="G1823" s="2">
        <v>19719.705000000002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29</v>
      </c>
      <c r="F1824" s="2">
        <v>347.35</v>
      </c>
      <c r="G1824" s="2">
        <v>9616.8009999999977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63</v>
      </c>
      <c r="F1825" s="2">
        <v>756.49999999999989</v>
      </c>
      <c r="G1825" s="2">
        <v>20026.785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30</v>
      </c>
      <c r="F1826" s="2">
        <v>467.04999999999995</v>
      </c>
      <c r="G1826" s="2">
        <v>11593.344999999999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54</v>
      </c>
      <c r="F1827" s="2">
        <v>678.74999999999989</v>
      </c>
      <c r="G1827" s="2">
        <v>19085.499999999996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22</v>
      </c>
      <c r="F1828" s="2">
        <v>281.45</v>
      </c>
      <c r="G1828" s="2">
        <v>7452.6049999999996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12</v>
      </c>
      <c r="F1829" s="2">
        <v>155.30000000000001</v>
      </c>
      <c r="G1829" s="2">
        <v>4044.72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13</v>
      </c>
      <c r="F1830" s="2">
        <v>146.25</v>
      </c>
      <c r="G1830" s="2">
        <v>4004.9049999999997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17</v>
      </c>
      <c r="F1831" s="2">
        <v>184.34999999999997</v>
      </c>
      <c r="G1831" s="2">
        <v>5199.29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2834</v>
      </c>
      <c r="D1832" s="3">
        <v>45962</v>
      </c>
      <c r="E1832" s="2">
        <v>17</v>
      </c>
      <c r="F1832" s="2">
        <v>86.6</v>
      </c>
      <c r="G1832" s="2">
        <v>2565.7449999999999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51</v>
      </c>
      <c r="C1833" s="2" t="s">
        <v>52</v>
      </c>
      <c r="D1833" s="3">
        <v>45962</v>
      </c>
      <c r="E1833" s="2">
        <v>71</v>
      </c>
      <c r="F1833" s="2">
        <v>2091.1000000000004</v>
      </c>
      <c r="G1833" s="2">
        <v>54922.205000000009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51</v>
      </c>
      <c r="C1834" s="2" t="s">
        <v>53</v>
      </c>
      <c r="D1834" s="3">
        <v>45962</v>
      </c>
      <c r="E1834" s="2">
        <v>23</v>
      </c>
      <c r="F1834" s="2">
        <v>230.8</v>
      </c>
      <c r="G1834" s="2">
        <v>5738.86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51</v>
      </c>
      <c r="C1835" s="2" t="s">
        <v>54</v>
      </c>
      <c r="D1835" s="3">
        <v>45962</v>
      </c>
      <c r="E1835" s="2">
        <v>37</v>
      </c>
      <c r="F1835" s="2">
        <v>1660.45</v>
      </c>
      <c r="G1835" s="2">
        <v>42853.030000000013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51</v>
      </c>
      <c r="C1836" s="2" t="s">
        <v>55</v>
      </c>
      <c r="D1836" s="3">
        <v>45962</v>
      </c>
      <c r="E1836" s="2">
        <v>23</v>
      </c>
      <c r="F1836" s="2">
        <v>848.80000000000007</v>
      </c>
      <c r="G1836" s="2">
        <v>21086.170000000006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51</v>
      </c>
      <c r="C1837" s="2" t="s">
        <v>56</v>
      </c>
      <c r="D1837" s="3">
        <v>45962</v>
      </c>
      <c r="E1837" s="2">
        <v>10</v>
      </c>
      <c r="F1837" s="2">
        <v>120</v>
      </c>
      <c r="G1837" s="2">
        <v>2938.4749999999995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51</v>
      </c>
      <c r="C1838" s="2" t="s">
        <v>57</v>
      </c>
      <c r="D1838" s="3">
        <v>45962</v>
      </c>
      <c r="E1838" s="2">
        <v>20</v>
      </c>
      <c r="F1838" s="2">
        <v>162.80000000000001</v>
      </c>
      <c r="G1838" s="2">
        <v>4819.95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51</v>
      </c>
      <c r="C1839" s="2" t="s">
        <v>58</v>
      </c>
      <c r="D1839" s="3">
        <v>45962</v>
      </c>
      <c r="E1839" s="2">
        <v>17</v>
      </c>
      <c r="F1839" s="2">
        <v>187.9</v>
      </c>
      <c r="G1839" s="2">
        <v>4872.2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51</v>
      </c>
      <c r="C1840" s="2" t="s">
        <v>59</v>
      </c>
      <c r="D1840" s="3">
        <v>45962</v>
      </c>
      <c r="E1840" s="2">
        <v>38</v>
      </c>
      <c r="F1840" s="2">
        <v>822.80000000000018</v>
      </c>
      <c r="G1840" s="2">
        <v>23227.72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51</v>
      </c>
      <c r="C1841" s="2" t="s">
        <v>60</v>
      </c>
      <c r="D1841" s="3">
        <v>45962</v>
      </c>
      <c r="E1841" s="2">
        <v>33</v>
      </c>
      <c r="F1841" s="2">
        <v>477.99999999999994</v>
      </c>
      <c r="G1841" s="2">
        <v>11933.23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51</v>
      </c>
      <c r="C1842" s="2" t="s">
        <v>61</v>
      </c>
      <c r="D1842" s="3">
        <v>45962</v>
      </c>
      <c r="E1842" s="2">
        <v>72</v>
      </c>
      <c r="F1842" s="2">
        <v>1089.1500000000001</v>
      </c>
      <c r="G1842" s="2">
        <v>30068.315000000002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51</v>
      </c>
      <c r="C1843" s="2" t="s">
        <v>62</v>
      </c>
      <c r="D1843" s="3">
        <v>45962</v>
      </c>
      <c r="E1843" s="2">
        <v>34</v>
      </c>
      <c r="F1843" s="2">
        <v>325.75</v>
      </c>
      <c r="G1843" s="2">
        <v>9080.7049999999999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51</v>
      </c>
      <c r="C1844" s="2" t="s">
        <v>63</v>
      </c>
      <c r="D1844" s="3">
        <v>45962</v>
      </c>
      <c r="E1844" s="2">
        <v>21</v>
      </c>
      <c r="F1844" s="2">
        <v>231.9</v>
      </c>
      <c r="G1844" s="2">
        <v>5897.5549999999994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51</v>
      </c>
      <c r="C1845" s="2" t="s">
        <v>64</v>
      </c>
      <c r="D1845" s="3">
        <v>45962</v>
      </c>
      <c r="E1845" s="2">
        <v>53</v>
      </c>
      <c r="F1845" s="2">
        <v>1013.3499999999998</v>
      </c>
      <c r="G1845" s="2">
        <v>26143.300000000003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51</v>
      </c>
      <c r="C1846" s="2" t="s">
        <v>65</v>
      </c>
      <c r="D1846" s="3">
        <v>45962</v>
      </c>
      <c r="E1846" s="2">
        <v>48</v>
      </c>
      <c r="F1846" s="2">
        <v>812.30000000000007</v>
      </c>
      <c r="G1846" s="2">
        <v>22493.114999999994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51</v>
      </c>
      <c r="C1847" s="2" t="s">
        <v>2878</v>
      </c>
      <c r="D1847" s="3">
        <v>45962</v>
      </c>
      <c r="E1847" s="2">
        <v>31</v>
      </c>
      <c r="F1847" s="2">
        <v>394.85</v>
      </c>
      <c r="G1847" s="2">
        <v>9746.4700000000012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51</v>
      </c>
      <c r="C1848" s="2" t="s">
        <v>67</v>
      </c>
      <c r="D1848" s="3">
        <v>45962</v>
      </c>
      <c r="E1848" s="2">
        <v>4</v>
      </c>
      <c r="F1848" s="2">
        <v>72.099999999999994</v>
      </c>
      <c r="G1848" s="2">
        <v>1941.165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51</v>
      </c>
      <c r="C1849" s="2" t="s">
        <v>68</v>
      </c>
      <c r="D1849" s="3">
        <v>45962</v>
      </c>
      <c r="E1849" s="2">
        <v>33</v>
      </c>
      <c r="F1849" s="2">
        <v>721.44999999999993</v>
      </c>
      <c r="G1849" s="2">
        <v>17618.232500000006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51</v>
      </c>
      <c r="C1850" s="2" t="s">
        <v>69</v>
      </c>
      <c r="D1850" s="3">
        <v>45962</v>
      </c>
      <c r="E1850" s="2">
        <v>34</v>
      </c>
      <c r="F1850" s="2">
        <v>1452.6499999999996</v>
      </c>
      <c r="G1850" s="2">
        <v>34265.955000000002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51</v>
      </c>
      <c r="C1851" s="2" t="s">
        <v>70</v>
      </c>
      <c r="D1851" s="3">
        <v>45962</v>
      </c>
      <c r="E1851" s="2">
        <v>42</v>
      </c>
      <c r="F1851" s="2">
        <v>1238.7</v>
      </c>
      <c r="G1851" s="2">
        <v>31905.669999999995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51</v>
      </c>
      <c r="C1852" s="2" t="s">
        <v>71</v>
      </c>
      <c r="D1852" s="3">
        <v>45962</v>
      </c>
      <c r="E1852" s="2">
        <v>25</v>
      </c>
      <c r="F1852" s="2">
        <v>1002</v>
      </c>
      <c r="G1852" s="2">
        <v>26856.575000000001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51</v>
      </c>
      <c r="C1853" s="2" t="s">
        <v>72</v>
      </c>
      <c r="D1853" s="3">
        <v>45962</v>
      </c>
      <c r="E1853" s="2">
        <v>60</v>
      </c>
      <c r="F1853" s="2">
        <v>2610.0999999999995</v>
      </c>
      <c r="G1853" s="2">
        <v>67878.820000000007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51</v>
      </c>
      <c r="C1854" s="2" t="s">
        <v>73</v>
      </c>
      <c r="D1854" s="3">
        <v>45962</v>
      </c>
      <c r="E1854" s="2">
        <v>39</v>
      </c>
      <c r="F1854" s="2">
        <v>1271.7</v>
      </c>
      <c r="G1854" s="2">
        <v>30311.991999999998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51</v>
      </c>
      <c r="C1855" s="2" t="s">
        <v>75</v>
      </c>
      <c r="D1855" s="3">
        <v>45962</v>
      </c>
      <c r="E1855" s="2">
        <v>63</v>
      </c>
      <c r="F1855" s="2">
        <v>567.89999999999986</v>
      </c>
      <c r="G1855" s="2">
        <v>15534.15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51</v>
      </c>
      <c r="C1856" s="2" t="s">
        <v>76</v>
      </c>
      <c r="D1856" s="3">
        <v>45962</v>
      </c>
      <c r="E1856" s="2">
        <v>19</v>
      </c>
      <c r="F1856" s="2">
        <v>224.9</v>
      </c>
      <c r="G1856" s="2">
        <v>5995.3200000000006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51</v>
      </c>
      <c r="C1857" s="2" t="s">
        <v>77</v>
      </c>
      <c r="D1857" s="3">
        <v>45962</v>
      </c>
      <c r="E1857" s="2">
        <v>58</v>
      </c>
      <c r="F1857" s="2">
        <v>611.79999999999995</v>
      </c>
      <c r="G1857" s="2">
        <v>16359.464999999998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51</v>
      </c>
      <c r="C1858" s="2" t="s">
        <v>78</v>
      </c>
      <c r="D1858" s="3">
        <v>45962</v>
      </c>
      <c r="E1858" s="2">
        <v>34</v>
      </c>
      <c r="F1858" s="2">
        <v>822.00000000000023</v>
      </c>
      <c r="G1858" s="2">
        <v>21314.094999999994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51</v>
      </c>
      <c r="C1859" s="2" t="s">
        <v>2704</v>
      </c>
      <c r="D1859" s="3">
        <v>45962</v>
      </c>
      <c r="E1859" s="2">
        <v>16</v>
      </c>
      <c r="F1859" s="2">
        <v>443.5</v>
      </c>
      <c r="G1859" s="2">
        <v>11240.769999999999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51</v>
      </c>
      <c r="C1860" s="2" t="s">
        <v>2696</v>
      </c>
      <c r="D1860" s="3">
        <v>45962</v>
      </c>
      <c r="E1860" s="2">
        <v>10</v>
      </c>
      <c r="F1860" s="2">
        <v>37.549999999999997</v>
      </c>
      <c r="G1860" s="2">
        <v>1000.035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51</v>
      </c>
      <c r="C1861" s="2" t="s">
        <v>2717</v>
      </c>
      <c r="D1861" s="3">
        <v>45962</v>
      </c>
      <c r="E1861" s="2">
        <v>10</v>
      </c>
      <c r="F1861" s="2">
        <v>128.30000000000001</v>
      </c>
      <c r="G1861" s="2">
        <v>3248.1750000000002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51</v>
      </c>
      <c r="C1862" s="2" t="s">
        <v>2697</v>
      </c>
      <c r="D1862" s="3">
        <v>45962</v>
      </c>
      <c r="E1862" s="2">
        <v>7</v>
      </c>
      <c r="F1862" s="2">
        <v>48.1</v>
      </c>
      <c r="G1862" s="2">
        <v>1241.43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51</v>
      </c>
      <c r="C1863" s="2" t="s">
        <v>2698</v>
      </c>
      <c r="D1863" s="3">
        <v>45962</v>
      </c>
      <c r="E1863" s="2">
        <v>10</v>
      </c>
      <c r="F1863" s="2">
        <v>106</v>
      </c>
      <c r="G1863" s="2">
        <v>2971.75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51</v>
      </c>
      <c r="C1864" s="2" t="s">
        <v>2831</v>
      </c>
      <c r="D1864" s="3">
        <v>45962</v>
      </c>
      <c r="E1864" s="2">
        <v>6</v>
      </c>
      <c r="F1864" s="2">
        <v>61.000000000000007</v>
      </c>
      <c r="G1864" s="2">
        <v>1590.76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24</v>
      </c>
      <c r="F1865" s="2">
        <v>978.9</v>
      </c>
      <c r="G1865" s="2">
        <v>25987.284999999996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17</v>
      </c>
      <c r="F1866" s="2">
        <v>284.95</v>
      </c>
      <c r="G1866" s="2">
        <v>7157.6250000000018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27</v>
      </c>
      <c r="F1867" s="2">
        <v>994.4</v>
      </c>
      <c r="G1867" s="2">
        <v>24051.524999999991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31</v>
      </c>
      <c r="F1868" s="2">
        <v>554.59999999999991</v>
      </c>
      <c r="G1868" s="2">
        <v>15013.8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21</v>
      </c>
      <c r="F1869" s="2">
        <v>713.59999999999991</v>
      </c>
      <c r="G1869" s="2">
        <v>17214.18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8</v>
      </c>
      <c r="F1870" s="2">
        <v>83.199999999999989</v>
      </c>
      <c r="G1870" s="2">
        <v>2028.47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17</v>
      </c>
      <c r="F1871" s="2">
        <v>584.65000000000009</v>
      </c>
      <c r="G1871" s="2">
        <v>14277.9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5</v>
      </c>
      <c r="F1872" s="2">
        <v>144.80000000000001</v>
      </c>
      <c r="G1872" s="2">
        <v>3634.0249999999996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37</v>
      </c>
      <c r="F1873" s="2">
        <v>940.69999999999993</v>
      </c>
      <c r="G1873" s="2">
        <v>24490.739999999994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36</v>
      </c>
      <c r="F1874" s="2">
        <v>903.4</v>
      </c>
      <c r="G1874" s="2">
        <v>20807.640000000003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21</v>
      </c>
      <c r="F1875" s="2">
        <v>483.40000000000003</v>
      </c>
      <c r="G1875" s="2">
        <v>12911.204999999998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6</v>
      </c>
      <c r="F1876" s="2">
        <v>95.8</v>
      </c>
      <c r="G1876" s="2">
        <v>2590.8199999999997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2</v>
      </c>
      <c r="F1877" s="2">
        <v>8.8000000000000007</v>
      </c>
      <c r="G1877" s="2">
        <v>291.58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27</v>
      </c>
      <c r="F1878" s="2">
        <v>1043.3</v>
      </c>
      <c r="G1878" s="2">
        <v>27596.030000000002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9</v>
      </c>
      <c r="F1879" s="2">
        <v>160.30000000000001</v>
      </c>
      <c r="G1879" s="2">
        <v>4074.7949999999996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2</v>
      </c>
      <c r="F1880" s="2">
        <v>60</v>
      </c>
      <c r="G1880" s="2">
        <v>1602.4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20</v>
      </c>
      <c r="F1881" s="2">
        <v>271.39999999999998</v>
      </c>
      <c r="G1881" s="2">
        <v>7307.9699999999984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8</v>
      </c>
      <c r="F1882" s="2">
        <v>44.9</v>
      </c>
      <c r="G1882" s="2">
        <v>1201.42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28</v>
      </c>
      <c r="F1883" s="2">
        <v>1445.3</v>
      </c>
      <c r="G1883" s="2">
        <v>39536.964999999997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24</v>
      </c>
      <c r="F1884" s="2">
        <v>184.8</v>
      </c>
      <c r="G1884" s="2">
        <v>5144.9949999999999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34</v>
      </c>
      <c r="F1885" s="2">
        <v>316.89999999999998</v>
      </c>
      <c r="G1885" s="2">
        <v>8799.8349999999991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13</v>
      </c>
      <c r="F1886" s="2">
        <v>146.25</v>
      </c>
      <c r="G1886" s="2">
        <v>4019.2049999999995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16</v>
      </c>
      <c r="F1887" s="2">
        <v>521.75</v>
      </c>
      <c r="G1887" s="2">
        <v>14330.424999999999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5</v>
      </c>
      <c r="F1888" s="2">
        <v>140</v>
      </c>
      <c r="G1888" s="2">
        <v>3808.2299999999996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217</v>
      </c>
      <c r="D1889" s="3">
        <v>45962</v>
      </c>
      <c r="E1889" s="2">
        <v>3</v>
      </c>
      <c r="F1889" s="2">
        <v>27.5</v>
      </c>
      <c r="G1889" s="2">
        <v>716.02499999999986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96</v>
      </c>
      <c r="D1890" s="3">
        <v>45962</v>
      </c>
      <c r="E1890" s="2">
        <v>18</v>
      </c>
      <c r="F1890" s="2">
        <v>403.9</v>
      </c>
      <c r="G1890" s="2">
        <v>11119.199999999999</v>
      </c>
      <c r="H1890" s="5">
        <f>VLOOKUP(VALUE(LEFT(C1890, FIND(" -", C1890)-1)), Supervisores!A:D, 4, FALSE)</f>
        <v>19590</v>
      </c>
    </row>
    <row r="1891" spans="1:8" x14ac:dyDescent="0.25">
      <c r="A1891" s="2">
        <v>16625</v>
      </c>
      <c r="B1891" s="2" t="s">
        <v>79</v>
      </c>
      <c r="C1891" s="2" t="s">
        <v>219</v>
      </c>
      <c r="D1891" s="3">
        <v>45962</v>
      </c>
      <c r="E1891" s="2">
        <v>5</v>
      </c>
      <c r="F1891" s="2">
        <v>11.950000000000001</v>
      </c>
      <c r="G1891" s="2">
        <v>318.02999999999997</v>
      </c>
      <c r="H1891" s="5">
        <f>VLOOKUP(VALUE(LEFT(C1891, FIND(" -", C1891)-1)), Supervisores!A:D, 4, FALSE)</f>
        <v>18808</v>
      </c>
    </row>
    <row r="1892" spans="1:8" x14ac:dyDescent="0.25">
      <c r="A1892" s="2">
        <v>16625</v>
      </c>
      <c r="B1892" s="2" t="s">
        <v>79</v>
      </c>
      <c r="C1892" s="2" t="s">
        <v>220</v>
      </c>
      <c r="D1892" s="3">
        <v>45962</v>
      </c>
      <c r="E1892" s="2">
        <v>7</v>
      </c>
      <c r="F1892" s="2">
        <v>53.5</v>
      </c>
      <c r="G1892" s="2">
        <v>1537.279</v>
      </c>
      <c r="H1892" s="5">
        <f>VLOOKUP(VALUE(LEFT(C1892, FIND(" -", C1892)-1)), Supervisores!A:D, 4, FALSE)</f>
        <v>19590</v>
      </c>
    </row>
    <row r="1893" spans="1:8" x14ac:dyDescent="0.25">
      <c r="A1893" s="2">
        <v>16625</v>
      </c>
      <c r="B1893" s="2" t="s">
        <v>79</v>
      </c>
      <c r="C1893" s="2" t="s">
        <v>97</v>
      </c>
      <c r="D1893" s="3">
        <v>45962</v>
      </c>
      <c r="E1893" s="2">
        <v>34</v>
      </c>
      <c r="F1893" s="2">
        <v>703.89999999999986</v>
      </c>
      <c r="G1893" s="2">
        <v>18417.975000000006</v>
      </c>
      <c r="H1893" s="5">
        <f>VLOOKUP(VALUE(LEFT(C1893, FIND(" -", C1893)-1)), Supervisores!A:D, 4, FALSE)</f>
        <v>19353</v>
      </c>
    </row>
    <row r="1894" spans="1:8" x14ac:dyDescent="0.25">
      <c r="A1894" s="2">
        <v>16625</v>
      </c>
      <c r="B1894" s="2" t="s">
        <v>79</v>
      </c>
      <c r="C1894" s="2" t="s">
        <v>98</v>
      </c>
      <c r="D1894" s="3">
        <v>45962</v>
      </c>
      <c r="E1894" s="2">
        <v>4</v>
      </c>
      <c r="F1894" s="2">
        <v>14</v>
      </c>
      <c r="G1894" s="2">
        <v>408.83000000000004</v>
      </c>
      <c r="H1894" s="5">
        <f>VLOOKUP(VALUE(LEFT(C1894, FIND(" -", C1894)-1)), Supervisores!A:D, 4, FALSE)</f>
        <v>19590</v>
      </c>
    </row>
    <row r="1895" spans="1:8" x14ac:dyDescent="0.25">
      <c r="A1895" s="2">
        <v>16625</v>
      </c>
      <c r="B1895" s="2" t="s">
        <v>79</v>
      </c>
      <c r="C1895" s="2" t="s">
        <v>223</v>
      </c>
      <c r="D1895" s="3">
        <v>45962</v>
      </c>
      <c r="E1895" s="2">
        <v>29</v>
      </c>
      <c r="F1895" s="2">
        <v>336.8</v>
      </c>
      <c r="G1895" s="2">
        <v>8416.9400000000023</v>
      </c>
      <c r="H1895" s="5">
        <f>VLOOKUP(VALUE(LEFT(C1895, FIND(" -", C1895)-1)), Supervisores!A:D, 4, FALSE)</f>
        <v>19353</v>
      </c>
    </row>
    <row r="1896" spans="1:8" x14ac:dyDescent="0.25">
      <c r="A1896" s="2">
        <v>16625</v>
      </c>
      <c r="B1896" s="2" t="s">
        <v>79</v>
      </c>
      <c r="C1896" s="2" t="s">
        <v>224</v>
      </c>
      <c r="D1896" s="3">
        <v>45962</v>
      </c>
      <c r="E1896" s="2">
        <v>1</v>
      </c>
      <c r="F1896" s="2">
        <v>5.6</v>
      </c>
      <c r="G1896" s="2">
        <v>158.03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225</v>
      </c>
      <c r="D1897" s="3">
        <v>45962</v>
      </c>
      <c r="E1897" s="2">
        <v>10</v>
      </c>
      <c r="F1897" s="2">
        <v>903.05</v>
      </c>
      <c r="G1897" s="2">
        <v>22592.890000000007</v>
      </c>
      <c r="H1897" s="5">
        <f>VLOOKUP(VALUE(LEFT(C1897, FIND(" -", C1897)-1)), Supervisores!A:D, 4, FALSE)</f>
        <v>18808</v>
      </c>
    </row>
    <row r="1898" spans="1:8" x14ac:dyDescent="0.25">
      <c r="A1898" s="2">
        <v>16625</v>
      </c>
      <c r="B1898" s="2" t="s">
        <v>79</v>
      </c>
      <c r="C1898" s="2" t="s">
        <v>2879</v>
      </c>
      <c r="D1898" s="3">
        <v>45962</v>
      </c>
      <c r="E1898" s="2">
        <v>29</v>
      </c>
      <c r="F1898" s="2">
        <v>479.5</v>
      </c>
      <c r="G1898" s="2">
        <v>12529.325000000003</v>
      </c>
      <c r="H1898" s="5">
        <f>VLOOKUP(VALUE(LEFT(C1898, FIND(" -", C1898)-1)), Supervisores!A:D, 4, FALSE)</f>
        <v>19353</v>
      </c>
    </row>
    <row r="1899" spans="1:8" x14ac:dyDescent="0.25">
      <c r="A1899" s="2">
        <v>16625</v>
      </c>
      <c r="B1899" s="2" t="s">
        <v>79</v>
      </c>
      <c r="C1899" s="2" t="s">
        <v>226</v>
      </c>
      <c r="D1899" s="3">
        <v>45962</v>
      </c>
      <c r="E1899" s="2">
        <v>1</v>
      </c>
      <c r="F1899" s="2">
        <v>10</v>
      </c>
      <c r="G1899" s="2">
        <v>275</v>
      </c>
      <c r="H1899" s="5">
        <f>VLOOKUP(VALUE(LEFT(C1899, FIND(" -", C1899)-1)), Supervisores!A:D, 4, FALSE)</f>
        <v>18808</v>
      </c>
    </row>
    <row r="1900" spans="1:8" x14ac:dyDescent="0.25">
      <c r="A1900" s="2">
        <v>16625</v>
      </c>
      <c r="B1900" s="2" t="s">
        <v>79</v>
      </c>
      <c r="C1900" s="2" t="s">
        <v>228</v>
      </c>
      <c r="D1900" s="3">
        <v>45962</v>
      </c>
      <c r="E1900" s="2">
        <v>11</v>
      </c>
      <c r="F1900" s="2">
        <v>81.400000000000006</v>
      </c>
      <c r="G1900" s="2">
        <v>2197.1999999999998</v>
      </c>
      <c r="H1900" s="5">
        <f>VLOOKUP(VALUE(LEFT(C1900, FIND(" -", C1900)-1)), Supervisores!A:D, 4, FALSE)</f>
        <v>18808</v>
      </c>
    </row>
    <row r="1901" spans="1:8" x14ac:dyDescent="0.25">
      <c r="A1901" s="2">
        <v>16625</v>
      </c>
      <c r="B1901" s="2" t="s">
        <v>79</v>
      </c>
      <c r="C1901" s="2" t="s">
        <v>102</v>
      </c>
      <c r="D1901" s="3">
        <v>45962</v>
      </c>
      <c r="E1901" s="2">
        <v>21</v>
      </c>
      <c r="F1901" s="2">
        <v>259.25000000000006</v>
      </c>
      <c r="G1901" s="2">
        <v>7111.44</v>
      </c>
      <c r="H1901" s="5">
        <f>VLOOKUP(VALUE(LEFT(C1901, FIND(" -", C1901)-1)), Supervisores!A:D, 4, FALSE)</f>
        <v>19353</v>
      </c>
    </row>
    <row r="1902" spans="1:8" x14ac:dyDescent="0.25">
      <c r="A1902" s="2">
        <v>16625</v>
      </c>
      <c r="B1902" s="2" t="s">
        <v>79</v>
      </c>
      <c r="C1902" s="2" t="s">
        <v>2705</v>
      </c>
      <c r="D1902" s="3">
        <v>45962</v>
      </c>
      <c r="E1902" s="2">
        <v>3</v>
      </c>
      <c r="F1902" s="2">
        <v>11</v>
      </c>
      <c r="G1902" s="2">
        <v>354.39000000000004</v>
      </c>
      <c r="H1902" s="5">
        <f>VLOOKUP(VALUE(LEFT(C1902, FIND(" -", C1902)-1)), Supervisores!A:D, 4, FALSE)</f>
        <v>19590</v>
      </c>
    </row>
    <row r="1903" spans="1:8" x14ac:dyDescent="0.25">
      <c r="A1903" s="2">
        <v>16625</v>
      </c>
      <c r="B1903" s="2" t="s">
        <v>79</v>
      </c>
      <c r="C1903" s="2" t="s">
        <v>432</v>
      </c>
      <c r="D1903" s="3">
        <v>45962</v>
      </c>
      <c r="E1903" s="2">
        <v>7</v>
      </c>
      <c r="F1903" s="2">
        <v>46.15</v>
      </c>
      <c r="G1903" s="2">
        <v>921.13</v>
      </c>
      <c r="H1903" s="5">
        <f>VLOOKUP(VALUE(LEFT(C1903, FIND(" -", C1903)-1)), Supervisores!A:D, 4, FALSE)</f>
        <v>19590</v>
      </c>
    </row>
    <row r="1904" spans="1:8" x14ac:dyDescent="0.25">
      <c r="A1904" s="2">
        <v>16625</v>
      </c>
      <c r="B1904" s="2" t="s">
        <v>79</v>
      </c>
      <c r="C1904" s="2" t="s">
        <v>2720</v>
      </c>
      <c r="D1904" s="3">
        <v>45962</v>
      </c>
      <c r="E1904" s="2">
        <v>1</v>
      </c>
      <c r="F1904" s="2">
        <v>5</v>
      </c>
      <c r="G1904" s="2">
        <v>137.10000000000002</v>
      </c>
      <c r="H1904" s="5">
        <f>VLOOKUP(VALUE(LEFT(C1904, FIND(" -", C1904)-1)), Supervisores!A:D, 4, FALSE)</f>
        <v>19590</v>
      </c>
    </row>
    <row r="1905" spans="1:8" x14ac:dyDescent="0.25">
      <c r="A1905" s="2">
        <v>16625</v>
      </c>
      <c r="B1905" s="2" t="s">
        <v>79</v>
      </c>
      <c r="C1905" s="2" t="s">
        <v>2699</v>
      </c>
      <c r="D1905" s="3">
        <v>45962</v>
      </c>
      <c r="E1905" s="2">
        <v>8</v>
      </c>
      <c r="F1905" s="2">
        <v>180</v>
      </c>
      <c r="G1905" s="2">
        <v>4597.8500000000004</v>
      </c>
      <c r="H1905" s="5">
        <f>VLOOKUP(VALUE(LEFT(C1905, FIND(" -", C1905)-1)), Supervisores!A:D, 4, FALSE)</f>
        <v>19353</v>
      </c>
    </row>
    <row r="1906" spans="1:8" x14ac:dyDescent="0.25">
      <c r="A1906" s="2">
        <v>16625</v>
      </c>
      <c r="B1906" s="2" t="s">
        <v>79</v>
      </c>
      <c r="C1906" s="2" t="s">
        <v>2832</v>
      </c>
      <c r="D1906" s="3">
        <v>45962</v>
      </c>
      <c r="E1906" s="2">
        <v>8</v>
      </c>
      <c r="F1906" s="2">
        <v>43.2</v>
      </c>
      <c r="G1906" s="2">
        <v>1143.9900000000002</v>
      </c>
      <c r="H1906" s="5">
        <f>VLOOKUP(VALUE(LEFT(C1906, FIND(" -", C1906)-1)), Supervisores!A:D, 4, FALSE)</f>
        <v>18808</v>
      </c>
    </row>
    <row r="1907" spans="1:8" x14ac:dyDescent="0.25">
      <c r="A1907" s="2">
        <v>16625</v>
      </c>
      <c r="B1907" s="2" t="s">
        <v>79</v>
      </c>
      <c r="C1907" s="2" t="s">
        <v>2836</v>
      </c>
      <c r="D1907" s="3">
        <v>45962</v>
      </c>
      <c r="E1907" s="2">
        <v>2</v>
      </c>
      <c r="F1907" s="2">
        <v>29</v>
      </c>
      <c r="G1907" s="2">
        <v>803.09999999999991</v>
      </c>
      <c r="H1907" s="5">
        <f>VLOOKUP(VALUE(LEFT(C1907, FIND(" -", C1907)-1)), Supervisores!A:D, 4, FALSE)</f>
        <v>19590</v>
      </c>
    </row>
    <row r="1908" spans="1:8" x14ac:dyDescent="0.25">
      <c r="A1908" s="2">
        <v>16625</v>
      </c>
      <c r="B1908" s="2" t="s">
        <v>79</v>
      </c>
      <c r="C1908" s="2" t="s">
        <v>2835</v>
      </c>
      <c r="D1908" s="3">
        <v>45962</v>
      </c>
      <c r="E1908" s="2">
        <v>1</v>
      </c>
      <c r="F1908" s="2">
        <v>10</v>
      </c>
      <c r="G1908" s="2">
        <v>266.45</v>
      </c>
      <c r="H1908" s="5">
        <f>VLOOKUP(VALUE(LEFT(C1908, FIND(" -", C1908)-1)), Supervisores!A:D, 4, FALSE)</f>
        <v>19590</v>
      </c>
    </row>
    <row r="1909" spans="1:8" x14ac:dyDescent="0.25">
      <c r="A1909" s="2">
        <v>18182</v>
      </c>
      <c r="B1909" s="2" t="s">
        <v>103</v>
      </c>
      <c r="C1909" s="2" t="s">
        <v>104</v>
      </c>
      <c r="D1909" s="3">
        <v>45962</v>
      </c>
      <c r="E1909" s="2">
        <v>51</v>
      </c>
      <c r="F1909" s="2">
        <v>1335.3</v>
      </c>
      <c r="G1909" s="2">
        <v>35760.415000000001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105</v>
      </c>
      <c r="D1910" s="3">
        <v>45962</v>
      </c>
      <c r="E1910" s="2">
        <v>37</v>
      </c>
      <c r="F1910" s="2">
        <v>461.40000000000003</v>
      </c>
      <c r="G1910" s="2">
        <v>13355.814999999999</v>
      </c>
      <c r="H1910" s="5">
        <f>VLOOKUP(VALUE(LEFT(C1910, FIND(" -", C1910)-1)), Supervisores!A:D, 4, FALSE)</f>
        <v>18183</v>
      </c>
    </row>
    <row r="1911" spans="1:8" x14ac:dyDescent="0.25">
      <c r="A1911" s="2">
        <v>18182</v>
      </c>
      <c r="B1911" s="2" t="s">
        <v>103</v>
      </c>
      <c r="C1911" s="2" t="s">
        <v>106</v>
      </c>
      <c r="D1911" s="3">
        <v>45962</v>
      </c>
      <c r="E1911" s="2">
        <v>47</v>
      </c>
      <c r="F1911" s="2">
        <v>1491.6</v>
      </c>
      <c r="G1911" s="2">
        <v>48515.404999999999</v>
      </c>
      <c r="H1911" s="5">
        <f>VLOOKUP(VALUE(LEFT(C1911, FIND(" -", C1911)-1)), Supervisores!A:D, 4, FALSE)</f>
        <v>18183</v>
      </c>
    </row>
    <row r="1912" spans="1:8" x14ac:dyDescent="0.25">
      <c r="A1912" s="2">
        <v>18182</v>
      </c>
      <c r="B1912" s="2" t="s">
        <v>103</v>
      </c>
      <c r="C1912" s="2" t="s">
        <v>107</v>
      </c>
      <c r="D1912" s="3">
        <v>45962</v>
      </c>
      <c r="E1912" s="2">
        <v>135</v>
      </c>
      <c r="F1912" s="2">
        <v>3790.65</v>
      </c>
      <c r="G1912" s="2">
        <v>100729.515</v>
      </c>
      <c r="H1912" s="5">
        <f>VLOOKUP(VALUE(LEFT(C1912, FIND(" -", C1912)-1)), Supervisores!A:D, 4, FALSE)</f>
        <v>18183</v>
      </c>
    </row>
    <row r="1913" spans="1:8" x14ac:dyDescent="0.25">
      <c r="A1913" s="2">
        <v>18182</v>
      </c>
      <c r="B1913" s="2" t="s">
        <v>103</v>
      </c>
      <c r="C1913" s="2" t="s">
        <v>108</v>
      </c>
      <c r="D1913" s="3">
        <v>45962</v>
      </c>
      <c r="E1913" s="2">
        <v>33</v>
      </c>
      <c r="F1913" s="2">
        <v>1362.9</v>
      </c>
      <c r="G1913" s="2">
        <v>35404.589999999989</v>
      </c>
      <c r="H1913" s="5">
        <f>VLOOKUP(VALUE(LEFT(C1913, FIND(" -", C1913)-1)), Supervisores!A:D, 4, FALSE)</f>
        <v>61</v>
      </c>
    </row>
    <row r="1914" spans="1:8" x14ac:dyDescent="0.25">
      <c r="A1914" s="2">
        <v>18182</v>
      </c>
      <c r="B1914" s="2" t="s">
        <v>103</v>
      </c>
      <c r="C1914" s="2" t="s">
        <v>109</v>
      </c>
      <c r="D1914" s="3">
        <v>45962</v>
      </c>
      <c r="E1914" s="2">
        <v>33</v>
      </c>
      <c r="F1914" s="2">
        <v>530.4</v>
      </c>
      <c r="G1914" s="2">
        <v>17440.994999999999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110</v>
      </c>
      <c r="D1915" s="3">
        <v>45962</v>
      </c>
      <c r="E1915" s="2">
        <v>28</v>
      </c>
      <c r="F1915" s="2">
        <v>595.20000000000005</v>
      </c>
      <c r="G1915" s="2">
        <v>16647.395</v>
      </c>
      <c r="H1915" s="5">
        <f>VLOOKUP(VALUE(LEFT(C1915, FIND(" -", C1915)-1)), Supervisores!A:D, 4, FALSE)</f>
        <v>61</v>
      </c>
    </row>
    <row r="1916" spans="1:8" x14ac:dyDescent="0.25">
      <c r="A1916" s="2">
        <v>18182</v>
      </c>
      <c r="B1916" s="2" t="s">
        <v>103</v>
      </c>
      <c r="C1916" s="2" t="s">
        <v>111</v>
      </c>
      <c r="D1916" s="3">
        <v>45962</v>
      </c>
      <c r="E1916" s="2">
        <v>17</v>
      </c>
      <c r="F1916" s="2">
        <v>996.5</v>
      </c>
      <c r="G1916" s="2">
        <v>25969.030000000002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112</v>
      </c>
      <c r="D1917" s="3">
        <v>45962</v>
      </c>
      <c r="E1917" s="2">
        <v>48</v>
      </c>
      <c r="F1917" s="2">
        <v>1437.2500000000002</v>
      </c>
      <c r="G1917" s="2">
        <v>42635.564999999995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113</v>
      </c>
      <c r="D1918" s="3">
        <v>45962</v>
      </c>
      <c r="E1918" s="2">
        <v>20</v>
      </c>
      <c r="F1918" s="2">
        <v>766.1</v>
      </c>
      <c r="G1918" s="2">
        <v>19581.984999999997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114</v>
      </c>
      <c r="D1919" s="3">
        <v>45962</v>
      </c>
      <c r="E1919" s="2">
        <v>31</v>
      </c>
      <c r="F1919" s="2">
        <v>643</v>
      </c>
      <c r="G1919" s="2">
        <v>19424.898700000005</v>
      </c>
      <c r="H1919" s="5">
        <f>VLOOKUP(VALUE(LEFT(C1919, FIND(" -", C1919)-1)), Supervisores!A:D, 4, FALSE)</f>
        <v>18183</v>
      </c>
    </row>
    <row r="1920" spans="1:8" x14ac:dyDescent="0.25">
      <c r="A1920" s="2">
        <v>18182</v>
      </c>
      <c r="B1920" s="2" t="s">
        <v>103</v>
      </c>
      <c r="C1920" s="2" t="s">
        <v>115</v>
      </c>
      <c r="D1920" s="3">
        <v>45962</v>
      </c>
      <c r="E1920" s="2">
        <v>34</v>
      </c>
      <c r="F1920" s="2">
        <v>765</v>
      </c>
      <c r="G1920" s="2">
        <v>19938.339999999997</v>
      </c>
      <c r="H1920" s="5">
        <f>VLOOKUP(VALUE(LEFT(C1920, FIND(" -", C1920)-1)), Supervisores!A:D, 4, FALSE)</f>
        <v>61</v>
      </c>
    </row>
    <row r="1921" spans="1:8" x14ac:dyDescent="0.25">
      <c r="A1921" s="2">
        <v>18182</v>
      </c>
      <c r="B1921" s="2" t="s">
        <v>103</v>
      </c>
      <c r="C1921" s="2" t="s">
        <v>116</v>
      </c>
      <c r="D1921" s="3">
        <v>45962</v>
      </c>
      <c r="E1921" s="2">
        <v>26</v>
      </c>
      <c r="F1921" s="2">
        <v>680</v>
      </c>
      <c r="G1921" s="2">
        <v>19862.025000000005</v>
      </c>
      <c r="H1921" s="5">
        <f>VLOOKUP(VALUE(LEFT(C1921, FIND(" -", C1921)-1)), Supervisores!A:D, 4, FALSE)</f>
        <v>18183</v>
      </c>
    </row>
    <row r="1922" spans="1:8" x14ac:dyDescent="0.25">
      <c r="A1922" s="2">
        <v>18182</v>
      </c>
      <c r="B1922" s="2" t="s">
        <v>103</v>
      </c>
      <c r="C1922" s="2" t="s">
        <v>117</v>
      </c>
      <c r="D1922" s="3">
        <v>45962</v>
      </c>
      <c r="E1922" s="2">
        <v>33</v>
      </c>
      <c r="F1922" s="2">
        <v>685.95</v>
      </c>
      <c r="G1922" s="2">
        <v>16763.36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118</v>
      </c>
      <c r="D1923" s="3">
        <v>45962</v>
      </c>
      <c r="E1923" s="2">
        <v>29</v>
      </c>
      <c r="F1923" s="2">
        <v>1520.2500000000002</v>
      </c>
      <c r="G1923" s="2">
        <v>34893.525000000001</v>
      </c>
      <c r="H1923" s="5">
        <f>VLOOKUP(VALUE(LEFT(C1923, FIND(" -", C1923)-1)), Supervisores!A:D, 4, FALSE)</f>
        <v>61</v>
      </c>
    </row>
    <row r="1924" spans="1:8" x14ac:dyDescent="0.25">
      <c r="A1924" s="2">
        <v>18182</v>
      </c>
      <c r="B1924" s="2" t="s">
        <v>103</v>
      </c>
      <c r="C1924" s="2" t="s">
        <v>119</v>
      </c>
      <c r="D1924" s="3">
        <v>45962</v>
      </c>
      <c r="E1924" s="2">
        <v>87</v>
      </c>
      <c r="F1924" s="2">
        <v>1392.4999999999998</v>
      </c>
      <c r="G1924" s="2">
        <v>41766.385000000002</v>
      </c>
      <c r="H1924" s="5">
        <f>VLOOKUP(VALUE(LEFT(C1924, FIND(" -", C1924)-1)), Supervisores!A:D, 4, FALSE)</f>
        <v>18183</v>
      </c>
    </row>
    <row r="1925" spans="1:8" x14ac:dyDescent="0.25">
      <c r="A1925" s="2">
        <v>18182</v>
      </c>
      <c r="B1925" s="2" t="s">
        <v>103</v>
      </c>
      <c r="C1925" s="2" t="s">
        <v>120</v>
      </c>
      <c r="D1925" s="3">
        <v>45962</v>
      </c>
      <c r="E1925" s="2">
        <v>13</v>
      </c>
      <c r="F1925" s="2">
        <v>462.65</v>
      </c>
      <c r="G1925" s="2">
        <v>12478.78</v>
      </c>
      <c r="H1925" s="5">
        <f>VLOOKUP(VALUE(LEFT(C1925, FIND(" -", C1925)-1)), Supervisores!A:D, 4, FALSE)</f>
        <v>19151</v>
      </c>
    </row>
    <row r="1926" spans="1:8" x14ac:dyDescent="0.25">
      <c r="A1926" s="2">
        <v>18182</v>
      </c>
      <c r="B1926" s="2" t="s">
        <v>103</v>
      </c>
      <c r="C1926" s="2" t="s">
        <v>121</v>
      </c>
      <c r="D1926" s="3">
        <v>45962</v>
      </c>
      <c r="E1926" s="2">
        <v>21</v>
      </c>
      <c r="F1926" s="2">
        <v>681.1</v>
      </c>
      <c r="G1926" s="2">
        <v>15976.795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122</v>
      </c>
      <c r="D1927" s="3">
        <v>45962</v>
      </c>
      <c r="E1927" s="2">
        <v>11</v>
      </c>
      <c r="F1927" s="2">
        <v>86.2</v>
      </c>
      <c r="G1927" s="2">
        <v>2613.42</v>
      </c>
      <c r="H1927" s="5">
        <f>VLOOKUP(VALUE(LEFT(C1927, FIND(" -", C1927)-1)), Supervisores!A:D, 4, FALSE)</f>
        <v>19151</v>
      </c>
    </row>
    <row r="1928" spans="1:8" x14ac:dyDescent="0.25">
      <c r="A1928" s="2">
        <v>18182</v>
      </c>
      <c r="B1928" s="2" t="s">
        <v>103</v>
      </c>
      <c r="C1928" s="2" t="s">
        <v>123</v>
      </c>
      <c r="D1928" s="3">
        <v>45962</v>
      </c>
      <c r="E1928" s="2">
        <v>20</v>
      </c>
      <c r="F1928" s="2">
        <v>285.64999999999998</v>
      </c>
      <c r="G1928" s="2">
        <v>7968.4249999999993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124</v>
      </c>
      <c r="D1929" s="3">
        <v>45962</v>
      </c>
      <c r="E1929" s="2">
        <v>39</v>
      </c>
      <c r="F1929" s="2">
        <v>515.70000000000005</v>
      </c>
      <c r="G1929" s="2">
        <v>15300.149999999998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125</v>
      </c>
      <c r="D1930" s="3">
        <v>45962</v>
      </c>
      <c r="E1930" s="2">
        <v>29</v>
      </c>
      <c r="F1930" s="2">
        <v>603.85</v>
      </c>
      <c r="G1930" s="2">
        <v>18396.445000000003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2880</v>
      </c>
      <c r="D1931" s="3">
        <v>45962</v>
      </c>
      <c r="E1931" s="2">
        <v>61</v>
      </c>
      <c r="F1931" s="2">
        <v>1392.45</v>
      </c>
      <c r="G1931" s="2">
        <v>39167.750000000007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127</v>
      </c>
      <c r="D1932" s="3">
        <v>45962</v>
      </c>
      <c r="E1932" s="2">
        <v>19</v>
      </c>
      <c r="F1932" s="2">
        <v>1211.8999999999999</v>
      </c>
      <c r="G1932" s="2">
        <v>29475.645000000004</v>
      </c>
      <c r="H1932" s="5">
        <f>VLOOKUP(VALUE(LEFT(C1932, FIND(" -", C1932)-1)), Supervisores!A:D, 4, FALSE)</f>
        <v>19151</v>
      </c>
    </row>
    <row r="1933" spans="1:8" x14ac:dyDescent="0.25">
      <c r="A1933" s="2">
        <v>18182</v>
      </c>
      <c r="B1933" s="2" t="s">
        <v>103</v>
      </c>
      <c r="C1933" s="2" t="s">
        <v>128</v>
      </c>
      <c r="D1933" s="3">
        <v>45962</v>
      </c>
      <c r="E1933" s="2">
        <v>48</v>
      </c>
      <c r="F1933" s="2">
        <v>1246.4999999999998</v>
      </c>
      <c r="G1933" s="2">
        <v>36285.474999999991</v>
      </c>
      <c r="H1933" s="5">
        <f>VLOOKUP(VALUE(LEFT(C1933, FIND(" -", C1933)-1)), Supervisores!A:D, 4, FALSE)</f>
        <v>18183</v>
      </c>
    </row>
    <row r="1934" spans="1:8" x14ac:dyDescent="0.25">
      <c r="A1934" s="2">
        <v>18182</v>
      </c>
      <c r="B1934" s="2" t="s">
        <v>103</v>
      </c>
      <c r="C1934" s="2" t="s">
        <v>129</v>
      </c>
      <c r="D1934" s="3">
        <v>45962</v>
      </c>
      <c r="E1934" s="2">
        <v>42</v>
      </c>
      <c r="F1934" s="2">
        <v>1034</v>
      </c>
      <c r="G1934" s="2">
        <v>29881.385000000002</v>
      </c>
      <c r="H1934" s="5">
        <f>VLOOKUP(VALUE(LEFT(C1934, FIND(" -", C1934)-1)), Supervisores!A:D, 4, FALSE)</f>
        <v>61</v>
      </c>
    </row>
    <row r="1935" spans="1:8" x14ac:dyDescent="0.25">
      <c r="A1935" s="2">
        <v>18182</v>
      </c>
      <c r="B1935" s="2" t="s">
        <v>103</v>
      </c>
      <c r="C1935" s="2" t="s">
        <v>2881</v>
      </c>
      <c r="D1935" s="3">
        <v>45962</v>
      </c>
      <c r="E1935" s="2">
        <v>39</v>
      </c>
      <c r="F1935" s="2">
        <v>574.80000000000007</v>
      </c>
      <c r="G1935" s="2">
        <v>16471.150000000001</v>
      </c>
      <c r="H1935" s="5">
        <f>VLOOKUP(VALUE(LEFT(C1935, FIND(" -", C1935)-1)), Supervisores!A:D, 4, FALSE)</f>
        <v>18183</v>
      </c>
    </row>
    <row r="1936" spans="1:8" x14ac:dyDescent="0.25">
      <c r="A1936" s="2">
        <v>18182</v>
      </c>
      <c r="B1936" s="2" t="s">
        <v>103</v>
      </c>
      <c r="C1936" s="2" t="s">
        <v>131</v>
      </c>
      <c r="D1936" s="3">
        <v>45962</v>
      </c>
      <c r="E1936" s="2">
        <v>40</v>
      </c>
      <c r="F1936" s="2">
        <v>758.34999999999991</v>
      </c>
      <c r="G1936" s="2">
        <v>20792.514999999999</v>
      </c>
      <c r="H1936" s="5">
        <f>VLOOKUP(VALUE(LEFT(C1936, FIND(" -", C1936)-1)), Supervisores!A:D, 4, FALSE)</f>
        <v>18183</v>
      </c>
    </row>
    <row r="1937" spans="1:8" x14ac:dyDescent="0.25">
      <c r="A1937" s="2">
        <v>18182</v>
      </c>
      <c r="B1937" s="2" t="s">
        <v>103</v>
      </c>
      <c r="C1937" s="2" t="s">
        <v>132</v>
      </c>
      <c r="D1937" s="3">
        <v>45962</v>
      </c>
      <c r="E1937" s="2">
        <v>20</v>
      </c>
      <c r="F1937" s="2">
        <v>306.84999999999997</v>
      </c>
      <c r="G1937" s="2">
        <v>9196.94</v>
      </c>
      <c r="H1937" s="5">
        <f>VLOOKUP(VALUE(LEFT(C1937, FIND(" -", C1937)-1)), Supervisores!A:D, 4, FALSE)</f>
        <v>19151</v>
      </c>
    </row>
    <row r="1938" spans="1:8" x14ac:dyDescent="0.25">
      <c r="A1938" s="2">
        <v>18182</v>
      </c>
      <c r="B1938" s="2" t="s">
        <v>103</v>
      </c>
      <c r="C1938" s="2" t="s">
        <v>2700</v>
      </c>
      <c r="D1938" s="3">
        <v>45962</v>
      </c>
      <c r="E1938" s="2">
        <v>12</v>
      </c>
      <c r="F1938" s="2">
        <v>40.5</v>
      </c>
      <c r="G1938" s="2">
        <v>1226.5800000000002</v>
      </c>
      <c r="H1938" s="5">
        <f>VLOOKUP(VALUE(LEFT(C1938, FIND(" -", C1938)-1)), Supervisores!A:D, 4, FALSE)</f>
        <v>18183</v>
      </c>
    </row>
    <row r="1939" spans="1:8" x14ac:dyDescent="0.25">
      <c r="A1939" s="2">
        <v>18274</v>
      </c>
      <c r="B1939" s="2" t="s">
        <v>133</v>
      </c>
      <c r="C1939" s="2" t="s">
        <v>134</v>
      </c>
      <c r="D1939" s="3">
        <v>45962</v>
      </c>
      <c r="E1939" s="2">
        <v>76</v>
      </c>
      <c r="F1939" s="2">
        <v>2168.3999999999996</v>
      </c>
      <c r="G1939" s="2">
        <v>66022.314999999988</v>
      </c>
      <c r="H1939" s="5">
        <f>VLOOKUP(VALUE(LEFT(C1939, FIND(" -", C1939)-1)), Supervisores!A:D, 4, FALSE)</f>
        <v>18274</v>
      </c>
    </row>
    <row r="1940" spans="1:8" x14ac:dyDescent="0.25">
      <c r="A1940" s="2">
        <v>18274</v>
      </c>
      <c r="B1940" s="2" t="s">
        <v>133</v>
      </c>
      <c r="C1940" s="2" t="s">
        <v>135</v>
      </c>
      <c r="D1940" s="3">
        <v>45962</v>
      </c>
      <c r="E1940" s="2">
        <v>61</v>
      </c>
      <c r="F1940" s="2">
        <v>2818.7999999999997</v>
      </c>
      <c r="G1940" s="2">
        <v>75713.049999999988</v>
      </c>
      <c r="H1940" s="5">
        <f>VLOOKUP(VALUE(LEFT(C1940, FIND(" -", C1940)-1)), Supervisores!A:D, 4, FALSE)</f>
        <v>18274</v>
      </c>
    </row>
    <row r="1941" spans="1:8" x14ac:dyDescent="0.25">
      <c r="A1941" s="2">
        <v>18519</v>
      </c>
      <c r="B1941" s="2" t="s">
        <v>136</v>
      </c>
      <c r="C1941" s="2" t="s">
        <v>137</v>
      </c>
      <c r="D1941" s="3">
        <v>45962</v>
      </c>
      <c r="E1941" s="2">
        <v>11</v>
      </c>
      <c r="F1941" s="2">
        <v>137.30000000000001</v>
      </c>
      <c r="G1941" s="2">
        <v>3651.2350000000001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139</v>
      </c>
      <c r="D1942" s="3">
        <v>45962</v>
      </c>
      <c r="E1942" s="2">
        <v>6</v>
      </c>
      <c r="F1942" s="2">
        <v>184.3</v>
      </c>
      <c r="G1942" s="2">
        <v>4667.95</v>
      </c>
      <c r="H1942" s="5">
        <f>VLOOKUP(VALUE(LEFT(C1942, FIND(" -", C1942)-1)), Supervisores!A:D, 4, FALSE)</f>
        <v>19591</v>
      </c>
    </row>
    <row r="1943" spans="1:8" x14ac:dyDescent="0.25">
      <c r="A1943" s="2">
        <v>18519</v>
      </c>
      <c r="B1943" s="2" t="s">
        <v>136</v>
      </c>
      <c r="C1943" s="2" t="s">
        <v>140</v>
      </c>
      <c r="D1943" s="3">
        <v>45962</v>
      </c>
      <c r="E1943" s="2">
        <v>32</v>
      </c>
      <c r="F1943" s="2">
        <v>1761.6</v>
      </c>
      <c r="G1943" s="2">
        <v>45450.63</v>
      </c>
      <c r="H1943" s="5">
        <f>VLOOKUP(VALUE(LEFT(C1943, FIND(" -", C1943)-1)), Supervisores!A:D, 4, FALSE)</f>
        <v>19591</v>
      </c>
    </row>
    <row r="1944" spans="1:8" x14ac:dyDescent="0.25">
      <c r="A1944" s="2">
        <v>18519</v>
      </c>
      <c r="B1944" s="2" t="s">
        <v>136</v>
      </c>
      <c r="C1944" s="2" t="s">
        <v>141</v>
      </c>
      <c r="D1944" s="3">
        <v>45962</v>
      </c>
      <c r="E1944" s="2">
        <v>11</v>
      </c>
      <c r="F1944" s="2">
        <v>85.450000000000017</v>
      </c>
      <c r="G1944" s="2">
        <v>2243.3150000000001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142</v>
      </c>
      <c r="D1945" s="3">
        <v>45962</v>
      </c>
      <c r="E1945" s="2">
        <v>3</v>
      </c>
      <c r="F1945" s="2">
        <v>27.349999999999998</v>
      </c>
      <c r="G1945" s="2">
        <v>776.05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143</v>
      </c>
      <c r="D1946" s="3">
        <v>45962</v>
      </c>
      <c r="E1946" s="2">
        <v>6</v>
      </c>
      <c r="F1946" s="2">
        <v>253.8</v>
      </c>
      <c r="G1946" s="2">
        <v>6847.9600000000009</v>
      </c>
      <c r="H1946" s="5">
        <f>VLOOKUP(VALUE(LEFT(C1946, FIND(" -", C1946)-1)), Supervisores!A:D, 4, FALSE)</f>
        <v>18697</v>
      </c>
    </row>
    <row r="1947" spans="1:8" x14ac:dyDescent="0.25">
      <c r="A1947" s="2">
        <v>18519</v>
      </c>
      <c r="B1947" s="2" t="s">
        <v>136</v>
      </c>
      <c r="C1947" s="2" t="s">
        <v>145</v>
      </c>
      <c r="D1947" s="3">
        <v>45962</v>
      </c>
      <c r="E1947" s="2">
        <v>11</v>
      </c>
      <c r="F1947" s="2">
        <v>68.099999999999994</v>
      </c>
      <c r="G1947" s="2">
        <v>1878.83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146</v>
      </c>
      <c r="D1948" s="3">
        <v>45962</v>
      </c>
      <c r="E1948" s="2">
        <v>11</v>
      </c>
      <c r="F1948" s="2">
        <v>235.8</v>
      </c>
      <c r="G1948" s="2">
        <v>6063.47</v>
      </c>
      <c r="H1948" s="5">
        <f>VLOOKUP(VALUE(LEFT(C1948, FIND(" -", C1948)-1)), Supervisores!A:D, 4, FALSE)</f>
        <v>18697</v>
      </c>
    </row>
    <row r="1949" spans="1:8" x14ac:dyDescent="0.25">
      <c r="A1949" s="2">
        <v>18519</v>
      </c>
      <c r="B1949" s="2" t="s">
        <v>136</v>
      </c>
      <c r="C1949" s="2" t="s">
        <v>147</v>
      </c>
      <c r="D1949" s="3">
        <v>45962</v>
      </c>
      <c r="E1949" s="2">
        <v>20</v>
      </c>
      <c r="F1949" s="2">
        <v>368.5</v>
      </c>
      <c r="G1949" s="2">
        <v>10077.059999999998</v>
      </c>
      <c r="H1949" s="5">
        <f>VLOOKUP(VALUE(LEFT(C1949, FIND(" -", C1949)-1)), Supervisores!A:D, 4, FALSE)</f>
        <v>19591</v>
      </c>
    </row>
    <row r="1950" spans="1:8" x14ac:dyDescent="0.25">
      <c r="A1950" s="2">
        <v>18519</v>
      </c>
      <c r="B1950" s="2" t="s">
        <v>136</v>
      </c>
      <c r="C1950" s="2" t="s">
        <v>149</v>
      </c>
      <c r="D1950" s="3">
        <v>45962</v>
      </c>
      <c r="E1950" s="2">
        <v>9</v>
      </c>
      <c r="F1950" s="2">
        <v>82.6</v>
      </c>
      <c r="G1950" s="2">
        <v>2193.585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150</v>
      </c>
      <c r="D1951" s="3">
        <v>45962</v>
      </c>
      <c r="E1951" s="2">
        <v>16</v>
      </c>
      <c r="F1951" s="2">
        <v>138.55000000000001</v>
      </c>
      <c r="G1951" s="2">
        <v>3966.35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151</v>
      </c>
      <c r="D1952" s="3">
        <v>45962</v>
      </c>
      <c r="E1952" s="2">
        <v>8</v>
      </c>
      <c r="F1952" s="2">
        <v>115.4</v>
      </c>
      <c r="G1952" s="2">
        <v>3105.4600000000005</v>
      </c>
      <c r="H1952" s="5">
        <f>VLOOKUP(VALUE(LEFT(C1952, FIND(" -", C1952)-1)), Supervisores!A:D, 4, FALSE)</f>
        <v>19591</v>
      </c>
    </row>
    <row r="1953" spans="1:8" x14ac:dyDescent="0.25">
      <c r="A1953" s="2">
        <v>18519</v>
      </c>
      <c r="B1953" s="2" t="s">
        <v>136</v>
      </c>
      <c r="C1953" s="2" t="s">
        <v>153</v>
      </c>
      <c r="D1953" s="3">
        <v>45962</v>
      </c>
      <c r="E1953" s="2">
        <v>6</v>
      </c>
      <c r="F1953" s="2">
        <v>98.149999999999991</v>
      </c>
      <c r="G1953" s="2">
        <v>2599.42</v>
      </c>
      <c r="H1953" s="5">
        <f>VLOOKUP(VALUE(LEFT(C1953, FIND(" -", C1953)-1)), Supervisores!A:D, 4, FALSE)</f>
        <v>18697</v>
      </c>
    </row>
    <row r="1954" spans="1:8" x14ac:dyDescent="0.25">
      <c r="A1954" s="2">
        <v>18519</v>
      </c>
      <c r="B1954" s="2" t="s">
        <v>136</v>
      </c>
      <c r="C1954" s="2" t="s">
        <v>155</v>
      </c>
      <c r="D1954" s="3">
        <v>45962</v>
      </c>
      <c r="E1954" s="2">
        <v>13</v>
      </c>
      <c r="F1954" s="2">
        <v>605.90000000000009</v>
      </c>
      <c r="G1954" s="2">
        <v>15357.735000000002</v>
      </c>
      <c r="H1954" s="5">
        <f>VLOOKUP(VALUE(LEFT(C1954, FIND(" -", C1954)-1)), Supervisores!A:D, 4, FALSE)</f>
        <v>19591</v>
      </c>
    </row>
    <row r="1955" spans="1:8" x14ac:dyDescent="0.25">
      <c r="A1955" s="2">
        <v>18519</v>
      </c>
      <c r="B1955" s="2" t="s">
        <v>136</v>
      </c>
      <c r="C1955" s="2" t="s">
        <v>158</v>
      </c>
      <c r="D1955" s="3">
        <v>45962</v>
      </c>
      <c r="E1955" s="2">
        <v>19</v>
      </c>
      <c r="F1955" s="2">
        <v>227.64999999999998</v>
      </c>
      <c r="G1955" s="2">
        <v>5956.7050000000008</v>
      </c>
      <c r="H1955" s="5">
        <f>VLOOKUP(VALUE(LEFT(C1955, FIND(" -", C1955)-1)), Supervisores!A:D, 4, FALSE)</f>
        <v>18697</v>
      </c>
    </row>
    <row r="1956" spans="1:8" x14ac:dyDescent="0.25">
      <c r="A1956" s="2">
        <v>18519</v>
      </c>
      <c r="B1956" s="2" t="s">
        <v>136</v>
      </c>
      <c r="C1956" s="2" t="s">
        <v>426</v>
      </c>
      <c r="D1956" s="3">
        <v>45962</v>
      </c>
      <c r="E1956" s="2">
        <v>14</v>
      </c>
      <c r="F1956" s="2">
        <v>321.35000000000002</v>
      </c>
      <c r="G1956" s="2">
        <v>9267.4300000000021</v>
      </c>
      <c r="H1956" s="5">
        <f>VLOOKUP(VALUE(LEFT(C1956, FIND(" -", C1956)-1)), Supervisores!A:D, 4, FALSE)</f>
        <v>18697</v>
      </c>
    </row>
    <row r="1957" spans="1:8" x14ac:dyDescent="0.25">
      <c r="A1957" s="2">
        <v>18519</v>
      </c>
      <c r="B1957" s="2" t="s">
        <v>136</v>
      </c>
      <c r="C1957" s="2" t="s">
        <v>431</v>
      </c>
      <c r="D1957" s="3">
        <v>45962</v>
      </c>
      <c r="E1957" s="2">
        <v>6</v>
      </c>
      <c r="F1957" s="2">
        <v>91.3</v>
      </c>
      <c r="G1957" s="2">
        <v>1694.4799999999998</v>
      </c>
      <c r="H1957" s="5">
        <f>VLOOKUP(VALUE(LEFT(C1957, FIND(" -", C1957)-1)), Supervisores!A:D, 4, FALSE)</f>
        <v>19591</v>
      </c>
    </row>
    <row r="1958" spans="1:8" x14ac:dyDescent="0.25">
      <c r="A1958" s="2">
        <v>18519</v>
      </c>
      <c r="B1958" s="2" t="s">
        <v>136</v>
      </c>
      <c r="C1958" s="2" t="s">
        <v>2706</v>
      </c>
      <c r="D1958" s="3">
        <v>45962</v>
      </c>
      <c r="E1958" s="2">
        <v>18</v>
      </c>
      <c r="F1958" s="2">
        <v>414.1</v>
      </c>
      <c r="G1958" s="2">
        <v>11872.25</v>
      </c>
      <c r="H1958" s="5">
        <f>VLOOKUP(VALUE(LEFT(C1958, FIND(" -", C1958)-1)), Supervisores!A:D, 4, FALSE)</f>
        <v>18697</v>
      </c>
    </row>
    <row r="1959" spans="1:8" x14ac:dyDescent="0.25">
      <c r="A1959" s="2">
        <v>18519</v>
      </c>
      <c r="B1959" s="2" t="s">
        <v>136</v>
      </c>
      <c r="C1959" s="2" t="s">
        <v>2707</v>
      </c>
      <c r="D1959" s="3">
        <v>45962</v>
      </c>
      <c r="E1959" s="2">
        <v>15</v>
      </c>
      <c r="F1959" s="2">
        <v>233.00000000000003</v>
      </c>
      <c r="G1959" s="2">
        <v>6207.9199999999992</v>
      </c>
      <c r="H1959" s="5">
        <f>VLOOKUP(VALUE(LEFT(C1959, FIND(" -", C1959)-1)), Supervisores!A:D, 4, FALSE)</f>
        <v>19591</v>
      </c>
    </row>
    <row r="1960" spans="1:8" x14ac:dyDescent="0.25">
      <c r="A1960" s="2">
        <v>19386</v>
      </c>
      <c r="B1960" s="2" t="s">
        <v>428</v>
      </c>
      <c r="C1960" s="2" t="s">
        <v>8</v>
      </c>
      <c r="D1960" s="3">
        <v>45962</v>
      </c>
      <c r="E1960" s="2">
        <v>5</v>
      </c>
      <c r="F1960" s="2">
        <v>973.05000000000007</v>
      </c>
      <c r="G1960" s="2">
        <v>22860.264999999999</v>
      </c>
      <c r="H1960" s="5">
        <f>VLOOKUP(VALUE(LEFT(C1960, FIND(" -", C1960)-1)), Supervisores!A:D, 4, FALSE)</f>
        <v>19386</v>
      </c>
    </row>
    <row r="1961" spans="1:8" x14ac:dyDescent="0.25">
      <c r="A1961" s="2">
        <v>19386</v>
      </c>
      <c r="B1961" s="2" t="s">
        <v>428</v>
      </c>
      <c r="C1961" s="2" t="s">
        <v>9</v>
      </c>
      <c r="D1961" s="3">
        <v>45962</v>
      </c>
      <c r="E1961" s="2">
        <v>5</v>
      </c>
      <c r="F1961" s="2">
        <v>89.699999999999989</v>
      </c>
      <c r="G1961" s="2">
        <v>2400.84</v>
      </c>
      <c r="H1961" s="5">
        <f>VLOOKUP(VALUE(LEFT(C1961, FIND(" -", C1961)-1)), Supervisores!A:D, 4, FALSE)</f>
        <v>19386</v>
      </c>
    </row>
    <row r="1962" spans="1:8" x14ac:dyDescent="0.25">
      <c r="A1962" s="2">
        <v>19386</v>
      </c>
      <c r="B1962" s="2" t="s">
        <v>428</v>
      </c>
      <c r="C1962" s="2" t="s">
        <v>10</v>
      </c>
      <c r="D1962" s="3">
        <v>45962</v>
      </c>
      <c r="E1962" s="2">
        <v>2</v>
      </c>
      <c r="F1962" s="2">
        <v>2.75</v>
      </c>
      <c r="G1962" s="2">
        <v>92.63</v>
      </c>
      <c r="H1962" s="5">
        <f>VLOOKUP(VALUE(LEFT(C1962, FIND(" -", C1962)-1)), Supervisores!A:D, 4, FALSE)</f>
        <v>19386</v>
      </c>
    </row>
    <row r="1963" spans="1:8" x14ac:dyDescent="0.25">
      <c r="A1963" s="2">
        <v>19386</v>
      </c>
      <c r="B1963" s="2" t="s">
        <v>428</v>
      </c>
      <c r="C1963" s="2" t="s">
        <v>161</v>
      </c>
      <c r="D1963" s="3">
        <v>45962</v>
      </c>
      <c r="E1963" s="2">
        <v>7</v>
      </c>
      <c r="F1963" s="2">
        <v>36.4</v>
      </c>
      <c r="G1963" s="2">
        <v>926.03</v>
      </c>
      <c r="H1963" s="5">
        <f>VLOOKUP(VALUE(LEFT(C1963, FIND(" -", C1963)-1)), Supervisores!A:D, 4, FALSE)</f>
        <v>19386</v>
      </c>
    </row>
    <row r="1964" spans="1:8" x14ac:dyDescent="0.25">
      <c r="A1964" s="2">
        <v>19386</v>
      </c>
      <c r="B1964" s="2" t="s">
        <v>428</v>
      </c>
      <c r="C1964" s="2" t="s">
        <v>12</v>
      </c>
      <c r="D1964" s="3">
        <v>45962</v>
      </c>
      <c r="E1964" s="2">
        <v>1</v>
      </c>
      <c r="F1964" s="2">
        <v>0.8</v>
      </c>
      <c r="G1964" s="2">
        <v>26.12</v>
      </c>
      <c r="H1964" s="5">
        <f>VLOOKUP(VALUE(LEFT(C1964, FIND(" -", C1964)-1)), Supervisores!A:D, 4, FALSE)</f>
        <v>19386</v>
      </c>
    </row>
    <row r="1965" spans="1:8" x14ac:dyDescent="0.25">
      <c r="A1965" s="2">
        <v>19386</v>
      </c>
      <c r="B1965" s="2" t="s">
        <v>428</v>
      </c>
      <c r="C1965" s="2" t="s">
        <v>14</v>
      </c>
      <c r="D1965" s="3">
        <v>45962</v>
      </c>
      <c r="E1965" s="2">
        <v>2</v>
      </c>
      <c r="F1965" s="2">
        <v>5.25</v>
      </c>
      <c r="G1965" s="2">
        <v>137.26999999999998</v>
      </c>
      <c r="H1965" s="5">
        <f>VLOOKUP(VALUE(LEFT(C1965, FIND(" -", C1965)-1)), Supervisores!A:D, 4, FALSE)</f>
        <v>19386</v>
      </c>
    </row>
    <row r="1966" spans="1:8" x14ac:dyDescent="0.25">
      <c r="A1966" s="2">
        <v>19399</v>
      </c>
      <c r="B1966" s="2" t="s">
        <v>169</v>
      </c>
      <c r="C1966" s="2" t="s">
        <v>170</v>
      </c>
      <c r="D1966" s="3">
        <v>45962</v>
      </c>
      <c r="E1966" s="2">
        <v>42</v>
      </c>
      <c r="F1966" s="2">
        <v>1273.2</v>
      </c>
      <c r="G1966" s="2">
        <v>35355.429999999993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171</v>
      </c>
      <c r="D1967" s="3">
        <v>45962</v>
      </c>
      <c r="E1967" s="2">
        <v>21</v>
      </c>
      <c r="F1967" s="2">
        <v>355</v>
      </c>
      <c r="G1967" s="2">
        <v>10658.480000000001</v>
      </c>
      <c r="H1967" s="5">
        <f>VLOOKUP(VALUE(LEFT(C1967, FIND(" -", C1967)-1)), Supervisores!A:D, 4, FALSE)</f>
        <v>19399</v>
      </c>
    </row>
    <row r="1968" spans="1:8" x14ac:dyDescent="0.25">
      <c r="A1968" s="2">
        <v>19399</v>
      </c>
      <c r="B1968" s="2" t="s">
        <v>169</v>
      </c>
      <c r="C1968" s="2" t="s">
        <v>172</v>
      </c>
      <c r="D1968" s="3">
        <v>45962</v>
      </c>
      <c r="E1968" s="2">
        <v>15</v>
      </c>
      <c r="F1968" s="2">
        <v>289.8</v>
      </c>
      <c r="G1968" s="2">
        <v>7170.6249999999991</v>
      </c>
      <c r="H1968" s="5">
        <f>VLOOKUP(VALUE(LEFT(C1968, FIND(" -", C1968)-1)), Supervisores!A:D, 4, FALSE)</f>
        <v>19399</v>
      </c>
    </row>
    <row r="1969" spans="1:8" x14ac:dyDescent="0.25">
      <c r="A1969" s="2">
        <v>19399</v>
      </c>
      <c r="B1969" s="2" t="s">
        <v>169</v>
      </c>
      <c r="C1969" s="2" t="s">
        <v>173</v>
      </c>
      <c r="D1969" s="3">
        <v>45962</v>
      </c>
      <c r="E1969" s="2">
        <v>64</v>
      </c>
      <c r="F1969" s="2">
        <v>1301.05</v>
      </c>
      <c r="G1969" s="2">
        <v>31625.599999999999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174</v>
      </c>
      <c r="D1970" s="3">
        <v>45962</v>
      </c>
      <c r="E1970" s="2">
        <v>13</v>
      </c>
      <c r="F1970" s="2">
        <v>865.4</v>
      </c>
      <c r="G1970" s="2">
        <v>20149.049999999996</v>
      </c>
      <c r="H1970" s="5">
        <f>VLOOKUP(VALUE(LEFT(C1970, FIND(" -", C1970)-1)), Supervisores!A:D, 4, FALSE)</f>
        <v>19399</v>
      </c>
    </row>
    <row r="1971" spans="1:8" x14ac:dyDescent="0.25">
      <c r="A1971" s="2">
        <v>19399</v>
      </c>
      <c r="B1971" s="2" t="s">
        <v>169</v>
      </c>
      <c r="C1971" s="2" t="s">
        <v>175</v>
      </c>
      <c r="D1971" s="3">
        <v>45962</v>
      </c>
      <c r="E1971" s="2">
        <v>28</v>
      </c>
      <c r="F1971" s="2">
        <v>865.6</v>
      </c>
      <c r="G1971" s="2">
        <v>20846.439999999999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176</v>
      </c>
      <c r="D1972" s="3">
        <v>45962</v>
      </c>
      <c r="E1972" s="2">
        <v>25</v>
      </c>
      <c r="F1972" s="2">
        <v>1001.15</v>
      </c>
      <c r="G1972" s="2">
        <v>29169.845000000001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177</v>
      </c>
      <c r="D1973" s="3">
        <v>45962</v>
      </c>
      <c r="E1973" s="2">
        <v>43</v>
      </c>
      <c r="F1973" s="2">
        <v>1360.3999999999999</v>
      </c>
      <c r="G1973" s="2">
        <v>31202.79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178</v>
      </c>
      <c r="D1974" s="3">
        <v>45962</v>
      </c>
      <c r="E1974" s="2">
        <v>37</v>
      </c>
      <c r="F1974" s="2">
        <v>1460.2000000000003</v>
      </c>
      <c r="G1974" s="2">
        <v>43530.69000000001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179</v>
      </c>
      <c r="D1975" s="3">
        <v>45962</v>
      </c>
      <c r="E1975" s="2">
        <v>1</v>
      </c>
      <c r="F1975" s="2">
        <v>7.2000000000000011</v>
      </c>
      <c r="G1975" s="2">
        <v>233.29999999999998</v>
      </c>
      <c r="H1975" s="5">
        <f>VLOOKUP(VALUE(LEFT(C1975, FIND(" -", C1975)-1)), Supervisores!A:D, 4, FALSE)</f>
        <v>16342</v>
      </c>
    </row>
    <row r="1976" spans="1:8" x14ac:dyDescent="0.25">
      <c r="A1976" s="2">
        <v>19399</v>
      </c>
      <c r="B1976" s="2" t="s">
        <v>169</v>
      </c>
      <c r="C1976" s="2" t="s">
        <v>180</v>
      </c>
      <c r="D1976" s="3">
        <v>45962</v>
      </c>
      <c r="E1976" s="2">
        <v>21</v>
      </c>
      <c r="F1976" s="2">
        <v>746.05</v>
      </c>
      <c r="G1976" s="2">
        <v>20124.870000000003</v>
      </c>
      <c r="H1976" s="5">
        <f>VLOOKUP(VALUE(LEFT(C1976, FIND(" -", C1976)-1)), Supervisores!A:D, 4, FALSE)</f>
        <v>16342</v>
      </c>
    </row>
    <row r="1977" spans="1:8" x14ac:dyDescent="0.25">
      <c r="A1977" s="2">
        <v>19399</v>
      </c>
      <c r="B1977" s="2" t="s">
        <v>169</v>
      </c>
      <c r="C1977" s="2" t="s">
        <v>181</v>
      </c>
      <c r="D1977" s="3">
        <v>45962</v>
      </c>
      <c r="E1977" s="2">
        <v>20</v>
      </c>
      <c r="F1977" s="2">
        <v>743.9</v>
      </c>
      <c r="G1977" s="2">
        <v>21284.005000000001</v>
      </c>
      <c r="H1977" s="5">
        <f>VLOOKUP(VALUE(LEFT(C1977, FIND(" -", C1977)-1)), Supervisores!A:D, 4, FALSE)</f>
        <v>16342</v>
      </c>
    </row>
    <row r="1978" spans="1:8" x14ac:dyDescent="0.25">
      <c r="A1978" s="2">
        <v>19399</v>
      </c>
      <c r="B1978" s="2" t="s">
        <v>169</v>
      </c>
      <c r="C1978" s="2" t="s">
        <v>182</v>
      </c>
      <c r="D1978" s="3">
        <v>45962</v>
      </c>
      <c r="E1978" s="2">
        <v>5</v>
      </c>
      <c r="F1978" s="2">
        <v>106.8</v>
      </c>
      <c r="G1978" s="2">
        <v>2384.29</v>
      </c>
      <c r="H1978" s="5">
        <f>VLOOKUP(VALUE(LEFT(C1978, FIND(" -", C1978)-1)), Supervisores!A:D, 4, FALSE)</f>
        <v>16342</v>
      </c>
    </row>
    <row r="1979" spans="1:8" x14ac:dyDescent="0.25">
      <c r="A1979" s="2">
        <v>19399</v>
      </c>
      <c r="B1979" s="2" t="s">
        <v>169</v>
      </c>
      <c r="C1979" s="2" t="s">
        <v>183</v>
      </c>
      <c r="D1979" s="3">
        <v>45962</v>
      </c>
      <c r="E1979" s="2">
        <v>49</v>
      </c>
      <c r="F1979" s="2">
        <v>1544.7999999999997</v>
      </c>
      <c r="G1979" s="2">
        <v>40767.15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185</v>
      </c>
      <c r="D1980" s="3">
        <v>45962</v>
      </c>
      <c r="E1980" s="2">
        <v>18</v>
      </c>
      <c r="F1980" s="2">
        <v>445.15000000000003</v>
      </c>
      <c r="G1980" s="2">
        <v>12287.274999999998</v>
      </c>
      <c r="H1980" s="5">
        <f>VLOOKUP(VALUE(LEFT(C1980, FIND(" -", C1980)-1)), Supervisores!A:D, 4, FALSE)</f>
        <v>19399</v>
      </c>
    </row>
    <row r="1981" spans="1:8" x14ac:dyDescent="0.25">
      <c r="A1981" s="2">
        <v>19399</v>
      </c>
      <c r="B1981" s="2" t="s">
        <v>169</v>
      </c>
      <c r="C1981" s="2" t="s">
        <v>186</v>
      </c>
      <c r="D1981" s="3">
        <v>45962</v>
      </c>
      <c r="E1981" s="2">
        <v>40</v>
      </c>
      <c r="F1981" s="2">
        <v>879.9</v>
      </c>
      <c r="G1981" s="2">
        <v>23420.209999999995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187</v>
      </c>
      <c r="D1982" s="3">
        <v>45962</v>
      </c>
      <c r="E1982" s="2">
        <v>33</v>
      </c>
      <c r="F1982" s="2">
        <v>739.5</v>
      </c>
      <c r="G1982" s="2">
        <v>19228.039999999994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188</v>
      </c>
      <c r="D1983" s="3">
        <v>45962</v>
      </c>
      <c r="E1983" s="2">
        <v>7</v>
      </c>
      <c r="F1983" s="2">
        <v>207.5</v>
      </c>
      <c r="G1983" s="2">
        <v>5693.37</v>
      </c>
      <c r="H1983" s="5">
        <f>VLOOKUP(VALUE(LEFT(C1983, FIND(" -", C1983)-1)), Supervisores!A:D, 4, FALSE)</f>
        <v>19399</v>
      </c>
    </row>
    <row r="1984" spans="1:8" x14ac:dyDescent="0.25">
      <c r="A1984" s="2">
        <v>19399</v>
      </c>
      <c r="B1984" s="2" t="s">
        <v>169</v>
      </c>
      <c r="C1984" s="2" t="s">
        <v>189</v>
      </c>
      <c r="D1984" s="3">
        <v>45962</v>
      </c>
      <c r="E1984" s="2">
        <v>9</v>
      </c>
      <c r="F1984" s="2">
        <v>63.100000000000009</v>
      </c>
      <c r="G1984" s="2">
        <v>1500.2850000000001</v>
      </c>
      <c r="H1984" s="5">
        <f>VLOOKUP(VALUE(LEFT(C1984, FIND(" -", C1984)-1)), Supervisores!A:D, 4, FALSE)</f>
        <v>19399</v>
      </c>
    </row>
    <row r="1985" spans="1:8" x14ac:dyDescent="0.25">
      <c r="A1985" s="2">
        <v>19399</v>
      </c>
      <c r="B1985" s="2" t="s">
        <v>169</v>
      </c>
      <c r="C1985" s="2" t="s">
        <v>190</v>
      </c>
      <c r="D1985" s="3">
        <v>45962</v>
      </c>
      <c r="E1985" s="2">
        <v>10</v>
      </c>
      <c r="F1985" s="2">
        <v>519.4</v>
      </c>
      <c r="G1985" s="2">
        <v>16781.89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192</v>
      </c>
      <c r="D1986" s="3">
        <v>45962</v>
      </c>
      <c r="E1986" s="2">
        <v>11</v>
      </c>
      <c r="F1986" s="2">
        <v>623</v>
      </c>
      <c r="G1986" s="2">
        <v>16316.579999999998</v>
      </c>
      <c r="H1986" s="5">
        <f>VLOOKUP(VALUE(LEFT(C1986, FIND(" -", C1986)-1)), Supervisores!A:D, 4, FALSE)</f>
        <v>19399</v>
      </c>
    </row>
    <row r="1987" spans="1:8" x14ac:dyDescent="0.25">
      <c r="A1987" s="2">
        <v>19399</v>
      </c>
      <c r="B1987" s="2" t="s">
        <v>169</v>
      </c>
      <c r="C1987" s="2" t="s">
        <v>195</v>
      </c>
      <c r="D1987" s="3">
        <v>45962</v>
      </c>
      <c r="E1987" s="2">
        <v>6</v>
      </c>
      <c r="F1987" s="2">
        <v>48.7</v>
      </c>
      <c r="G1987" s="2">
        <v>723.94</v>
      </c>
      <c r="H1987" s="5">
        <f>VLOOKUP(VALUE(LEFT(C1987, FIND(" -", C1987)-1)), Supervisores!A:D, 4, FALSE)</f>
        <v>19399</v>
      </c>
    </row>
    <row r="1988" spans="1:8" x14ac:dyDescent="0.25">
      <c r="A1988" s="2">
        <v>19399</v>
      </c>
      <c r="B1988" s="2" t="s">
        <v>169</v>
      </c>
      <c r="C1988" s="2" t="s">
        <v>196</v>
      </c>
      <c r="D1988" s="3">
        <v>45962</v>
      </c>
      <c r="E1988" s="2">
        <v>15</v>
      </c>
      <c r="F1988" s="2">
        <v>200.54999999999998</v>
      </c>
      <c r="G1988" s="2">
        <v>6003.15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198</v>
      </c>
      <c r="D1989" s="3">
        <v>45962</v>
      </c>
      <c r="E1989" s="2">
        <v>14</v>
      </c>
      <c r="F1989" s="2">
        <v>504.55</v>
      </c>
      <c r="G1989" s="2">
        <v>12409.609999999999</v>
      </c>
      <c r="H1989" s="5">
        <f>VLOOKUP(VALUE(LEFT(C1989, FIND(" -", C1989)-1)), Supervisores!A:D, 4, FALSE)</f>
        <v>16342</v>
      </c>
    </row>
    <row r="1990" spans="1:8" x14ac:dyDescent="0.25">
      <c r="A1990" s="2">
        <v>19399</v>
      </c>
      <c r="B1990" s="2" t="s">
        <v>169</v>
      </c>
      <c r="C1990" s="2" t="s">
        <v>199</v>
      </c>
      <c r="D1990" s="3">
        <v>45962</v>
      </c>
      <c r="E1990" s="2">
        <v>8</v>
      </c>
      <c r="F1990" s="2">
        <v>76.05</v>
      </c>
      <c r="G1990" s="2">
        <v>2188.9499999999998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200</v>
      </c>
      <c r="D1991" s="3">
        <v>45962</v>
      </c>
      <c r="E1991" s="2">
        <v>8</v>
      </c>
      <c r="F1991" s="2">
        <v>233.70000000000002</v>
      </c>
      <c r="G1991" s="2">
        <v>6223.7599999999993</v>
      </c>
      <c r="H1991" s="5">
        <f>VLOOKUP(VALUE(LEFT(C1991, FIND(" -", C1991)-1)), Supervisores!A:D, 4, FALSE)</f>
        <v>16342</v>
      </c>
    </row>
    <row r="1992" spans="1:8" x14ac:dyDescent="0.25">
      <c r="A1992" s="2">
        <v>19399</v>
      </c>
      <c r="B1992" s="2" t="s">
        <v>169</v>
      </c>
      <c r="C1992" s="2" t="s">
        <v>2833</v>
      </c>
      <c r="D1992" s="3">
        <v>45962</v>
      </c>
      <c r="E1992" s="2">
        <v>1</v>
      </c>
      <c r="F1992" s="2">
        <v>2.5</v>
      </c>
      <c r="G1992" s="2">
        <v>124.75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2695</v>
      </c>
      <c r="D1993" s="3">
        <v>45962</v>
      </c>
      <c r="E1993" s="2">
        <v>6</v>
      </c>
      <c r="F1993" s="2">
        <v>50.800000000000004</v>
      </c>
      <c r="G1993" s="2">
        <v>1312.2649999999999</v>
      </c>
      <c r="H1993" s="5">
        <f>VLOOKUP(VALUE(LEFT(C1993, FIND(" -", C1993)-1)), Supervisores!A:D, 4, FALSE)</f>
        <v>16342</v>
      </c>
    </row>
    <row r="1994" spans="1:8" x14ac:dyDescent="0.25">
      <c r="A1994" s="2">
        <v>19399</v>
      </c>
      <c r="B1994" s="2" t="s">
        <v>169</v>
      </c>
      <c r="C1994" s="2" t="s">
        <v>2702</v>
      </c>
      <c r="D1994" s="3">
        <v>45962</v>
      </c>
      <c r="E1994" s="2">
        <v>3</v>
      </c>
      <c r="F1994" s="2">
        <v>127.5</v>
      </c>
      <c r="G1994" s="2">
        <v>3227.3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2703</v>
      </c>
      <c r="D1995" s="3">
        <v>45962</v>
      </c>
      <c r="E1995" s="2">
        <v>10</v>
      </c>
      <c r="F1995" s="2">
        <v>370.5</v>
      </c>
      <c r="G1995" s="2">
        <v>9019.6049999999996</v>
      </c>
      <c r="H1995" s="5">
        <f>VLOOKUP(VALUE(LEFT(C1995, FIND(" -", C1995)-1)), Supervisores!A:D, 4, FALSE)</f>
        <v>16342</v>
      </c>
    </row>
    <row r="1996" spans="1:8" x14ac:dyDescent="0.25">
      <c r="A1996" s="2">
        <v>19675</v>
      </c>
      <c r="B1996" s="2" t="s">
        <v>2763</v>
      </c>
      <c r="C1996" s="2" t="s">
        <v>168</v>
      </c>
      <c r="D1996" s="3">
        <v>45962</v>
      </c>
      <c r="E1996" s="2">
        <v>16</v>
      </c>
      <c r="F1996" s="2">
        <v>64.2</v>
      </c>
      <c r="G1996" s="2">
        <v>1875.6149999999998</v>
      </c>
      <c r="H1996" s="5">
        <f>VLOOKUP(VALUE(LEFT(C1996, FIND(" -", C1996)-1)), Supervisores!A:D, 4, FALSE)</f>
        <v>19675</v>
      </c>
    </row>
    <row r="1997" spans="1:8" x14ac:dyDescent="0.25">
      <c r="A1997" s="2">
        <v>19675</v>
      </c>
      <c r="B1997" s="2" t="s">
        <v>2763</v>
      </c>
      <c r="C1997" s="2" t="s">
        <v>163</v>
      </c>
      <c r="D1997" s="3">
        <v>45962</v>
      </c>
      <c r="E1997" s="2">
        <v>43</v>
      </c>
      <c r="F1997" s="2">
        <v>829.25000000000011</v>
      </c>
      <c r="G1997" s="2">
        <v>21699.660000000003</v>
      </c>
      <c r="H1997" s="5">
        <f>VLOOKUP(VALUE(LEFT(C1997, FIND(" -", C1997)-1)), Supervisores!A:D, 4, FALSE)</f>
        <v>19675</v>
      </c>
    </row>
    <row r="1998" spans="1:8" x14ac:dyDescent="0.25">
      <c r="A1998" s="2">
        <v>19675</v>
      </c>
      <c r="B1998" s="2" t="s">
        <v>2763</v>
      </c>
      <c r="C1998" s="2" t="s">
        <v>164</v>
      </c>
      <c r="D1998" s="3">
        <v>45962</v>
      </c>
      <c r="E1998" s="2">
        <v>78</v>
      </c>
      <c r="F1998" s="2">
        <v>151.44999999999999</v>
      </c>
      <c r="G1998" s="2">
        <v>4609.8649999999998</v>
      </c>
      <c r="H1998" s="5">
        <f>VLOOKUP(VALUE(LEFT(C1998, FIND(" -", C1998)-1)), Supervisores!A:D, 4, FALSE)</f>
        <v>19675</v>
      </c>
    </row>
    <row r="1999" spans="1:8" x14ac:dyDescent="0.25">
      <c r="A1999" s="2">
        <v>19675</v>
      </c>
      <c r="B1999" s="2" t="s">
        <v>2763</v>
      </c>
      <c r="C1999" s="2" t="s">
        <v>166</v>
      </c>
      <c r="D1999" s="3">
        <v>45962</v>
      </c>
      <c r="E1999" s="2">
        <v>15</v>
      </c>
      <c r="F1999" s="2">
        <v>135.20000000000002</v>
      </c>
      <c r="G1999" s="2">
        <v>3880.4950000000003</v>
      </c>
      <c r="H1999" s="5">
        <f>VLOOKUP(VALUE(LEFT(C1999, FIND(" -", C1999)-1)), Supervisores!A:D, 4, FALSE)</f>
        <v>19675</v>
      </c>
    </row>
    <row r="2000" spans="1:8" x14ac:dyDescent="0.25">
      <c r="A2000" s="2">
        <v>19675</v>
      </c>
      <c r="B2000" s="2" t="s">
        <v>2763</v>
      </c>
      <c r="C2000" s="2" t="s">
        <v>167</v>
      </c>
      <c r="D2000" s="3">
        <v>45962</v>
      </c>
      <c r="E2000" s="2">
        <v>13</v>
      </c>
      <c r="F2000" s="2">
        <v>251.75</v>
      </c>
      <c r="G2000" s="2">
        <v>5194.6499999999996</v>
      </c>
      <c r="H2000" s="5">
        <f>VLOOKUP(VALUE(LEFT(C2000, FIND(" -", C2000)-1)), Supervisores!A:D, 4, FALSE)</f>
        <v>19675</v>
      </c>
    </row>
    <row r="2001" spans="1:8" x14ac:dyDescent="0.25">
      <c r="A2001" s="2">
        <v>15810</v>
      </c>
      <c r="B2001" s="2" t="s">
        <v>15</v>
      </c>
      <c r="C2001" s="2" t="s">
        <v>17</v>
      </c>
      <c r="D2001" s="3">
        <v>45992</v>
      </c>
      <c r="E2001" s="2">
        <v>18</v>
      </c>
      <c r="F2001" s="2">
        <v>780.44999999999993</v>
      </c>
      <c r="G2001" s="2">
        <v>20203.05</v>
      </c>
      <c r="H2001" s="5">
        <f>VLOOKUP(VALUE(LEFT(C2001, FIND(" -", C2001)-1)), Supervisores!A:D, 4, FALSE)</f>
        <v>15810</v>
      </c>
    </row>
    <row r="2002" spans="1:8" x14ac:dyDescent="0.25">
      <c r="A2002" s="2">
        <v>15810</v>
      </c>
      <c r="B2002" s="2" t="s">
        <v>15</v>
      </c>
      <c r="C2002" s="2" t="s">
        <v>19</v>
      </c>
      <c r="D2002" s="3">
        <v>45992</v>
      </c>
      <c r="E2002" s="2">
        <v>6</v>
      </c>
      <c r="F2002" s="2">
        <v>53.5</v>
      </c>
      <c r="G2002" s="2">
        <v>1404.875</v>
      </c>
      <c r="H2002" s="5">
        <f>VLOOKUP(VALUE(LEFT(C2002, FIND(" -", C2002)-1)), Supervisores!A:D, 4, FALSE)</f>
        <v>15810</v>
      </c>
    </row>
    <row r="2003" spans="1:8" x14ac:dyDescent="0.25">
      <c r="A2003" s="2">
        <v>15810</v>
      </c>
      <c r="B2003" s="2" t="s">
        <v>15</v>
      </c>
      <c r="C2003" s="2" t="s">
        <v>20</v>
      </c>
      <c r="D2003" s="3">
        <v>45992</v>
      </c>
      <c r="E2003" s="2">
        <v>3</v>
      </c>
      <c r="F2003" s="2">
        <v>10.5</v>
      </c>
      <c r="G2003" s="2">
        <v>298.90000000000003</v>
      </c>
      <c r="H2003" s="5">
        <f>VLOOKUP(VALUE(LEFT(C2003, FIND(" -", C2003)-1)), Supervisores!A:D, 4, FALSE)</f>
        <v>15810</v>
      </c>
    </row>
    <row r="2004" spans="1:8" x14ac:dyDescent="0.25">
      <c r="A2004" s="2">
        <v>15843</v>
      </c>
      <c r="B2004" s="2" t="s">
        <v>21</v>
      </c>
      <c r="C2004" s="2" t="s">
        <v>22</v>
      </c>
      <c r="D2004" s="3">
        <v>45992</v>
      </c>
      <c r="E2004" s="2">
        <v>4</v>
      </c>
      <c r="F2004" s="2">
        <v>12</v>
      </c>
      <c r="G2004" s="2">
        <v>324.47000000000003</v>
      </c>
      <c r="H2004" s="5">
        <f>VLOOKUP(VALUE(LEFT(C2004, FIND(" -", C2004)-1)), Supervisores!A:D, 4, FALSE)</f>
        <v>15843</v>
      </c>
    </row>
    <row r="2005" spans="1:8" x14ac:dyDescent="0.25">
      <c r="A2005" s="2">
        <v>15843</v>
      </c>
      <c r="B2005" s="2" t="s">
        <v>21</v>
      </c>
      <c r="C2005" s="2" t="s">
        <v>23</v>
      </c>
      <c r="D2005" s="3">
        <v>45992</v>
      </c>
      <c r="E2005" s="2">
        <v>29</v>
      </c>
      <c r="F2005" s="2">
        <v>773.8</v>
      </c>
      <c r="G2005" s="2">
        <v>23549.424999999996</v>
      </c>
      <c r="H2005" s="5">
        <f>VLOOKUP(VALUE(LEFT(C2005, FIND(" -", C2005)-1)), Supervisores!A:D, 4, FALSE)</f>
        <v>15843</v>
      </c>
    </row>
    <row r="2006" spans="1:8" x14ac:dyDescent="0.25">
      <c r="A2006" s="2">
        <v>15843</v>
      </c>
      <c r="B2006" s="2" t="s">
        <v>21</v>
      </c>
      <c r="C2006" s="2" t="s">
        <v>2888</v>
      </c>
      <c r="D2006" s="3">
        <v>45992</v>
      </c>
      <c r="E2006" s="2">
        <v>32</v>
      </c>
      <c r="F2006" s="2">
        <v>390.20000000000005</v>
      </c>
      <c r="G2006" s="2">
        <v>10145.450000000003</v>
      </c>
      <c r="H2006" s="5">
        <f>VLOOKUP(VALUE(LEFT(C2006, FIND(" -", C2006)-1)), Supervisores!A:D, 4, FALSE)</f>
        <v>15843</v>
      </c>
    </row>
    <row r="2007" spans="1:8" x14ac:dyDescent="0.25">
      <c r="A2007" s="2">
        <v>15843</v>
      </c>
      <c r="B2007" s="2" t="s">
        <v>21</v>
      </c>
      <c r="C2007" s="2" t="s">
        <v>25</v>
      </c>
      <c r="D2007" s="3">
        <v>45992</v>
      </c>
      <c r="E2007" s="2">
        <v>4</v>
      </c>
      <c r="F2007" s="2">
        <v>38.4</v>
      </c>
      <c r="G2007" s="2">
        <v>1332.4399999999998</v>
      </c>
      <c r="H2007" s="5">
        <f>VLOOKUP(VALUE(LEFT(C2007, FIND(" -", C2007)-1)), Supervisores!A:D, 4, FALSE)</f>
        <v>15843</v>
      </c>
    </row>
    <row r="2008" spans="1:8" x14ac:dyDescent="0.25">
      <c r="A2008" s="2">
        <v>15843</v>
      </c>
      <c r="B2008" s="2" t="s">
        <v>21</v>
      </c>
      <c r="C2008" s="2" t="s">
        <v>26</v>
      </c>
      <c r="D2008" s="3">
        <v>45992</v>
      </c>
      <c r="E2008" s="2">
        <v>9</v>
      </c>
      <c r="F2008" s="2">
        <v>72.099999999999994</v>
      </c>
      <c r="G2008" s="2">
        <v>2017.7350000000001</v>
      </c>
      <c r="H2008" s="5">
        <f>VLOOKUP(VALUE(LEFT(C2008, FIND(" -", C2008)-1)), Supervisores!A:D, 4, FALSE)</f>
        <v>15843</v>
      </c>
    </row>
    <row r="2009" spans="1:8" x14ac:dyDescent="0.25">
      <c r="A2009" s="2">
        <v>15843</v>
      </c>
      <c r="B2009" s="2" t="s">
        <v>21</v>
      </c>
      <c r="C2009" s="2" t="s">
        <v>27</v>
      </c>
      <c r="D2009" s="3">
        <v>45992</v>
      </c>
      <c r="E2009" s="2">
        <v>24</v>
      </c>
      <c r="F2009" s="2">
        <v>390.15</v>
      </c>
      <c r="G2009" s="2">
        <v>10411.999999999998</v>
      </c>
      <c r="H2009" s="5">
        <f>VLOOKUP(VALUE(LEFT(C2009, FIND(" -", C2009)-1)), Supervisores!A:D, 4, FALSE)</f>
        <v>19597</v>
      </c>
    </row>
    <row r="2010" spans="1:8" x14ac:dyDescent="0.25">
      <c r="A2010" s="2">
        <v>15843</v>
      </c>
      <c r="B2010" s="2" t="s">
        <v>21</v>
      </c>
      <c r="C2010" s="2" t="s">
        <v>28</v>
      </c>
      <c r="D2010" s="3">
        <v>45992</v>
      </c>
      <c r="E2010" s="2">
        <v>11</v>
      </c>
      <c r="F2010" s="2">
        <v>208.64999999999998</v>
      </c>
      <c r="G2010" s="2">
        <v>5552.4</v>
      </c>
      <c r="H2010" s="5">
        <f>VLOOKUP(VALUE(LEFT(C2010, FIND(" -", C2010)-1)), Supervisores!A:D, 4, FALSE)</f>
        <v>19597</v>
      </c>
    </row>
    <row r="2011" spans="1:8" x14ac:dyDescent="0.25">
      <c r="A2011" s="2">
        <v>15843</v>
      </c>
      <c r="B2011" s="2" t="s">
        <v>21</v>
      </c>
      <c r="C2011" s="2" t="s">
        <v>29</v>
      </c>
      <c r="D2011" s="3">
        <v>45992</v>
      </c>
      <c r="E2011" s="2">
        <v>9</v>
      </c>
      <c r="F2011" s="2">
        <v>27.55</v>
      </c>
      <c r="G2011" s="2">
        <v>799.14999999999986</v>
      </c>
      <c r="H2011" s="5">
        <f>VLOOKUP(VALUE(LEFT(C2011, FIND(" -", C2011)-1)), Supervisores!A:D, 4, FALSE)</f>
        <v>19597</v>
      </c>
    </row>
    <row r="2012" spans="1:8" x14ac:dyDescent="0.25">
      <c r="A2012" s="2">
        <v>15843</v>
      </c>
      <c r="B2012" s="2" t="s">
        <v>21</v>
      </c>
      <c r="C2012" s="2" t="s">
        <v>30</v>
      </c>
      <c r="D2012" s="3">
        <v>45992</v>
      </c>
      <c r="E2012" s="2">
        <v>6</v>
      </c>
      <c r="F2012" s="2">
        <v>39.75</v>
      </c>
      <c r="G2012" s="2">
        <v>1154.01</v>
      </c>
      <c r="H2012" s="5">
        <f>VLOOKUP(VALUE(LEFT(C2012, FIND(" -", C2012)-1)), Supervisores!A:D, 4, FALSE)</f>
        <v>15843</v>
      </c>
    </row>
    <row r="2013" spans="1:8" x14ac:dyDescent="0.25">
      <c r="A2013" s="2">
        <v>15843</v>
      </c>
      <c r="B2013" s="2" t="s">
        <v>21</v>
      </c>
      <c r="C2013" s="2" t="s">
        <v>31</v>
      </c>
      <c r="D2013" s="3">
        <v>45992</v>
      </c>
      <c r="E2013" s="2">
        <v>25</v>
      </c>
      <c r="F2013" s="2">
        <v>275.89999999999998</v>
      </c>
      <c r="G2013" s="2">
        <v>7718.9549999999981</v>
      </c>
      <c r="H2013" s="5">
        <f>VLOOKUP(VALUE(LEFT(C2013, FIND(" -", C2013)-1)), Supervisores!A:D, 4, FALSE)</f>
        <v>15843</v>
      </c>
    </row>
    <row r="2014" spans="1:8" x14ac:dyDescent="0.25">
      <c r="A2014" s="2">
        <v>15843</v>
      </c>
      <c r="B2014" s="2" t="s">
        <v>21</v>
      </c>
      <c r="C2014" s="2" t="s">
        <v>32</v>
      </c>
      <c r="D2014" s="3">
        <v>45992</v>
      </c>
      <c r="E2014" s="2">
        <v>14</v>
      </c>
      <c r="F2014" s="2">
        <v>126.5</v>
      </c>
      <c r="G2014" s="2">
        <v>3205.855</v>
      </c>
      <c r="H2014" s="5">
        <f>VLOOKUP(VALUE(LEFT(C2014, FIND(" -", C2014)-1)), Supervisores!A:D, 4, FALSE)</f>
        <v>15843</v>
      </c>
    </row>
    <row r="2015" spans="1:8" x14ac:dyDescent="0.25">
      <c r="A2015" s="2">
        <v>15843</v>
      </c>
      <c r="B2015" s="2" t="s">
        <v>21</v>
      </c>
      <c r="C2015" s="2" t="s">
        <v>2876</v>
      </c>
      <c r="D2015" s="3">
        <v>45992</v>
      </c>
      <c r="E2015" s="2">
        <v>12</v>
      </c>
      <c r="F2015" s="2">
        <v>138.00000000000003</v>
      </c>
      <c r="G2015" s="2">
        <v>3508.8599999999988</v>
      </c>
      <c r="H2015" s="5">
        <f>VLOOKUP(VALUE(LEFT(C2015, FIND(" -", C2015)-1)), Supervisores!A:D, 4, FALSE)</f>
        <v>19597</v>
      </c>
    </row>
    <row r="2016" spans="1:8" x14ac:dyDescent="0.25">
      <c r="A2016" s="2">
        <v>15843</v>
      </c>
      <c r="B2016" s="2" t="s">
        <v>21</v>
      </c>
      <c r="C2016" s="2" t="s">
        <v>34</v>
      </c>
      <c r="D2016" s="3">
        <v>45992</v>
      </c>
      <c r="E2016" s="2">
        <v>28</v>
      </c>
      <c r="F2016" s="2">
        <v>437.80000000000007</v>
      </c>
      <c r="G2016" s="2">
        <v>11786.905000000002</v>
      </c>
      <c r="H2016" s="5">
        <f>VLOOKUP(VALUE(LEFT(C2016, FIND(" -", C2016)-1)), Supervisores!A:D, 4, FALSE)</f>
        <v>15843</v>
      </c>
    </row>
    <row r="2017" spans="1:8" x14ac:dyDescent="0.25">
      <c r="A2017" s="2">
        <v>15843</v>
      </c>
      <c r="B2017" s="2" t="s">
        <v>21</v>
      </c>
      <c r="C2017" s="2" t="s">
        <v>35</v>
      </c>
      <c r="D2017" s="3">
        <v>45992</v>
      </c>
      <c r="E2017" s="2">
        <v>10</v>
      </c>
      <c r="F2017" s="2">
        <v>152.1</v>
      </c>
      <c r="G2017" s="2">
        <v>3706.24</v>
      </c>
      <c r="H2017" s="5">
        <f>VLOOKUP(VALUE(LEFT(C2017, FIND(" -", C2017)-1)), Supervisores!A:D, 4, FALSE)</f>
        <v>19597</v>
      </c>
    </row>
    <row r="2018" spans="1:8" x14ac:dyDescent="0.25">
      <c r="A2018" s="2">
        <v>15843</v>
      </c>
      <c r="B2018" s="2" t="s">
        <v>21</v>
      </c>
      <c r="C2018" s="2" t="s">
        <v>36</v>
      </c>
      <c r="D2018" s="3">
        <v>45992</v>
      </c>
      <c r="E2018" s="2">
        <v>42</v>
      </c>
      <c r="F2018" s="2">
        <v>489.94999999999993</v>
      </c>
      <c r="G2018" s="2">
        <v>12841.114999999998</v>
      </c>
      <c r="H2018" s="5">
        <f>VLOOKUP(VALUE(LEFT(C2018, FIND(" -", C2018)-1)), Supervisores!A:D, 4, FALSE)</f>
        <v>19597</v>
      </c>
    </row>
    <row r="2019" spans="1:8" x14ac:dyDescent="0.25">
      <c r="A2019" s="2">
        <v>15843</v>
      </c>
      <c r="B2019" s="2" t="s">
        <v>21</v>
      </c>
      <c r="C2019" s="2" t="s">
        <v>37</v>
      </c>
      <c r="D2019" s="3">
        <v>45992</v>
      </c>
      <c r="E2019" s="2">
        <v>22</v>
      </c>
      <c r="F2019" s="2">
        <v>737.40000000000009</v>
      </c>
      <c r="G2019" s="2">
        <v>19167.570000000003</v>
      </c>
      <c r="H2019" s="5">
        <f>VLOOKUP(VALUE(LEFT(C2019, FIND(" -", C2019)-1)), Supervisores!A:D, 4, FALSE)</f>
        <v>15843</v>
      </c>
    </row>
    <row r="2020" spans="1:8" x14ac:dyDescent="0.25">
      <c r="A2020" s="2">
        <v>15843</v>
      </c>
      <c r="B2020" s="2" t="s">
        <v>21</v>
      </c>
      <c r="C2020" s="2" t="s">
        <v>38</v>
      </c>
      <c r="D2020" s="3">
        <v>45992</v>
      </c>
      <c r="E2020" s="2">
        <v>29</v>
      </c>
      <c r="F2020" s="2">
        <v>664.14999999999986</v>
      </c>
      <c r="G2020" s="2">
        <v>15940.699999999997</v>
      </c>
      <c r="H2020" s="5">
        <f>VLOOKUP(VALUE(LEFT(C2020, FIND(" -", C2020)-1)), Supervisores!A:D, 4, FALSE)</f>
        <v>19597</v>
      </c>
    </row>
    <row r="2021" spans="1:8" x14ac:dyDescent="0.25">
      <c r="A2021" s="2">
        <v>15843</v>
      </c>
      <c r="B2021" s="2" t="s">
        <v>21</v>
      </c>
      <c r="C2021" s="2" t="s">
        <v>2877</v>
      </c>
      <c r="D2021" s="3">
        <v>45992</v>
      </c>
      <c r="E2021" s="2">
        <v>21</v>
      </c>
      <c r="F2021" s="2">
        <v>394.45000000000005</v>
      </c>
      <c r="G2021" s="2">
        <v>10889.24</v>
      </c>
      <c r="H2021" s="5">
        <f>VLOOKUP(VALUE(LEFT(C2021, FIND(" -", C2021)-1)), Supervisores!A:D, 4, FALSE)</f>
        <v>19597</v>
      </c>
    </row>
    <row r="2022" spans="1:8" x14ac:dyDescent="0.25">
      <c r="A2022" s="2">
        <v>15843</v>
      </c>
      <c r="B2022" s="2" t="s">
        <v>21</v>
      </c>
      <c r="C2022" s="2" t="s">
        <v>40</v>
      </c>
      <c r="D2022" s="3">
        <v>45992</v>
      </c>
      <c r="E2022" s="2">
        <v>21</v>
      </c>
      <c r="F2022" s="2">
        <v>198.7</v>
      </c>
      <c r="G2022" s="2">
        <v>5200.57</v>
      </c>
      <c r="H2022" s="5">
        <f>VLOOKUP(VALUE(LEFT(C2022, FIND(" -", C2022)-1)), Supervisores!A:D, 4, FALSE)</f>
        <v>19597</v>
      </c>
    </row>
    <row r="2023" spans="1:8" x14ac:dyDescent="0.25">
      <c r="A2023" s="2">
        <v>15843</v>
      </c>
      <c r="B2023" s="2" t="s">
        <v>21</v>
      </c>
      <c r="C2023" s="2" t="s">
        <v>41</v>
      </c>
      <c r="D2023" s="3">
        <v>45992</v>
      </c>
      <c r="E2023" s="2">
        <v>58</v>
      </c>
      <c r="F2023" s="2">
        <v>489.40000000000009</v>
      </c>
      <c r="G2023" s="2">
        <v>13059.554999999998</v>
      </c>
      <c r="H2023" s="5">
        <f>VLOOKUP(VALUE(LEFT(C2023, FIND(" -", C2023)-1)), Supervisores!A:D, 4, FALSE)</f>
        <v>19597</v>
      </c>
    </row>
    <row r="2024" spans="1:8" x14ac:dyDescent="0.25">
      <c r="A2024" s="2">
        <v>15843</v>
      </c>
      <c r="B2024" s="2" t="s">
        <v>21</v>
      </c>
      <c r="C2024" s="2" t="s">
        <v>42</v>
      </c>
      <c r="D2024" s="3">
        <v>45992</v>
      </c>
      <c r="E2024" s="2">
        <v>15</v>
      </c>
      <c r="F2024" s="2">
        <v>234.6</v>
      </c>
      <c r="G2024" s="2">
        <v>5880.3049999999994</v>
      </c>
      <c r="H2024" s="5">
        <f>VLOOKUP(VALUE(LEFT(C2024, FIND(" -", C2024)-1)), Supervisores!A:D, 4, FALSE)</f>
        <v>15843</v>
      </c>
    </row>
    <row r="2025" spans="1:8" x14ac:dyDescent="0.25">
      <c r="A2025" s="2">
        <v>15843</v>
      </c>
      <c r="B2025" s="2" t="s">
        <v>21</v>
      </c>
      <c r="C2025" s="2" t="s">
        <v>43</v>
      </c>
      <c r="D2025" s="3">
        <v>45992</v>
      </c>
      <c r="E2025" s="2">
        <v>48</v>
      </c>
      <c r="F2025" s="2">
        <v>415.73</v>
      </c>
      <c r="G2025" s="2">
        <v>11565.007700000002</v>
      </c>
      <c r="H2025" s="5">
        <f>VLOOKUP(VALUE(LEFT(C2025, FIND(" -", C2025)-1)), Supervisores!A:D, 4, FALSE)</f>
        <v>15843</v>
      </c>
    </row>
    <row r="2026" spans="1:8" x14ac:dyDescent="0.25">
      <c r="A2026" s="2">
        <v>15843</v>
      </c>
      <c r="B2026" s="2" t="s">
        <v>21</v>
      </c>
      <c r="C2026" s="2" t="s">
        <v>44</v>
      </c>
      <c r="D2026" s="3">
        <v>45992</v>
      </c>
      <c r="E2026" s="2">
        <v>17</v>
      </c>
      <c r="F2026" s="2">
        <v>203.4</v>
      </c>
      <c r="G2026" s="2">
        <v>5342.7699999999995</v>
      </c>
      <c r="H2026" s="5">
        <f>VLOOKUP(VALUE(LEFT(C2026, FIND(" -", C2026)-1)), Supervisores!A:D, 4, FALSE)</f>
        <v>19597</v>
      </c>
    </row>
    <row r="2027" spans="1:8" x14ac:dyDescent="0.25">
      <c r="A2027" s="2">
        <v>15843</v>
      </c>
      <c r="B2027" s="2" t="s">
        <v>21</v>
      </c>
      <c r="C2027" s="2" t="s">
        <v>45</v>
      </c>
      <c r="D2027" s="3">
        <v>45992</v>
      </c>
      <c r="E2027" s="2">
        <v>6</v>
      </c>
      <c r="F2027" s="2">
        <v>52.2</v>
      </c>
      <c r="G2027" s="2">
        <v>1331.07</v>
      </c>
      <c r="H2027" s="5">
        <f>VLOOKUP(VALUE(LEFT(C2027, FIND(" -", C2027)-1)), Supervisores!A:D, 4, FALSE)</f>
        <v>15843</v>
      </c>
    </row>
    <row r="2028" spans="1:8" x14ac:dyDescent="0.25">
      <c r="A2028" s="2">
        <v>15843</v>
      </c>
      <c r="B2028" s="2" t="s">
        <v>21</v>
      </c>
      <c r="C2028" s="2" t="s">
        <v>46</v>
      </c>
      <c r="D2028" s="3">
        <v>45992</v>
      </c>
      <c r="E2028" s="2">
        <v>9</v>
      </c>
      <c r="F2028" s="2">
        <v>110.39999999999999</v>
      </c>
      <c r="G2028" s="2">
        <v>2995.98</v>
      </c>
      <c r="H2028" s="5">
        <f>VLOOKUP(VALUE(LEFT(C2028, FIND(" -", C2028)-1)), Supervisores!A:D, 4, FALSE)</f>
        <v>19597</v>
      </c>
    </row>
    <row r="2029" spans="1:8" x14ac:dyDescent="0.25">
      <c r="A2029" s="2">
        <v>15843</v>
      </c>
      <c r="B2029" s="2" t="s">
        <v>21</v>
      </c>
      <c r="C2029" s="2" t="s">
        <v>49</v>
      </c>
      <c r="D2029" s="3">
        <v>45992</v>
      </c>
      <c r="E2029" s="2">
        <v>9</v>
      </c>
      <c r="F2029" s="2">
        <v>69.75</v>
      </c>
      <c r="G2029" s="2">
        <v>1951.3200000000002</v>
      </c>
      <c r="H2029" s="5">
        <f>VLOOKUP(VALUE(LEFT(C2029, FIND(" -", C2029)-1)), Supervisores!A:D, 4, FALSE)</f>
        <v>19597</v>
      </c>
    </row>
    <row r="2030" spans="1:8" x14ac:dyDescent="0.25">
      <c r="A2030" s="2">
        <v>15843</v>
      </c>
      <c r="B2030" s="2" t="s">
        <v>21</v>
      </c>
      <c r="C2030" s="2" t="s">
        <v>2834</v>
      </c>
      <c r="D2030" s="3">
        <v>45992</v>
      </c>
      <c r="E2030" s="2">
        <v>18</v>
      </c>
      <c r="F2030" s="2">
        <v>236.3</v>
      </c>
      <c r="G2030" s="2">
        <v>6257.085</v>
      </c>
      <c r="H2030" s="5">
        <f>VLOOKUP(VALUE(LEFT(C2030, FIND(" -", C2030)-1)), Supervisores!A:D, 4, FALSE)</f>
        <v>19597</v>
      </c>
    </row>
    <row r="2031" spans="1:8" x14ac:dyDescent="0.25">
      <c r="A2031" s="2">
        <v>15972</v>
      </c>
      <c r="B2031" s="2" t="s">
        <v>2889</v>
      </c>
      <c r="C2031" s="2" t="s">
        <v>52</v>
      </c>
      <c r="D2031" s="3">
        <v>45992</v>
      </c>
      <c r="E2031" s="2">
        <v>57</v>
      </c>
      <c r="F2031" s="2">
        <v>1660.3</v>
      </c>
      <c r="G2031" s="2">
        <v>41705.279999999992</v>
      </c>
      <c r="H2031" s="5">
        <f>VLOOKUP(VALUE(LEFT(C2031, FIND(" -", C2031)-1)), Supervisores!A:D, 4, FALSE)</f>
        <v>15972</v>
      </c>
    </row>
    <row r="2032" spans="1:8" x14ac:dyDescent="0.25">
      <c r="A2032" s="2">
        <v>15972</v>
      </c>
      <c r="B2032" s="2" t="s">
        <v>2889</v>
      </c>
      <c r="C2032" s="2" t="s">
        <v>53</v>
      </c>
      <c r="D2032" s="3">
        <v>45992</v>
      </c>
      <c r="E2032" s="2">
        <v>16</v>
      </c>
      <c r="F2032" s="2">
        <v>118.5</v>
      </c>
      <c r="G2032" s="2">
        <v>2919.9050000000002</v>
      </c>
      <c r="H2032" s="5">
        <f>VLOOKUP(VALUE(LEFT(C2032, FIND(" -", C2032)-1)), Supervisores!A:D, 4, FALSE)</f>
        <v>15972</v>
      </c>
    </row>
    <row r="2033" spans="1:8" x14ac:dyDescent="0.25">
      <c r="A2033" s="2">
        <v>15972</v>
      </c>
      <c r="B2033" s="2" t="s">
        <v>2889</v>
      </c>
      <c r="C2033" s="2" t="s">
        <v>54</v>
      </c>
      <c r="D2033" s="3">
        <v>45992</v>
      </c>
      <c r="E2033" s="2">
        <v>18</v>
      </c>
      <c r="F2033" s="2">
        <v>244.25</v>
      </c>
      <c r="G2033" s="2">
        <v>6038.8200000000006</v>
      </c>
      <c r="H2033" s="5">
        <f>VLOOKUP(VALUE(LEFT(C2033, FIND(" -", C2033)-1)), Supervisores!A:D, 4, FALSE)</f>
        <v>15972</v>
      </c>
    </row>
    <row r="2034" spans="1:8" x14ac:dyDescent="0.25">
      <c r="A2034" s="2">
        <v>15972</v>
      </c>
      <c r="B2034" s="2" t="s">
        <v>2889</v>
      </c>
      <c r="C2034" s="2" t="s">
        <v>55</v>
      </c>
      <c r="D2034" s="3">
        <v>45992</v>
      </c>
      <c r="E2034" s="2">
        <v>21</v>
      </c>
      <c r="F2034" s="2">
        <v>407.9</v>
      </c>
      <c r="G2034" s="2">
        <v>10385.65</v>
      </c>
      <c r="H2034" s="5">
        <f>VLOOKUP(VALUE(LEFT(C2034, FIND(" -", C2034)-1)), Supervisores!A:D, 4, FALSE)</f>
        <v>15972</v>
      </c>
    </row>
    <row r="2035" spans="1:8" x14ac:dyDescent="0.25">
      <c r="A2035" s="2">
        <v>15972</v>
      </c>
      <c r="B2035" s="2" t="s">
        <v>2889</v>
      </c>
      <c r="C2035" s="2" t="s">
        <v>56</v>
      </c>
      <c r="D2035" s="3">
        <v>45992</v>
      </c>
      <c r="E2035" s="2">
        <v>7</v>
      </c>
      <c r="F2035" s="2">
        <v>81</v>
      </c>
      <c r="G2035" s="2">
        <v>1936.0249999999999</v>
      </c>
      <c r="H2035" s="5">
        <f>VLOOKUP(VALUE(LEFT(C2035, FIND(" -", C2035)-1)), Supervisores!A:D, 4, FALSE)</f>
        <v>19202</v>
      </c>
    </row>
    <row r="2036" spans="1:8" x14ac:dyDescent="0.25">
      <c r="A2036" s="2">
        <v>15972</v>
      </c>
      <c r="B2036" s="2" t="s">
        <v>2889</v>
      </c>
      <c r="C2036" s="2" t="s">
        <v>57</v>
      </c>
      <c r="D2036" s="3">
        <v>45992</v>
      </c>
      <c r="E2036" s="2">
        <v>16</v>
      </c>
      <c r="F2036" s="2">
        <v>128.05000000000001</v>
      </c>
      <c r="G2036" s="2">
        <v>3781.5299999999997</v>
      </c>
      <c r="H2036" s="5">
        <f>VLOOKUP(VALUE(LEFT(C2036, FIND(" -", C2036)-1)), Supervisores!A:D, 4, FALSE)</f>
        <v>15972</v>
      </c>
    </row>
    <row r="2037" spans="1:8" x14ac:dyDescent="0.25">
      <c r="A2037" s="2">
        <v>15972</v>
      </c>
      <c r="B2037" s="2" t="s">
        <v>2889</v>
      </c>
      <c r="C2037" s="2" t="s">
        <v>58</v>
      </c>
      <c r="D2037" s="3">
        <v>45992</v>
      </c>
      <c r="E2037" s="2">
        <v>15</v>
      </c>
      <c r="F2037" s="2">
        <v>139.19999999999999</v>
      </c>
      <c r="G2037" s="2">
        <v>3279.1750000000002</v>
      </c>
      <c r="H2037" s="5">
        <f>VLOOKUP(VALUE(LEFT(C2037, FIND(" -", C2037)-1)), Supervisores!A:D, 4, FALSE)</f>
        <v>15972</v>
      </c>
    </row>
    <row r="2038" spans="1:8" x14ac:dyDescent="0.25">
      <c r="A2038" s="2">
        <v>15972</v>
      </c>
      <c r="B2038" s="2" t="s">
        <v>2889</v>
      </c>
      <c r="C2038" s="2" t="s">
        <v>59</v>
      </c>
      <c r="D2038" s="3">
        <v>45992</v>
      </c>
      <c r="E2038" s="2">
        <v>22</v>
      </c>
      <c r="F2038" s="2">
        <v>516.65</v>
      </c>
      <c r="G2038" s="2">
        <v>14877.915000000001</v>
      </c>
      <c r="H2038" s="5">
        <f>VLOOKUP(VALUE(LEFT(C2038, FIND(" -", C2038)-1)), Supervisores!A:D, 4, FALSE)</f>
        <v>15972</v>
      </c>
    </row>
    <row r="2039" spans="1:8" x14ac:dyDescent="0.25">
      <c r="A2039" s="2">
        <v>15972</v>
      </c>
      <c r="B2039" s="2" t="s">
        <v>2889</v>
      </c>
      <c r="C2039" s="2" t="s">
        <v>60</v>
      </c>
      <c r="D2039" s="3">
        <v>45992</v>
      </c>
      <c r="E2039" s="2">
        <v>28</v>
      </c>
      <c r="F2039" s="2">
        <v>290.99999999999994</v>
      </c>
      <c r="G2039" s="2">
        <v>7406.9250000000002</v>
      </c>
      <c r="H2039" s="5">
        <f>VLOOKUP(VALUE(LEFT(C2039, FIND(" -", C2039)-1)), Supervisores!A:D, 4, FALSE)</f>
        <v>19202</v>
      </c>
    </row>
    <row r="2040" spans="1:8" x14ac:dyDescent="0.25">
      <c r="A2040" s="2">
        <v>15972</v>
      </c>
      <c r="B2040" s="2" t="s">
        <v>2889</v>
      </c>
      <c r="C2040" s="2" t="s">
        <v>61</v>
      </c>
      <c r="D2040" s="3">
        <v>45992</v>
      </c>
      <c r="E2040" s="2">
        <v>58</v>
      </c>
      <c r="F2040" s="2">
        <v>555.54999999999995</v>
      </c>
      <c r="G2040" s="2">
        <v>13911.634999999995</v>
      </c>
      <c r="H2040" s="5">
        <f>VLOOKUP(VALUE(LEFT(C2040, FIND(" -", C2040)-1)), Supervisores!A:D, 4, FALSE)</f>
        <v>19202</v>
      </c>
    </row>
    <row r="2041" spans="1:8" x14ac:dyDescent="0.25">
      <c r="A2041" s="2">
        <v>15972</v>
      </c>
      <c r="B2041" s="2" t="s">
        <v>2889</v>
      </c>
      <c r="C2041" s="2" t="s">
        <v>62</v>
      </c>
      <c r="D2041" s="3">
        <v>45992</v>
      </c>
      <c r="E2041" s="2">
        <v>28</v>
      </c>
      <c r="F2041" s="2">
        <v>203.45</v>
      </c>
      <c r="G2041" s="2">
        <v>5601.1799999999994</v>
      </c>
      <c r="H2041" s="5">
        <f>VLOOKUP(VALUE(LEFT(C2041, FIND(" -", C2041)-1)), Supervisores!A:D, 4, FALSE)</f>
        <v>19202</v>
      </c>
    </row>
    <row r="2042" spans="1:8" x14ac:dyDescent="0.25">
      <c r="A2042" s="2">
        <v>15972</v>
      </c>
      <c r="B2042" s="2" t="s">
        <v>2889</v>
      </c>
      <c r="C2042" s="2" t="s">
        <v>63</v>
      </c>
      <c r="D2042" s="3">
        <v>45992</v>
      </c>
      <c r="E2042" s="2">
        <v>18</v>
      </c>
      <c r="F2042" s="2">
        <v>152.55000000000001</v>
      </c>
      <c r="G2042" s="2">
        <v>3698.8999999999996</v>
      </c>
      <c r="H2042" s="5">
        <f>VLOOKUP(VALUE(LEFT(C2042, FIND(" -", C2042)-1)), Supervisores!A:D, 4, FALSE)</f>
        <v>15972</v>
      </c>
    </row>
    <row r="2043" spans="1:8" x14ac:dyDescent="0.25">
      <c r="A2043" s="2">
        <v>15972</v>
      </c>
      <c r="B2043" s="2" t="s">
        <v>2889</v>
      </c>
      <c r="C2043" s="2" t="s">
        <v>64</v>
      </c>
      <c r="D2043" s="3">
        <v>45992</v>
      </c>
      <c r="E2043" s="2">
        <v>40</v>
      </c>
      <c r="F2043" s="2">
        <v>625.34999999999991</v>
      </c>
      <c r="G2043" s="2">
        <v>16165.334999999999</v>
      </c>
      <c r="H2043" s="5">
        <f>VLOOKUP(VALUE(LEFT(C2043, FIND(" -", C2043)-1)), Supervisores!A:D, 4, FALSE)</f>
        <v>19202</v>
      </c>
    </row>
    <row r="2044" spans="1:8" x14ac:dyDescent="0.25">
      <c r="A2044" s="2">
        <v>15972</v>
      </c>
      <c r="B2044" s="2" t="s">
        <v>2889</v>
      </c>
      <c r="C2044" s="2" t="s">
        <v>65</v>
      </c>
      <c r="D2044" s="3">
        <v>45992</v>
      </c>
      <c r="E2044" s="2">
        <v>28</v>
      </c>
      <c r="F2044" s="2">
        <v>383.1</v>
      </c>
      <c r="G2044" s="2">
        <v>10422.834999999997</v>
      </c>
      <c r="H2044" s="5">
        <f>VLOOKUP(VALUE(LEFT(C2044, FIND(" -", C2044)-1)), Supervisores!A:D, 4, FALSE)</f>
        <v>15972</v>
      </c>
    </row>
    <row r="2045" spans="1:8" x14ac:dyDescent="0.25">
      <c r="A2045" s="2">
        <v>15972</v>
      </c>
      <c r="B2045" s="2" t="s">
        <v>2889</v>
      </c>
      <c r="C2045" s="2" t="s">
        <v>2878</v>
      </c>
      <c r="D2045" s="3">
        <v>45992</v>
      </c>
      <c r="E2045" s="2">
        <v>20</v>
      </c>
      <c r="F2045" s="2">
        <v>187.05</v>
      </c>
      <c r="G2045" s="2">
        <v>4528.1200000000008</v>
      </c>
      <c r="H2045" s="5">
        <f>VLOOKUP(VALUE(LEFT(C2045, FIND(" -", C2045)-1)), Supervisores!A:D, 4, FALSE)</f>
        <v>19202</v>
      </c>
    </row>
    <row r="2046" spans="1:8" x14ac:dyDescent="0.25">
      <c r="A2046" s="2">
        <v>15972</v>
      </c>
      <c r="B2046" s="2" t="s">
        <v>2889</v>
      </c>
      <c r="C2046" s="2" t="s">
        <v>67</v>
      </c>
      <c r="D2046" s="3">
        <v>45992</v>
      </c>
      <c r="E2046" s="2">
        <v>5</v>
      </c>
      <c r="F2046" s="2">
        <v>41</v>
      </c>
      <c r="G2046" s="2">
        <v>1141.08</v>
      </c>
      <c r="H2046" s="5">
        <f>VLOOKUP(VALUE(LEFT(C2046, FIND(" -", C2046)-1)), Supervisores!A:D, 4, FALSE)</f>
        <v>15972</v>
      </c>
    </row>
    <row r="2047" spans="1:8" x14ac:dyDescent="0.25">
      <c r="A2047" s="2">
        <v>15972</v>
      </c>
      <c r="B2047" s="2" t="s">
        <v>2889</v>
      </c>
      <c r="C2047" s="2" t="s">
        <v>68</v>
      </c>
      <c r="D2047" s="3">
        <v>45992</v>
      </c>
      <c r="E2047" s="2">
        <v>25</v>
      </c>
      <c r="F2047" s="2">
        <v>331.29999999999995</v>
      </c>
      <c r="G2047" s="2">
        <v>8656.0450000000001</v>
      </c>
      <c r="H2047" s="5">
        <f>VLOOKUP(VALUE(LEFT(C2047, FIND(" -", C2047)-1)), Supervisores!A:D, 4, FALSE)</f>
        <v>19202</v>
      </c>
    </row>
    <row r="2048" spans="1:8" x14ac:dyDescent="0.25">
      <c r="A2048" s="2">
        <v>15972</v>
      </c>
      <c r="B2048" s="2" t="s">
        <v>2889</v>
      </c>
      <c r="C2048" s="2" t="s">
        <v>69</v>
      </c>
      <c r="D2048" s="3">
        <v>45992</v>
      </c>
      <c r="E2048" s="2">
        <v>30</v>
      </c>
      <c r="F2048" s="2">
        <v>649.15000000000009</v>
      </c>
      <c r="G2048" s="2">
        <v>16044.369999999995</v>
      </c>
      <c r="H2048" s="5">
        <f>VLOOKUP(VALUE(LEFT(C2048, FIND(" -", C2048)-1)), Supervisores!A:D, 4, FALSE)</f>
        <v>15972</v>
      </c>
    </row>
    <row r="2049" spans="1:8" x14ac:dyDescent="0.25">
      <c r="A2049" s="2">
        <v>15972</v>
      </c>
      <c r="B2049" s="2" t="s">
        <v>2889</v>
      </c>
      <c r="C2049" s="2" t="s">
        <v>70</v>
      </c>
      <c r="D2049" s="3">
        <v>45992</v>
      </c>
      <c r="E2049" s="2">
        <v>32</v>
      </c>
      <c r="F2049" s="2">
        <v>428.1</v>
      </c>
      <c r="G2049" s="2">
        <v>10437.304999999997</v>
      </c>
      <c r="H2049" s="5">
        <f>VLOOKUP(VALUE(LEFT(C2049, FIND(" -", C2049)-1)), Supervisores!A:D, 4, FALSE)</f>
        <v>15972</v>
      </c>
    </row>
    <row r="2050" spans="1:8" x14ac:dyDescent="0.25">
      <c r="A2050" s="2">
        <v>15972</v>
      </c>
      <c r="B2050" s="2" t="s">
        <v>2889</v>
      </c>
      <c r="C2050" s="2" t="s">
        <v>71</v>
      </c>
      <c r="D2050" s="3">
        <v>45992</v>
      </c>
      <c r="E2050" s="2">
        <v>20</v>
      </c>
      <c r="F2050" s="2">
        <v>669.5</v>
      </c>
      <c r="G2050" s="2">
        <v>17788.869999999995</v>
      </c>
      <c r="H2050" s="5">
        <f>VLOOKUP(VALUE(LEFT(C2050, FIND(" -", C2050)-1)), Supervisores!A:D, 4, FALSE)</f>
        <v>15972</v>
      </c>
    </row>
    <row r="2051" spans="1:8" x14ac:dyDescent="0.25">
      <c r="A2051" s="2">
        <v>15972</v>
      </c>
      <c r="B2051" s="2" t="s">
        <v>2889</v>
      </c>
      <c r="C2051" s="2" t="s">
        <v>72</v>
      </c>
      <c r="D2051" s="3">
        <v>45992</v>
      </c>
      <c r="E2051" s="2">
        <v>52</v>
      </c>
      <c r="F2051" s="2">
        <v>1457.4999999999998</v>
      </c>
      <c r="G2051" s="2">
        <v>36763.159999999996</v>
      </c>
      <c r="H2051" s="5">
        <f>VLOOKUP(VALUE(LEFT(C2051, FIND(" -", C2051)-1)), Supervisores!A:D, 4, FALSE)</f>
        <v>15972</v>
      </c>
    </row>
    <row r="2052" spans="1:8" x14ac:dyDescent="0.25">
      <c r="A2052" s="2">
        <v>15972</v>
      </c>
      <c r="B2052" s="2" t="s">
        <v>2889</v>
      </c>
      <c r="C2052" s="2" t="s">
        <v>73</v>
      </c>
      <c r="D2052" s="3">
        <v>45992</v>
      </c>
      <c r="E2052" s="2">
        <v>30</v>
      </c>
      <c r="F2052" s="2">
        <v>650.4</v>
      </c>
      <c r="G2052" s="2">
        <v>15399.48</v>
      </c>
      <c r="H2052" s="5">
        <f>VLOOKUP(VALUE(LEFT(C2052, FIND(" -", C2052)-1)), Supervisores!A:D, 4, FALSE)</f>
        <v>15972</v>
      </c>
    </row>
    <row r="2053" spans="1:8" x14ac:dyDescent="0.25">
      <c r="A2053" s="2">
        <v>15972</v>
      </c>
      <c r="B2053" s="2" t="s">
        <v>2889</v>
      </c>
      <c r="C2053" s="2" t="s">
        <v>75</v>
      </c>
      <c r="D2053" s="3">
        <v>45992</v>
      </c>
      <c r="E2053" s="2">
        <v>39</v>
      </c>
      <c r="F2053" s="2">
        <v>227.6999999999999</v>
      </c>
      <c r="G2053" s="2">
        <v>6438.9299999999957</v>
      </c>
      <c r="H2053" s="5">
        <f>VLOOKUP(VALUE(LEFT(C2053, FIND(" -", C2053)-1)), Supervisores!A:D, 4, FALSE)</f>
        <v>19202</v>
      </c>
    </row>
    <row r="2054" spans="1:8" x14ac:dyDescent="0.25">
      <c r="A2054" s="2">
        <v>15972</v>
      </c>
      <c r="B2054" s="2" t="s">
        <v>2889</v>
      </c>
      <c r="C2054" s="2" t="s">
        <v>76</v>
      </c>
      <c r="D2054" s="3">
        <v>45992</v>
      </c>
      <c r="E2054" s="2">
        <v>18</v>
      </c>
      <c r="F2054" s="2">
        <v>178.1</v>
      </c>
      <c r="G2054" s="2">
        <v>4629.2349999999997</v>
      </c>
      <c r="H2054" s="5">
        <f>VLOOKUP(VALUE(LEFT(C2054, FIND(" -", C2054)-1)), Supervisores!A:D, 4, FALSE)</f>
        <v>19202</v>
      </c>
    </row>
    <row r="2055" spans="1:8" x14ac:dyDescent="0.25">
      <c r="A2055" s="2">
        <v>15972</v>
      </c>
      <c r="B2055" s="2" t="s">
        <v>2889</v>
      </c>
      <c r="C2055" s="2" t="s">
        <v>77</v>
      </c>
      <c r="D2055" s="3">
        <v>45992</v>
      </c>
      <c r="E2055" s="2">
        <v>41</v>
      </c>
      <c r="F2055" s="2">
        <v>482.85</v>
      </c>
      <c r="G2055" s="2">
        <v>12735.100000000002</v>
      </c>
      <c r="H2055" s="5">
        <f>VLOOKUP(VALUE(LEFT(C2055, FIND(" -", C2055)-1)), Supervisores!A:D, 4, FALSE)</f>
        <v>19202</v>
      </c>
    </row>
    <row r="2056" spans="1:8" x14ac:dyDescent="0.25">
      <c r="A2056" s="2">
        <v>15972</v>
      </c>
      <c r="B2056" s="2" t="s">
        <v>2889</v>
      </c>
      <c r="C2056" s="2" t="s">
        <v>78</v>
      </c>
      <c r="D2056" s="3">
        <v>45992</v>
      </c>
      <c r="E2056" s="2">
        <v>29</v>
      </c>
      <c r="F2056" s="2">
        <v>454.7000000000001</v>
      </c>
      <c r="G2056" s="2">
        <v>12443.888000000003</v>
      </c>
      <c r="H2056" s="5">
        <f>VLOOKUP(VALUE(LEFT(C2056, FIND(" -", C2056)-1)), Supervisores!A:D, 4, FALSE)</f>
        <v>19202</v>
      </c>
    </row>
    <row r="2057" spans="1:8" x14ac:dyDescent="0.25">
      <c r="A2057" s="2">
        <v>15972</v>
      </c>
      <c r="B2057" s="2" t="s">
        <v>2889</v>
      </c>
      <c r="C2057" s="2" t="s">
        <v>2704</v>
      </c>
      <c r="D2057" s="3">
        <v>45992</v>
      </c>
      <c r="E2057" s="2">
        <v>11</v>
      </c>
      <c r="F2057" s="2">
        <v>131.5</v>
      </c>
      <c r="G2057" s="2">
        <v>3287.3349999999996</v>
      </c>
      <c r="H2057" s="5">
        <f>VLOOKUP(VALUE(LEFT(C2057, FIND(" -", C2057)-1)), Supervisores!A:D, 4, FALSE)</f>
        <v>19571</v>
      </c>
    </row>
    <row r="2058" spans="1:8" x14ac:dyDescent="0.25">
      <c r="A2058" s="2">
        <v>15972</v>
      </c>
      <c r="B2058" s="2" t="s">
        <v>2889</v>
      </c>
      <c r="C2058" s="2" t="s">
        <v>2696</v>
      </c>
      <c r="D2058" s="3">
        <v>45992</v>
      </c>
      <c r="E2058" s="2">
        <v>8</v>
      </c>
      <c r="F2058" s="2">
        <v>25.7</v>
      </c>
      <c r="G2058" s="2">
        <v>728.06</v>
      </c>
      <c r="H2058" s="5">
        <f>VLOOKUP(VALUE(LEFT(C2058, FIND(" -", C2058)-1)), Supervisores!A:D, 4, FALSE)</f>
        <v>19571</v>
      </c>
    </row>
    <row r="2059" spans="1:8" x14ac:dyDescent="0.25">
      <c r="A2059" s="2">
        <v>15972</v>
      </c>
      <c r="B2059" s="2" t="s">
        <v>2889</v>
      </c>
      <c r="C2059" s="2" t="s">
        <v>2717</v>
      </c>
      <c r="D2059" s="3">
        <v>45992</v>
      </c>
      <c r="E2059" s="2">
        <v>11</v>
      </c>
      <c r="F2059" s="2">
        <v>127.8</v>
      </c>
      <c r="G2059" s="2">
        <v>3172.8049999999994</v>
      </c>
      <c r="H2059" s="5">
        <f>VLOOKUP(VALUE(LEFT(C2059, FIND(" -", C2059)-1)), Supervisores!A:D, 4, FALSE)</f>
        <v>19571</v>
      </c>
    </row>
    <row r="2060" spans="1:8" x14ac:dyDescent="0.25">
      <c r="A2060" s="2">
        <v>15972</v>
      </c>
      <c r="B2060" s="2" t="s">
        <v>2889</v>
      </c>
      <c r="C2060" s="2" t="s">
        <v>2697</v>
      </c>
      <c r="D2060" s="3">
        <v>45992</v>
      </c>
      <c r="E2060" s="2">
        <v>4</v>
      </c>
      <c r="F2060" s="2">
        <v>18</v>
      </c>
      <c r="G2060" s="2">
        <v>459.11500000000001</v>
      </c>
      <c r="H2060" s="5">
        <f>VLOOKUP(VALUE(LEFT(C2060, FIND(" -", C2060)-1)), Supervisores!A:D, 4, FALSE)</f>
        <v>19571</v>
      </c>
    </row>
    <row r="2061" spans="1:8" x14ac:dyDescent="0.25">
      <c r="A2061" s="2">
        <v>15972</v>
      </c>
      <c r="B2061" s="2" t="s">
        <v>2889</v>
      </c>
      <c r="C2061" s="2" t="s">
        <v>2831</v>
      </c>
      <c r="D2061" s="3">
        <v>45992</v>
      </c>
      <c r="E2061" s="2">
        <v>2</v>
      </c>
      <c r="F2061" s="2">
        <v>6.4</v>
      </c>
      <c r="G2061" s="2">
        <v>167.82</v>
      </c>
      <c r="H2061" s="5">
        <f>VLOOKUP(VALUE(LEFT(C2061, FIND(" -", C2061)-1)), Supervisores!A:D, 4, FALSE)</f>
        <v>19571</v>
      </c>
    </row>
    <row r="2062" spans="1:8" x14ac:dyDescent="0.25">
      <c r="A2062" s="2">
        <v>15972</v>
      </c>
      <c r="B2062" s="2" t="s">
        <v>2889</v>
      </c>
      <c r="C2062" s="2" t="s">
        <v>2890</v>
      </c>
      <c r="D2062" s="3">
        <v>45992</v>
      </c>
      <c r="E2062" s="2">
        <v>8</v>
      </c>
      <c r="F2062" s="2">
        <v>66.5</v>
      </c>
      <c r="G2062" s="2">
        <v>1835.1849999999999</v>
      </c>
      <c r="H2062" s="5">
        <f>VLOOKUP(VALUE(LEFT(C2062, FIND(" -", C2062)-1)), Supervisores!A:D, 4, FALSE)</f>
        <v>19571</v>
      </c>
    </row>
    <row r="2063" spans="1:8" x14ac:dyDescent="0.25">
      <c r="A2063" s="2">
        <v>16625</v>
      </c>
      <c r="B2063" s="2" t="s">
        <v>79</v>
      </c>
      <c r="C2063" s="2" t="s">
        <v>80</v>
      </c>
      <c r="D2063" s="3">
        <v>45992</v>
      </c>
      <c r="E2063" s="2">
        <v>26</v>
      </c>
      <c r="F2063" s="2">
        <v>613.29999999999995</v>
      </c>
      <c r="G2063" s="2">
        <v>16172.169999999996</v>
      </c>
      <c r="H2063" s="5">
        <f>VLOOKUP(VALUE(LEFT(C2063, FIND(" -", C2063)-1)), Supervisores!A:D, 4, FALSE)</f>
        <v>19353</v>
      </c>
    </row>
    <row r="2064" spans="1:8" x14ac:dyDescent="0.25">
      <c r="A2064" s="2">
        <v>16625</v>
      </c>
      <c r="B2064" s="2" t="s">
        <v>79</v>
      </c>
      <c r="C2064" s="2" t="s">
        <v>2891</v>
      </c>
      <c r="D2064" s="3">
        <v>45992</v>
      </c>
      <c r="E2064" s="2">
        <v>10</v>
      </c>
      <c r="F2064" s="2">
        <v>187</v>
      </c>
      <c r="G2064" s="2">
        <v>4554.07</v>
      </c>
      <c r="H2064" s="5">
        <f>VLOOKUP(VALUE(LEFT(C2064, FIND(" -", C2064)-1)), Supervisores!A:D, 4, FALSE)</f>
        <v>19353</v>
      </c>
    </row>
    <row r="2065" spans="1:8" x14ac:dyDescent="0.25">
      <c r="A2065" s="2">
        <v>16625</v>
      </c>
      <c r="B2065" s="2" t="s">
        <v>79</v>
      </c>
      <c r="C2065" s="2" t="s">
        <v>82</v>
      </c>
      <c r="D2065" s="3">
        <v>45992</v>
      </c>
      <c r="E2065" s="2">
        <v>28</v>
      </c>
      <c r="F2065" s="2">
        <v>854.9</v>
      </c>
      <c r="G2065" s="2">
        <v>21057.32</v>
      </c>
      <c r="H2065" s="5">
        <f>VLOOKUP(VALUE(LEFT(C2065, FIND(" -", C2065)-1)), Supervisores!A:D, 4, FALSE)</f>
        <v>19353</v>
      </c>
    </row>
    <row r="2066" spans="1:8" x14ac:dyDescent="0.25">
      <c r="A2066" s="2">
        <v>16625</v>
      </c>
      <c r="B2066" s="2" t="s">
        <v>79</v>
      </c>
      <c r="C2066" s="2" t="s">
        <v>83</v>
      </c>
      <c r="D2066" s="3">
        <v>45992</v>
      </c>
      <c r="E2066" s="2">
        <v>23</v>
      </c>
      <c r="F2066" s="2">
        <v>288.40000000000003</v>
      </c>
      <c r="G2066" s="2">
        <v>7850.0350000000008</v>
      </c>
      <c r="H2066" s="5">
        <f>VLOOKUP(VALUE(LEFT(C2066, FIND(" -", C2066)-1)), Supervisores!A:D, 4, FALSE)</f>
        <v>19353</v>
      </c>
    </row>
    <row r="2067" spans="1:8" x14ac:dyDescent="0.25">
      <c r="A2067" s="2">
        <v>16625</v>
      </c>
      <c r="B2067" s="2" t="s">
        <v>79</v>
      </c>
      <c r="C2067" s="2" t="s">
        <v>84</v>
      </c>
      <c r="D2067" s="3">
        <v>45992</v>
      </c>
      <c r="E2067" s="2">
        <v>17</v>
      </c>
      <c r="F2067" s="2">
        <v>371.6</v>
      </c>
      <c r="G2067" s="2">
        <v>8434.65</v>
      </c>
      <c r="H2067" s="5">
        <f>VLOOKUP(VALUE(LEFT(C2067, FIND(" -", C2067)-1)), Supervisores!A:D, 4, FALSE)</f>
        <v>19353</v>
      </c>
    </row>
    <row r="2068" spans="1:8" x14ac:dyDescent="0.25">
      <c r="A2068" s="2">
        <v>16625</v>
      </c>
      <c r="B2068" s="2" t="s">
        <v>79</v>
      </c>
      <c r="C2068" s="2" t="s">
        <v>85</v>
      </c>
      <c r="D2068" s="3">
        <v>45992</v>
      </c>
      <c r="E2068" s="2">
        <v>7</v>
      </c>
      <c r="F2068" s="2">
        <v>45.000000000000007</v>
      </c>
      <c r="G2068" s="2">
        <v>1175.7249999999999</v>
      </c>
      <c r="H2068" s="5">
        <f>VLOOKUP(VALUE(LEFT(C2068, FIND(" -", C2068)-1)), Supervisores!A:D, 4, FALSE)</f>
        <v>19353</v>
      </c>
    </row>
    <row r="2069" spans="1:8" x14ac:dyDescent="0.25">
      <c r="A2069" s="2">
        <v>16625</v>
      </c>
      <c r="B2069" s="2" t="s">
        <v>79</v>
      </c>
      <c r="C2069" s="2" t="s">
        <v>86</v>
      </c>
      <c r="D2069" s="3">
        <v>45992</v>
      </c>
      <c r="E2069" s="2">
        <v>17</v>
      </c>
      <c r="F2069" s="2">
        <v>250.1</v>
      </c>
      <c r="G2069" s="2">
        <v>5988.9349999999995</v>
      </c>
      <c r="H2069" s="5">
        <f>VLOOKUP(VALUE(LEFT(C2069, FIND(" -", C2069)-1)), Supervisores!A:D, 4, FALSE)</f>
        <v>19353</v>
      </c>
    </row>
    <row r="2070" spans="1:8" x14ac:dyDescent="0.25">
      <c r="A2070" s="2">
        <v>16625</v>
      </c>
      <c r="B2070" s="2" t="s">
        <v>79</v>
      </c>
      <c r="C2070" s="2" t="s">
        <v>88</v>
      </c>
      <c r="D2070" s="3">
        <v>45992</v>
      </c>
      <c r="E2070" s="2">
        <v>6</v>
      </c>
      <c r="F2070" s="2">
        <v>58.5</v>
      </c>
      <c r="G2070" s="2">
        <v>1376.1499999999999</v>
      </c>
      <c r="H2070" s="5">
        <f>VLOOKUP(VALUE(LEFT(C2070, FIND(" -", C2070)-1)), Supervisores!A:D, 4, FALSE)</f>
        <v>19353</v>
      </c>
    </row>
    <row r="2071" spans="1:8" x14ac:dyDescent="0.25">
      <c r="A2071" s="2">
        <v>16625</v>
      </c>
      <c r="B2071" s="2" t="s">
        <v>79</v>
      </c>
      <c r="C2071" s="2" t="s">
        <v>89</v>
      </c>
      <c r="D2071" s="3">
        <v>45992</v>
      </c>
      <c r="E2071" s="2">
        <v>28</v>
      </c>
      <c r="F2071" s="2">
        <v>384.29999999999995</v>
      </c>
      <c r="G2071" s="2">
        <v>10017.955</v>
      </c>
      <c r="H2071" s="5">
        <f>VLOOKUP(VALUE(LEFT(C2071, FIND(" -", C2071)-1)), Supervisores!A:D, 4, FALSE)</f>
        <v>19353</v>
      </c>
    </row>
    <row r="2072" spans="1:8" x14ac:dyDescent="0.25">
      <c r="A2072" s="2">
        <v>16625</v>
      </c>
      <c r="B2072" s="2" t="s">
        <v>79</v>
      </c>
      <c r="C2072" s="2" t="s">
        <v>204</v>
      </c>
      <c r="D2072" s="3">
        <v>45992</v>
      </c>
      <c r="E2072" s="2">
        <v>33</v>
      </c>
      <c r="F2072" s="2">
        <v>547.5</v>
      </c>
      <c r="G2072" s="2">
        <v>12893.380000000005</v>
      </c>
      <c r="H2072" s="5">
        <f>VLOOKUP(VALUE(LEFT(C2072, FIND(" -", C2072)-1)), Supervisores!A:D, 4, FALSE)</f>
        <v>19353</v>
      </c>
    </row>
    <row r="2073" spans="1:8" x14ac:dyDescent="0.25">
      <c r="A2073" s="2">
        <v>16625</v>
      </c>
      <c r="B2073" s="2" t="s">
        <v>79</v>
      </c>
      <c r="C2073" s="2" t="s">
        <v>93</v>
      </c>
      <c r="D2073" s="3">
        <v>45992</v>
      </c>
      <c r="E2073" s="2">
        <v>21</v>
      </c>
      <c r="F2073" s="2">
        <v>324.95</v>
      </c>
      <c r="G2073" s="2">
        <v>8713.6099999999988</v>
      </c>
      <c r="H2073" s="5">
        <f>VLOOKUP(VALUE(LEFT(C2073, FIND(" -", C2073)-1)), Supervisores!A:D, 4, FALSE)</f>
        <v>19353</v>
      </c>
    </row>
    <row r="2074" spans="1:8" x14ac:dyDescent="0.25">
      <c r="A2074" s="2">
        <v>16625</v>
      </c>
      <c r="B2074" s="2" t="s">
        <v>79</v>
      </c>
      <c r="C2074" s="2" t="s">
        <v>206</v>
      </c>
      <c r="D2074" s="3">
        <v>45992</v>
      </c>
      <c r="E2074" s="2">
        <v>3</v>
      </c>
      <c r="F2074" s="2">
        <v>47.5</v>
      </c>
      <c r="G2074" s="2">
        <v>1242.9000000000001</v>
      </c>
      <c r="H2074" s="5">
        <f>VLOOKUP(VALUE(LEFT(C2074, FIND(" -", C2074)-1)), Supervisores!A:D, 4, FALSE)</f>
        <v>18808</v>
      </c>
    </row>
    <row r="2075" spans="1:8" x14ac:dyDescent="0.25">
      <c r="A2075" s="2">
        <v>16625</v>
      </c>
      <c r="B2075" s="2" t="s">
        <v>79</v>
      </c>
      <c r="C2075" s="2" t="s">
        <v>207</v>
      </c>
      <c r="D2075" s="3">
        <v>45992</v>
      </c>
      <c r="E2075" s="2">
        <v>3</v>
      </c>
      <c r="F2075" s="2">
        <v>10.600000000000001</v>
      </c>
      <c r="G2075" s="2">
        <v>347.22</v>
      </c>
      <c r="H2075" s="5">
        <f>VLOOKUP(VALUE(LEFT(C2075, FIND(" -", C2075)-1)), Supervisores!A:D, 4, FALSE)</f>
        <v>18808</v>
      </c>
    </row>
    <row r="2076" spans="1:8" x14ac:dyDescent="0.25">
      <c r="A2076" s="2">
        <v>16625</v>
      </c>
      <c r="B2076" s="2" t="s">
        <v>79</v>
      </c>
      <c r="C2076" s="2" t="s">
        <v>2893</v>
      </c>
      <c r="D2076" s="3">
        <v>45992</v>
      </c>
      <c r="E2076" s="2">
        <v>25</v>
      </c>
      <c r="F2076" s="2">
        <v>1006</v>
      </c>
      <c r="G2076" s="2">
        <v>26176.2</v>
      </c>
      <c r="H2076" s="5">
        <f>VLOOKUP(VALUE(LEFT(C2076, FIND(" -", C2076)-1)), Supervisores!A:D, 4, FALSE)</f>
        <v>18808</v>
      </c>
    </row>
    <row r="2077" spans="1:8" x14ac:dyDescent="0.25">
      <c r="A2077" s="2">
        <v>16625</v>
      </c>
      <c r="B2077" s="2" t="s">
        <v>79</v>
      </c>
      <c r="C2077" s="2" t="s">
        <v>209</v>
      </c>
      <c r="D2077" s="3">
        <v>45992</v>
      </c>
      <c r="E2077" s="2">
        <v>5</v>
      </c>
      <c r="F2077" s="2">
        <v>66</v>
      </c>
      <c r="G2077" s="2">
        <v>1699.625</v>
      </c>
      <c r="H2077" s="5">
        <f>VLOOKUP(VALUE(LEFT(C2077, FIND(" -", C2077)-1)), Supervisores!A:D, 4, FALSE)</f>
        <v>19590</v>
      </c>
    </row>
    <row r="2078" spans="1:8" x14ac:dyDescent="0.25">
      <c r="A2078" s="2">
        <v>16625</v>
      </c>
      <c r="B2078" s="2" t="s">
        <v>79</v>
      </c>
      <c r="C2078" s="2" t="s">
        <v>210</v>
      </c>
      <c r="D2078" s="3">
        <v>45992</v>
      </c>
      <c r="E2078" s="2">
        <v>1</v>
      </c>
      <c r="F2078" s="2">
        <v>60</v>
      </c>
      <c r="G2078" s="2">
        <v>1585.2</v>
      </c>
      <c r="H2078" s="5">
        <f>VLOOKUP(VALUE(LEFT(C2078, FIND(" -", C2078)-1)), Supervisores!A:D, 4, FALSE)</f>
        <v>19590</v>
      </c>
    </row>
    <row r="2079" spans="1:8" x14ac:dyDescent="0.25">
      <c r="A2079" s="2">
        <v>16625</v>
      </c>
      <c r="B2079" s="2" t="s">
        <v>79</v>
      </c>
      <c r="C2079" s="2" t="s">
        <v>94</v>
      </c>
      <c r="D2079" s="3">
        <v>45992</v>
      </c>
      <c r="E2079" s="2">
        <v>13</v>
      </c>
      <c r="F2079" s="2">
        <v>171.5</v>
      </c>
      <c r="G2079" s="2">
        <v>4660.92</v>
      </c>
      <c r="H2079" s="5">
        <f>VLOOKUP(VALUE(LEFT(C2079, FIND(" -", C2079)-1)), Supervisores!A:D, 4, FALSE)</f>
        <v>18808</v>
      </c>
    </row>
    <row r="2080" spans="1:8" x14ac:dyDescent="0.25">
      <c r="A2080" s="2">
        <v>16625</v>
      </c>
      <c r="B2080" s="2" t="s">
        <v>79</v>
      </c>
      <c r="C2080" s="2" t="s">
        <v>211</v>
      </c>
      <c r="D2080" s="3">
        <v>45992</v>
      </c>
      <c r="E2080" s="2">
        <v>3</v>
      </c>
      <c r="F2080" s="2">
        <v>12.5</v>
      </c>
      <c r="G2080" s="2">
        <v>310.74</v>
      </c>
      <c r="H2080" s="5">
        <f>VLOOKUP(VALUE(LEFT(C2080, FIND(" -", C2080)-1)), Supervisores!A:D, 4, FALSE)</f>
        <v>19590</v>
      </c>
    </row>
    <row r="2081" spans="1:8" x14ac:dyDescent="0.25">
      <c r="A2081" s="2">
        <v>16625</v>
      </c>
      <c r="B2081" s="2" t="s">
        <v>79</v>
      </c>
      <c r="C2081" s="2" t="s">
        <v>212</v>
      </c>
      <c r="D2081" s="3">
        <v>45992</v>
      </c>
      <c r="E2081" s="2">
        <v>25</v>
      </c>
      <c r="F2081" s="2">
        <v>1089.7</v>
      </c>
      <c r="G2081" s="2">
        <v>28975.009999999995</v>
      </c>
      <c r="H2081" s="5">
        <f>VLOOKUP(VALUE(LEFT(C2081, FIND(" -", C2081)-1)), Supervisores!A:D, 4, FALSE)</f>
        <v>18808</v>
      </c>
    </row>
    <row r="2082" spans="1:8" x14ac:dyDescent="0.25">
      <c r="A2082" s="2">
        <v>16625</v>
      </c>
      <c r="B2082" s="2" t="s">
        <v>79</v>
      </c>
      <c r="C2082" s="2" t="s">
        <v>213</v>
      </c>
      <c r="D2082" s="3">
        <v>45992</v>
      </c>
      <c r="E2082" s="2">
        <v>19</v>
      </c>
      <c r="F2082" s="2">
        <v>96.6</v>
      </c>
      <c r="G2082" s="2">
        <v>2687.8900000000003</v>
      </c>
      <c r="H2082" s="5">
        <f>VLOOKUP(VALUE(LEFT(C2082, FIND(" -", C2082)-1)), Supervisores!A:D, 4, FALSE)</f>
        <v>19590</v>
      </c>
    </row>
    <row r="2083" spans="1:8" x14ac:dyDescent="0.25">
      <c r="A2083" s="2">
        <v>16625</v>
      </c>
      <c r="B2083" s="2" t="s">
        <v>79</v>
      </c>
      <c r="C2083" s="2" t="s">
        <v>95</v>
      </c>
      <c r="D2083" s="3">
        <v>45992</v>
      </c>
      <c r="E2083" s="2">
        <v>24</v>
      </c>
      <c r="F2083" s="2">
        <v>139.54999999999998</v>
      </c>
      <c r="G2083" s="2">
        <v>3752.89</v>
      </c>
      <c r="H2083" s="5">
        <f>VLOOKUP(VALUE(LEFT(C2083, FIND(" -", C2083)-1)), Supervisores!A:D, 4, FALSE)</f>
        <v>19353</v>
      </c>
    </row>
    <row r="2084" spans="1:8" x14ac:dyDescent="0.25">
      <c r="A2084" s="2">
        <v>16625</v>
      </c>
      <c r="B2084" s="2" t="s">
        <v>79</v>
      </c>
      <c r="C2084" s="2" t="s">
        <v>214</v>
      </c>
      <c r="D2084" s="3">
        <v>45992</v>
      </c>
      <c r="E2084" s="2">
        <v>11</v>
      </c>
      <c r="F2084" s="2">
        <v>89.649999999999991</v>
      </c>
      <c r="G2084" s="2">
        <v>2474.0200000000004</v>
      </c>
      <c r="H2084" s="5">
        <f>VLOOKUP(VALUE(LEFT(C2084, FIND(" -", C2084)-1)), Supervisores!A:D, 4, FALSE)</f>
        <v>19590</v>
      </c>
    </row>
    <row r="2085" spans="1:8" x14ac:dyDescent="0.25">
      <c r="A2085" s="2">
        <v>16625</v>
      </c>
      <c r="B2085" s="2" t="s">
        <v>79</v>
      </c>
      <c r="C2085" s="2" t="s">
        <v>215</v>
      </c>
      <c r="D2085" s="3">
        <v>45992</v>
      </c>
      <c r="E2085" s="2">
        <v>8</v>
      </c>
      <c r="F2085" s="2">
        <v>137.65</v>
      </c>
      <c r="G2085" s="2">
        <v>3696.63</v>
      </c>
      <c r="H2085" s="5">
        <f>VLOOKUP(VALUE(LEFT(C2085, FIND(" -", C2085)-1)), Supervisores!A:D, 4, FALSE)</f>
        <v>19590</v>
      </c>
    </row>
    <row r="2086" spans="1:8" x14ac:dyDescent="0.25">
      <c r="A2086" s="2">
        <v>16625</v>
      </c>
      <c r="B2086" s="2" t="s">
        <v>79</v>
      </c>
      <c r="C2086" s="2" t="s">
        <v>216</v>
      </c>
      <c r="D2086" s="3">
        <v>45992</v>
      </c>
      <c r="E2086" s="2">
        <v>1</v>
      </c>
      <c r="F2086" s="2">
        <v>16</v>
      </c>
      <c r="G2086" s="2">
        <v>465.12</v>
      </c>
      <c r="H2086" s="5">
        <f>VLOOKUP(VALUE(LEFT(C2086, FIND(" -", C2086)-1)), Supervisores!A:D, 4, FALSE)</f>
        <v>18808</v>
      </c>
    </row>
    <row r="2087" spans="1:8" x14ac:dyDescent="0.25">
      <c r="A2087" s="2">
        <v>16625</v>
      </c>
      <c r="B2087" s="2" t="s">
        <v>79</v>
      </c>
      <c r="C2087" s="2" t="s">
        <v>217</v>
      </c>
      <c r="D2087" s="3">
        <v>45992</v>
      </c>
      <c r="E2087" s="2">
        <v>2</v>
      </c>
      <c r="F2087" s="2">
        <v>6</v>
      </c>
      <c r="G2087" s="2">
        <v>181</v>
      </c>
      <c r="H2087" s="5">
        <f>VLOOKUP(VALUE(LEFT(C2087, FIND(" -", C2087)-1)), Supervisores!A:D, 4, FALSE)</f>
        <v>19590</v>
      </c>
    </row>
    <row r="2088" spans="1:8" x14ac:dyDescent="0.25">
      <c r="A2088" s="2">
        <v>16625</v>
      </c>
      <c r="B2088" s="2" t="s">
        <v>79</v>
      </c>
      <c r="C2088" s="2" t="s">
        <v>96</v>
      </c>
      <c r="D2088" s="3">
        <v>45992</v>
      </c>
      <c r="E2088" s="2">
        <v>12</v>
      </c>
      <c r="F2088" s="2">
        <v>210.40000000000003</v>
      </c>
      <c r="G2088" s="2">
        <v>5674.99</v>
      </c>
      <c r="H2088" s="5">
        <f>VLOOKUP(VALUE(LEFT(C2088, FIND(" -", C2088)-1)), Supervisores!A:D, 4, FALSE)</f>
        <v>19590</v>
      </c>
    </row>
    <row r="2089" spans="1:8" x14ac:dyDescent="0.25">
      <c r="A2089" s="2">
        <v>16625</v>
      </c>
      <c r="B2089" s="2" t="s">
        <v>79</v>
      </c>
      <c r="C2089" s="2" t="s">
        <v>219</v>
      </c>
      <c r="D2089" s="3">
        <v>45992</v>
      </c>
      <c r="E2089" s="2">
        <v>2</v>
      </c>
      <c r="F2089" s="2">
        <v>30</v>
      </c>
      <c r="G2089" s="2">
        <v>730.5</v>
      </c>
      <c r="H2089" s="5">
        <f>VLOOKUP(VALUE(LEFT(C2089, FIND(" -", C2089)-1)), Supervisores!A:D, 4, FALSE)</f>
        <v>18808</v>
      </c>
    </row>
    <row r="2090" spans="1:8" x14ac:dyDescent="0.25">
      <c r="A2090" s="2">
        <v>16625</v>
      </c>
      <c r="B2090" s="2" t="s">
        <v>79</v>
      </c>
      <c r="C2090" s="2" t="s">
        <v>220</v>
      </c>
      <c r="D2090" s="3">
        <v>45992</v>
      </c>
      <c r="E2090" s="2">
        <v>11</v>
      </c>
      <c r="F2090" s="2">
        <v>76.099999999999994</v>
      </c>
      <c r="G2090" s="2">
        <v>2048.116</v>
      </c>
      <c r="H2090" s="5">
        <f>VLOOKUP(VALUE(LEFT(C2090, FIND(" -", C2090)-1)), Supervisores!A:D, 4, FALSE)</f>
        <v>19590</v>
      </c>
    </row>
    <row r="2091" spans="1:8" x14ac:dyDescent="0.25">
      <c r="A2091" s="2">
        <v>16625</v>
      </c>
      <c r="B2091" s="2" t="s">
        <v>79</v>
      </c>
      <c r="C2091" s="2" t="s">
        <v>97</v>
      </c>
      <c r="D2091" s="3">
        <v>45992</v>
      </c>
      <c r="E2091" s="2">
        <v>29</v>
      </c>
      <c r="F2091" s="2">
        <v>579.19999999999993</v>
      </c>
      <c r="G2091" s="2">
        <v>13722.069999999998</v>
      </c>
      <c r="H2091" s="5">
        <f>VLOOKUP(VALUE(LEFT(C2091, FIND(" -", C2091)-1)), Supervisores!A:D, 4, FALSE)</f>
        <v>19353</v>
      </c>
    </row>
    <row r="2092" spans="1:8" x14ac:dyDescent="0.25">
      <c r="A2092" s="2">
        <v>16625</v>
      </c>
      <c r="B2092" s="2" t="s">
        <v>79</v>
      </c>
      <c r="C2092" s="2" t="s">
        <v>98</v>
      </c>
      <c r="D2092" s="3">
        <v>45992</v>
      </c>
      <c r="E2092" s="2">
        <v>1</v>
      </c>
      <c r="F2092" s="2">
        <v>5</v>
      </c>
      <c r="G2092" s="2">
        <v>138</v>
      </c>
      <c r="H2092" s="5">
        <f>VLOOKUP(VALUE(LEFT(C2092, FIND(" -", C2092)-1)), Supervisores!A:D, 4, FALSE)</f>
        <v>19590</v>
      </c>
    </row>
    <row r="2093" spans="1:8" x14ac:dyDescent="0.25">
      <c r="A2093" s="2">
        <v>16625</v>
      </c>
      <c r="B2093" s="2" t="s">
        <v>79</v>
      </c>
      <c r="C2093" s="2" t="s">
        <v>223</v>
      </c>
      <c r="D2093" s="3">
        <v>45992</v>
      </c>
      <c r="E2093" s="2">
        <v>21</v>
      </c>
      <c r="F2093" s="2">
        <v>370</v>
      </c>
      <c r="G2093" s="2">
        <v>9202.1649999999954</v>
      </c>
      <c r="H2093" s="5">
        <f>VLOOKUP(VALUE(LEFT(C2093, FIND(" -", C2093)-1)), Supervisores!A:D, 4, FALSE)</f>
        <v>19353</v>
      </c>
    </row>
    <row r="2094" spans="1:8" x14ac:dyDescent="0.25">
      <c r="A2094" s="2">
        <v>16625</v>
      </c>
      <c r="B2094" s="2" t="s">
        <v>79</v>
      </c>
      <c r="C2094" s="2" t="s">
        <v>224</v>
      </c>
      <c r="D2094" s="3">
        <v>45992</v>
      </c>
      <c r="E2094" s="2">
        <v>2</v>
      </c>
      <c r="F2094" s="2">
        <v>10.8</v>
      </c>
      <c r="G2094" s="2">
        <v>295.88</v>
      </c>
      <c r="H2094" s="5">
        <f>VLOOKUP(VALUE(LEFT(C2094, FIND(" -", C2094)-1)), Supervisores!A:D, 4, FALSE)</f>
        <v>18808</v>
      </c>
    </row>
    <row r="2095" spans="1:8" x14ac:dyDescent="0.25">
      <c r="A2095" s="2">
        <v>16625</v>
      </c>
      <c r="B2095" s="2" t="s">
        <v>79</v>
      </c>
      <c r="C2095" s="2" t="s">
        <v>225</v>
      </c>
      <c r="D2095" s="3">
        <v>45992</v>
      </c>
      <c r="E2095" s="2">
        <v>8</v>
      </c>
      <c r="F2095" s="2">
        <v>395.7</v>
      </c>
      <c r="G2095" s="2">
        <v>10412.509999999998</v>
      </c>
      <c r="H2095" s="5">
        <f>VLOOKUP(VALUE(LEFT(C2095, FIND(" -", C2095)-1)), Supervisores!A:D, 4, FALSE)</f>
        <v>18808</v>
      </c>
    </row>
    <row r="2096" spans="1:8" x14ac:dyDescent="0.25">
      <c r="A2096" s="2">
        <v>16625</v>
      </c>
      <c r="B2096" s="2" t="s">
        <v>79</v>
      </c>
      <c r="C2096" s="2" t="s">
        <v>2879</v>
      </c>
      <c r="D2096" s="3">
        <v>45992</v>
      </c>
      <c r="E2096" s="2">
        <v>27</v>
      </c>
      <c r="F2096" s="2">
        <v>452.99999999999994</v>
      </c>
      <c r="G2096" s="2">
        <v>11719.094999999999</v>
      </c>
      <c r="H2096" s="5">
        <f>VLOOKUP(VALUE(LEFT(C2096, FIND(" -", C2096)-1)), Supervisores!A:D, 4, FALSE)</f>
        <v>19353</v>
      </c>
    </row>
    <row r="2097" spans="1:8" x14ac:dyDescent="0.25">
      <c r="A2097" s="2">
        <v>16625</v>
      </c>
      <c r="B2097" s="2" t="s">
        <v>79</v>
      </c>
      <c r="C2097" s="2" t="s">
        <v>226</v>
      </c>
      <c r="D2097" s="3">
        <v>45992</v>
      </c>
      <c r="E2097" s="2">
        <v>2</v>
      </c>
      <c r="F2097" s="2">
        <v>35.299999999999997</v>
      </c>
      <c r="G2097" s="2">
        <v>872.25</v>
      </c>
      <c r="H2097" s="5">
        <f>VLOOKUP(VALUE(LEFT(C2097, FIND(" -", C2097)-1)), Supervisores!A:D, 4, FALSE)</f>
        <v>18808</v>
      </c>
    </row>
    <row r="2098" spans="1:8" x14ac:dyDescent="0.25">
      <c r="A2098" s="2">
        <v>16625</v>
      </c>
      <c r="B2098" s="2" t="s">
        <v>79</v>
      </c>
      <c r="C2098" s="2" t="s">
        <v>228</v>
      </c>
      <c r="D2098" s="3">
        <v>45992</v>
      </c>
      <c r="E2098" s="2">
        <v>6</v>
      </c>
      <c r="F2098" s="2">
        <v>84.05</v>
      </c>
      <c r="G2098" s="2">
        <v>2185.7049999999999</v>
      </c>
      <c r="H2098" s="5">
        <f>VLOOKUP(VALUE(LEFT(C2098, FIND(" -", C2098)-1)), Supervisores!A:D, 4, FALSE)</f>
        <v>18808</v>
      </c>
    </row>
    <row r="2099" spans="1:8" x14ac:dyDescent="0.25">
      <c r="A2099" s="2">
        <v>16625</v>
      </c>
      <c r="B2099" s="2" t="s">
        <v>79</v>
      </c>
      <c r="C2099" s="2" t="s">
        <v>102</v>
      </c>
      <c r="D2099" s="3">
        <v>45992</v>
      </c>
      <c r="E2099" s="2">
        <v>16</v>
      </c>
      <c r="F2099" s="2">
        <v>189.70000000000002</v>
      </c>
      <c r="G2099" s="2">
        <v>4906.5549999999985</v>
      </c>
      <c r="H2099" s="5">
        <f>VLOOKUP(VALUE(LEFT(C2099, FIND(" -", C2099)-1)), Supervisores!A:D, 4, FALSE)</f>
        <v>19353</v>
      </c>
    </row>
    <row r="2100" spans="1:8" x14ac:dyDescent="0.25">
      <c r="A2100" s="2">
        <v>16625</v>
      </c>
      <c r="B2100" s="2" t="s">
        <v>79</v>
      </c>
      <c r="C2100" s="2" t="s">
        <v>432</v>
      </c>
      <c r="D2100" s="3">
        <v>45992</v>
      </c>
      <c r="E2100" s="2">
        <v>4</v>
      </c>
      <c r="F2100" s="2">
        <v>40.4</v>
      </c>
      <c r="G2100" s="2">
        <v>736.57999999999993</v>
      </c>
      <c r="H2100" s="5">
        <f>VLOOKUP(VALUE(LEFT(C2100, FIND(" -", C2100)-1)), Supervisores!A:D, 4, FALSE)</f>
        <v>19590</v>
      </c>
    </row>
    <row r="2101" spans="1:8" x14ac:dyDescent="0.25">
      <c r="A2101" s="2">
        <v>16625</v>
      </c>
      <c r="B2101" s="2" t="s">
        <v>79</v>
      </c>
      <c r="C2101" s="2" t="s">
        <v>2720</v>
      </c>
      <c r="D2101" s="3">
        <v>45992</v>
      </c>
      <c r="E2101" s="2">
        <v>2</v>
      </c>
      <c r="F2101" s="2">
        <v>7.5</v>
      </c>
      <c r="G2101" s="2">
        <v>218.22499999999999</v>
      </c>
      <c r="H2101" s="5">
        <f>VLOOKUP(VALUE(LEFT(C2101, FIND(" -", C2101)-1)), Supervisores!A:D, 4, FALSE)</f>
        <v>19590</v>
      </c>
    </row>
    <row r="2102" spans="1:8" x14ac:dyDescent="0.25">
      <c r="A2102" s="2">
        <v>16625</v>
      </c>
      <c r="B2102" s="2" t="s">
        <v>79</v>
      </c>
      <c r="C2102" s="2" t="s">
        <v>2699</v>
      </c>
      <c r="D2102" s="3">
        <v>45992</v>
      </c>
      <c r="E2102" s="2">
        <v>10</v>
      </c>
      <c r="F2102" s="2">
        <v>220</v>
      </c>
      <c r="G2102" s="2">
        <v>5588.5999999999995</v>
      </c>
      <c r="H2102" s="5">
        <f>VLOOKUP(VALUE(LEFT(C2102, FIND(" -", C2102)-1)), Supervisores!A:D, 4, FALSE)</f>
        <v>19353</v>
      </c>
    </row>
    <row r="2103" spans="1:8" x14ac:dyDescent="0.25">
      <c r="A2103" s="2">
        <v>16625</v>
      </c>
      <c r="B2103" s="2" t="s">
        <v>79</v>
      </c>
      <c r="C2103" s="2" t="s">
        <v>2832</v>
      </c>
      <c r="D2103" s="3">
        <v>45992</v>
      </c>
      <c r="E2103" s="2">
        <v>4</v>
      </c>
      <c r="F2103" s="2">
        <v>50</v>
      </c>
      <c r="G2103" s="2">
        <v>1317.96</v>
      </c>
      <c r="H2103" s="5">
        <f>VLOOKUP(VALUE(LEFT(C2103, FIND(" -", C2103)-1)), Supervisores!A:D, 4, FALSE)</f>
        <v>18808</v>
      </c>
    </row>
    <row r="2104" spans="1:8" x14ac:dyDescent="0.25">
      <c r="A2104" s="2">
        <v>18182</v>
      </c>
      <c r="B2104" s="2" t="s">
        <v>103</v>
      </c>
      <c r="C2104" s="2" t="s">
        <v>104</v>
      </c>
      <c r="D2104" s="3">
        <v>45992</v>
      </c>
      <c r="E2104" s="2">
        <v>42</v>
      </c>
      <c r="F2104" s="2">
        <v>750.2</v>
      </c>
      <c r="G2104" s="2">
        <v>19860.530000000002</v>
      </c>
      <c r="H2104" s="5">
        <f>VLOOKUP(VALUE(LEFT(C2104, FIND(" -", C2104)-1)), Supervisores!A:D, 4, FALSE)</f>
        <v>61</v>
      </c>
    </row>
    <row r="2105" spans="1:8" x14ac:dyDescent="0.25">
      <c r="A2105" s="2">
        <v>18182</v>
      </c>
      <c r="B2105" s="2" t="s">
        <v>103</v>
      </c>
      <c r="C2105" s="2" t="s">
        <v>105</v>
      </c>
      <c r="D2105" s="3">
        <v>45992</v>
      </c>
      <c r="E2105" s="2">
        <v>29</v>
      </c>
      <c r="F2105" s="2">
        <v>261.2</v>
      </c>
      <c r="G2105" s="2">
        <v>7307.7149999999983</v>
      </c>
      <c r="H2105" s="5">
        <f>VLOOKUP(VALUE(LEFT(C2105, FIND(" -", C2105)-1)), Supervisores!A:D, 4, FALSE)</f>
        <v>18183</v>
      </c>
    </row>
    <row r="2106" spans="1:8" x14ac:dyDescent="0.25">
      <c r="A2106" s="2">
        <v>18182</v>
      </c>
      <c r="B2106" s="2" t="s">
        <v>103</v>
      </c>
      <c r="C2106" s="2" t="s">
        <v>106</v>
      </c>
      <c r="D2106" s="3">
        <v>45992</v>
      </c>
      <c r="E2106" s="2">
        <v>41</v>
      </c>
      <c r="F2106" s="2">
        <v>828.8</v>
      </c>
      <c r="G2106" s="2">
        <v>27127.37</v>
      </c>
      <c r="H2106" s="5">
        <f>VLOOKUP(VALUE(LEFT(C2106, FIND(" -", C2106)-1)), Supervisores!A:D, 4, FALSE)</f>
        <v>18183</v>
      </c>
    </row>
    <row r="2107" spans="1:8" x14ac:dyDescent="0.25">
      <c r="A2107" s="2">
        <v>18182</v>
      </c>
      <c r="B2107" s="2" t="s">
        <v>103</v>
      </c>
      <c r="C2107" s="2" t="s">
        <v>107</v>
      </c>
      <c r="D2107" s="3">
        <v>45992</v>
      </c>
      <c r="E2107" s="2">
        <v>102</v>
      </c>
      <c r="F2107" s="2">
        <v>2122.5</v>
      </c>
      <c r="G2107" s="2">
        <v>55102.764999999992</v>
      </c>
      <c r="H2107" s="5">
        <f>VLOOKUP(VALUE(LEFT(C2107, FIND(" -", C2107)-1)), Supervisores!A:D, 4, FALSE)</f>
        <v>18183</v>
      </c>
    </row>
    <row r="2108" spans="1:8" x14ac:dyDescent="0.25">
      <c r="A2108" s="2">
        <v>18182</v>
      </c>
      <c r="B2108" s="2" t="s">
        <v>103</v>
      </c>
      <c r="C2108" s="2" t="s">
        <v>108</v>
      </c>
      <c r="D2108" s="3">
        <v>45992</v>
      </c>
      <c r="E2108" s="2">
        <v>31</v>
      </c>
      <c r="F2108" s="2">
        <v>699.5</v>
      </c>
      <c r="G2108" s="2">
        <v>17937.069999999996</v>
      </c>
      <c r="H2108" s="5">
        <f>VLOOKUP(VALUE(LEFT(C2108, FIND(" -", C2108)-1)), Supervisores!A:D, 4, FALSE)</f>
        <v>61</v>
      </c>
    </row>
    <row r="2109" spans="1:8" x14ac:dyDescent="0.25">
      <c r="A2109" s="2">
        <v>18182</v>
      </c>
      <c r="B2109" s="2" t="s">
        <v>103</v>
      </c>
      <c r="C2109" s="2" t="s">
        <v>109</v>
      </c>
      <c r="D2109" s="3">
        <v>45992</v>
      </c>
      <c r="E2109" s="2">
        <v>30</v>
      </c>
      <c r="F2109" s="2">
        <v>279.8</v>
      </c>
      <c r="G2109" s="2">
        <v>9207.2049999999999</v>
      </c>
      <c r="H2109" s="5">
        <f>VLOOKUP(VALUE(LEFT(C2109, FIND(" -", C2109)-1)), Supervisores!A:D, 4, FALSE)</f>
        <v>61</v>
      </c>
    </row>
    <row r="2110" spans="1:8" x14ac:dyDescent="0.25">
      <c r="A2110" s="2">
        <v>18182</v>
      </c>
      <c r="B2110" s="2" t="s">
        <v>103</v>
      </c>
      <c r="C2110" s="2" t="s">
        <v>110</v>
      </c>
      <c r="D2110" s="3">
        <v>45992</v>
      </c>
      <c r="E2110" s="2">
        <v>22</v>
      </c>
      <c r="F2110" s="2">
        <v>250.4</v>
      </c>
      <c r="G2110" s="2">
        <v>6861.1149999999998</v>
      </c>
      <c r="H2110" s="5">
        <f>VLOOKUP(VALUE(LEFT(C2110, FIND(" -", C2110)-1)), Supervisores!A:D, 4, FALSE)</f>
        <v>61</v>
      </c>
    </row>
    <row r="2111" spans="1:8" x14ac:dyDescent="0.25">
      <c r="A2111" s="2">
        <v>18182</v>
      </c>
      <c r="B2111" s="2" t="s">
        <v>103</v>
      </c>
      <c r="C2111" s="2" t="s">
        <v>111</v>
      </c>
      <c r="D2111" s="3">
        <v>45992</v>
      </c>
      <c r="E2111" s="2">
        <v>16</v>
      </c>
      <c r="F2111" s="2">
        <v>356.7</v>
      </c>
      <c r="G2111" s="2">
        <v>9204.27</v>
      </c>
      <c r="H2111" s="5">
        <f>VLOOKUP(VALUE(LEFT(C2111, FIND(" -", C2111)-1)), Supervisores!A:D, 4, FALSE)</f>
        <v>61</v>
      </c>
    </row>
    <row r="2112" spans="1:8" x14ac:dyDescent="0.25">
      <c r="A2112" s="2">
        <v>18182</v>
      </c>
      <c r="B2112" s="2" t="s">
        <v>103</v>
      </c>
      <c r="C2112" s="2" t="s">
        <v>112</v>
      </c>
      <c r="D2112" s="3">
        <v>45992</v>
      </c>
      <c r="E2112" s="2">
        <v>39</v>
      </c>
      <c r="F2112" s="2">
        <v>442.59999999999997</v>
      </c>
      <c r="G2112" s="2">
        <v>13205.890000000001</v>
      </c>
      <c r="H2112" s="5">
        <f>VLOOKUP(VALUE(LEFT(C2112, FIND(" -", C2112)-1)), Supervisores!A:D, 4, FALSE)</f>
        <v>18183</v>
      </c>
    </row>
    <row r="2113" spans="1:8" x14ac:dyDescent="0.25">
      <c r="A2113" s="2">
        <v>18182</v>
      </c>
      <c r="B2113" s="2" t="s">
        <v>103</v>
      </c>
      <c r="C2113" s="2" t="s">
        <v>113</v>
      </c>
      <c r="D2113" s="3">
        <v>45992</v>
      </c>
      <c r="E2113" s="2">
        <v>14</v>
      </c>
      <c r="F2113" s="2">
        <v>434.05</v>
      </c>
      <c r="G2113" s="2">
        <v>11492.759999999998</v>
      </c>
      <c r="H2113" s="5">
        <f>VLOOKUP(VALUE(LEFT(C2113, FIND(" -", C2113)-1)), Supervisores!A:D, 4, FALSE)</f>
        <v>61</v>
      </c>
    </row>
    <row r="2114" spans="1:8" x14ac:dyDescent="0.25">
      <c r="A2114" s="2">
        <v>18182</v>
      </c>
      <c r="B2114" s="2" t="s">
        <v>103</v>
      </c>
      <c r="C2114" s="2" t="s">
        <v>114</v>
      </c>
      <c r="D2114" s="3">
        <v>45992</v>
      </c>
      <c r="E2114" s="2">
        <v>25</v>
      </c>
      <c r="F2114" s="2">
        <v>323.5</v>
      </c>
      <c r="G2114" s="2">
        <v>9808.1391500000009</v>
      </c>
      <c r="H2114" s="5">
        <f>VLOOKUP(VALUE(LEFT(C2114, FIND(" -", C2114)-1)), Supervisores!A:D, 4, FALSE)</f>
        <v>18183</v>
      </c>
    </row>
    <row r="2115" spans="1:8" x14ac:dyDescent="0.25">
      <c r="A2115" s="2">
        <v>18182</v>
      </c>
      <c r="B2115" s="2" t="s">
        <v>103</v>
      </c>
      <c r="C2115" s="2" t="s">
        <v>115</v>
      </c>
      <c r="D2115" s="3">
        <v>45992</v>
      </c>
      <c r="E2115" s="2">
        <v>35</v>
      </c>
      <c r="F2115" s="2">
        <v>458.15</v>
      </c>
      <c r="G2115" s="2">
        <v>11742.824999999997</v>
      </c>
      <c r="H2115" s="5">
        <f>VLOOKUP(VALUE(LEFT(C2115, FIND(" -", C2115)-1)), Supervisores!A:D, 4, FALSE)</f>
        <v>61</v>
      </c>
    </row>
    <row r="2116" spans="1:8" x14ac:dyDescent="0.25">
      <c r="A2116" s="2">
        <v>18182</v>
      </c>
      <c r="B2116" s="2" t="s">
        <v>103</v>
      </c>
      <c r="C2116" s="2" t="s">
        <v>116</v>
      </c>
      <c r="D2116" s="3">
        <v>45992</v>
      </c>
      <c r="E2116" s="2">
        <v>21</v>
      </c>
      <c r="F2116" s="2">
        <v>438.7</v>
      </c>
      <c r="G2116" s="2">
        <v>12533.089999999998</v>
      </c>
      <c r="H2116" s="5">
        <f>VLOOKUP(VALUE(LEFT(C2116, FIND(" -", C2116)-1)), Supervisores!A:D, 4, FALSE)</f>
        <v>18183</v>
      </c>
    </row>
    <row r="2117" spans="1:8" x14ac:dyDescent="0.25">
      <c r="A2117" s="2">
        <v>18182</v>
      </c>
      <c r="B2117" s="2" t="s">
        <v>103</v>
      </c>
      <c r="C2117" s="2" t="s">
        <v>117</v>
      </c>
      <c r="D2117" s="3">
        <v>45992</v>
      </c>
      <c r="E2117" s="2">
        <v>31</v>
      </c>
      <c r="F2117" s="2">
        <v>468.59999999999997</v>
      </c>
      <c r="G2117" s="2">
        <v>11201.680000000002</v>
      </c>
      <c r="H2117" s="5">
        <f>VLOOKUP(VALUE(LEFT(C2117, FIND(" -", C2117)-1)), Supervisores!A:D, 4, FALSE)</f>
        <v>61</v>
      </c>
    </row>
    <row r="2118" spans="1:8" x14ac:dyDescent="0.25">
      <c r="A2118" s="2">
        <v>18182</v>
      </c>
      <c r="B2118" s="2" t="s">
        <v>103</v>
      </c>
      <c r="C2118" s="2" t="s">
        <v>118</v>
      </c>
      <c r="D2118" s="3">
        <v>45992</v>
      </c>
      <c r="E2118" s="2">
        <v>28</v>
      </c>
      <c r="F2118" s="2">
        <v>664.59999999999991</v>
      </c>
      <c r="G2118" s="2">
        <v>17108.055000000004</v>
      </c>
      <c r="H2118" s="5">
        <f>VLOOKUP(VALUE(LEFT(C2118, FIND(" -", C2118)-1)), Supervisores!A:D, 4, FALSE)</f>
        <v>61</v>
      </c>
    </row>
    <row r="2119" spans="1:8" x14ac:dyDescent="0.25">
      <c r="A2119" s="2">
        <v>18182</v>
      </c>
      <c r="B2119" s="2" t="s">
        <v>103</v>
      </c>
      <c r="C2119" s="2" t="s">
        <v>119</v>
      </c>
      <c r="D2119" s="3">
        <v>45992</v>
      </c>
      <c r="E2119" s="2">
        <v>59</v>
      </c>
      <c r="F2119" s="2">
        <v>793.25000000000011</v>
      </c>
      <c r="G2119" s="2">
        <v>22832.094999999998</v>
      </c>
      <c r="H2119" s="5">
        <f>VLOOKUP(VALUE(LEFT(C2119, FIND(" -", C2119)-1)), Supervisores!A:D, 4, FALSE)</f>
        <v>18183</v>
      </c>
    </row>
    <row r="2120" spans="1:8" x14ac:dyDescent="0.25">
      <c r="A2120" s="2">
        <v>18182</v>
      </c>
      <c r="B2120" s="2" t="s">
        <v>103</v>
      </c>
      <c r="C2120" s="2" t="s">
        <v>120</v>
      </c>
      <c r="D2120" s="3">
        <v>45992</v>
      </c>
      <c r="E2120" s="2">
        <v>12</v>
      </c>
      <c r="F2120" s="2">
        <v>295.39999999999998</v>
      </c>
      <c r="G2120" s="2">
        <v>7837.0450000000001</v>
      </c>
      <c r="H2120" s="5">
        <f>VLOOKUP(VALUE(LEFT(C2120, FIND(" -", C2120)-1)), Supervisores!A:D, 4, FALSE)</f>
        <v>19151</v>
      </c>
    </row>
    <row r="2121" spans="1:8" x14ac:dyDescent="0.25">
      <c r="A2121" s="2">
        <v>18182</v>
      </c>
      <c r="B2121" s="2" t="s">
        <v>103</v>
      </c>
      <c r="C2121" s="2" t="s">
        <v>121</v>
      </c>
      <c r="D2121" s="3">
        <v>45992</v>
      </c>
      <c r="E2121" s="2">
        <v>15</v>
      </c>
      <c r="F2121" s="2">
        <v>162.5</v>
      </c>
      <c r="G2121" s="2">
        <v>3983.9349999999995</v>
      </c>
      <c r="H2121" s="5">
        <f>VLOOKUP(VALUE(LEFT(C2121, FIND(" -", C2121)-1)), Supervisores!A:D, 4, FALSE)</f>
        <v>61</v>
      </c>
    </row>
    <row r="2122" spans="1:8" x14ac:dyDescent="0.25">
      <c r="A2122" s="2">
        <v>18182</v>
      </c>
      <c r="B2122" s="2" t="s">
        <v>103</v>
      </c>
      <c r="C2122" s="2" t="s">
        <v>122</v>
      </c>
      <c r="D2122" s="3">
        <v>45992</v>
      </c>
      <c r="E2122" s="2">
        <v>9</v>
      </c>
      <c r="F2122" s="2">
        <v>42.199999999999996</v>
      </c>
      <c r="G2122" s="2">
        <v>1307.3900000000001</v>
      </c>
      <c r="H2122" s="5">
        <f>VLOOKUP(VALUE(LEFT(C2122, FIND(" -", C2122)-1)), Supervisores!A:D, 4, FALSE)</f>
        <v>19151</v>
      </c>
    </row>
    <row r="2123" spans="1:8" x14ac:dyDescent="0.25">
      <c r="A2123" s="2">
        <v>18182</v>
      </c>
      <c r="B2123" s="2" t="s">
        <v>103</v>
      </c>
      <c r="C2123" s="2" t="s">
        <v>123</v>
      </c>
      <c r="D2123" s="3">
        <v>45992</v>
      </c>
      <c r="E2123" s="2">
        <v>19</v>
      </c>
      <c r="F2123" s="2">
        <v>186.7</v>
      </c>
      <c r="G2123" s="2">
        <v>5140.3250000000007</v>
      </c>
      <c r="H2123" s="5">
        <f>VLOOKUP(VALUE(LEFT(C2123, FIND(" -", C2123)-1)), Supervisores!A:D, 4, FALSE)</f>
        <v>19151</v>
      </c>
    </row>
    <row r="2124" spans="1:8" x14ac:dyDescent="0.25">
      <c r="A2124" s="2">
        <v>18182</v>
      </c>
      <c r="B2124" s="2" t="s">
        <v>103</v>
      </c>
      <c r="C2124" s="2" t="s">
        <v>124</v>
      </c>
      <c r="D2124" s="3">
        <v>45992</v>
      </c>
      <c r="E2124" s="2">
        <v>23</v>
      </c>
      <c r="F2124" s="2">
        <v>305.60000000000002</v>
      </c>
      <c r="G2124" s="2">
        <v>8795.3199999999979</v>
      </c>
      <c r="H2124" s="5">
        <f>VLOOKUP(VALUE(LEFT(C2124, FIND(" -", C2124)-1)), Supervisores!A:D, 4, FALSE)</f>
        <v>18183</v>
      </c>
    </row>
    <row r="2125" spans="1:8" x14ac:dyDescent="0.25">
      <c r="A2125" s="2">
        <v>18182</v>
      </c>
      <c r="B2125" s="2" t="s">
        <v>103</v>
      </c>
      <c r="C2125" s="2" t="s">
        <v>125</v>
      </c>
      <c r="D2125" s="3">
        <v>45992</v>
      </c>
      <c r="E2125" s="2">
        <v>19</v>
      </c>
      <c r="F2125" s="2">
        <v>219.95000000000002</v>
      </c>
      <c r="G2125" s="2">
        <v>6587.4650000000011</v>
      </c>
      <c r="H2125" s="5">
        <f>VLOOKUP(VALUE(LEFT(C2125, FIND(" -", C2125)-1)), Supervisores!A:D, 4, FALSE)</f>
        <v>61</v>
      </c>
    </row>
    <row r="2126" spans="1:8" x14ac:dyDescent="0.25">
      <c r="A2126" s="2">
        <v>18182</v>
      </c>
      <c r="B2126" s="2" t="s">
        <v>103</v>
      </c>
      <c r="C2126" s="2" t="s">
        <v>2880</v>
      </c>
      <c r="D2126" s="3">
        <v>45992</v>
      </c>
      <c r="E2126" s="2">
        <v>49</v>
      </c>
      <c r="F2126" s="2">
        <v>803.95</v>
      </c>
      <c r="G2126" s="2">
        <v>22458.534999999996</v>
      </c>
      <c r="H2126" s="5">
        <f>VLOOKUP(VALUE(LEFT(C2126, FIND(" -", C2126)-1)), Supervisores!A:D, 4, FALSE)</f>
        <v>18183</v>
      </c>
    </row>
    <row r="2127" spans="1:8" x14ac:dyDescent="0.25">
      <c r="A2127" s="2">
        <v>18182</v>
      </c>
      <c r="B2127" s="2" t="s">
        <v>103</v>
      </c>
      <c r="C2127" s="2" t="s">
        <v>127</v>
      </c>
      <c r="D2127" s="3">
        <v>45992</v>
      </c>
      <c r="E2127" s="2">
        <v>15</v>
      </c>
      <c r="F2127" s="2">
        <v>647.69999999999993</v>
      </c>
      <c r="G2127" s="2">
        <v>15262.334999999999</v>
      </c>
      <c r="H2127" s="5">
        <f>VLOOKUP(VALUE(LEFT(C2127, FIND(" -", C2127)-1)), Supervisores!A:D, 4, FALSE)</f>
        <v>19151</v>
      </c>
    </row>
    <row r="2128" spans="1:8" x14ac:dyDescent="0.25">
      <c r="A2128" s="2">
        <v>18182</v>
      </c>
      <c r="B2128" s="2" t="s">
        <v>103</v>
      </c>
      <c r="C2128" s="2" t="s">
        <v>128</v>
      </c>
      <c r="D2128" s="3">
        <v>45992</v>
      </c>
      <c r="E2128" s="2">
        <v>37</v>
      </c>
      <c r="F2128" s="2">
        <v>741.90000000000009</v>
      </c>
      <c r="G2128" s="2">
        <v>20710.32</v>
      </c>
      <c r="H2128" s="5">
        <f>VLOOKUP(VALUE(LEFT(C2128, FIND(" -", C2128)-1)), Supervisores!A:D, 4, FALSE)</f>
        <v>18183</v>
      </c>
    </row>
    <row r="2129" spans="1:8" x14ac:dyDescent="0.25">
      <c r="A2129" s="2">
        <v>18182</v>
      </c>
      <c r="B2129" s="2" t="s">
        <v>103</v>
      </c>
      <c r="C2129" s="2" t="s">
        <v>129</v>
      </c>
      <c r="D2129" s="3">
        <v>45992</v>
      </c>
      <c r="E2129" s="2">
        <v>32</v>
      </c>
      <c r="F2129" s="2">
        <v>622.6</v>
      </c>
      <c r="G2129" s="2">
        <v>17989.445</v>
      </c>
      <c r="H2129" s="5">
        <f>VLOOKUP(VALUE(LEFT(C2129, FIND(" -", C2129)-1)), Supervisores!A:D, 4, FALSE)</f>
        <v>61</v>
      </c>
    </row>
    <row r="2130" spans="1:8" x14ac:dyDescent="0.25">
      <c r="A2130" s="2">
        <v>18182</v>
      </c>
      <c r="B2130" s="2" t="s">
        <v>103</v>
      </c>
      <c r="C2130" s="2" t="s">
        <v>2881</v>
      </c>
      <c r="D2130" s="3">
        <v>45992</v>
      </c>
      <c r="E2130" s="2">
        <v>30</v>
      </c>
      <c r="F2130" s="2">
        <v>297.5</v>
      </c>
      <c r="G2130" s="2">
        <v>8349.3449999999975</v>
      </c>
      <c r="H2130" s="5">
        <f>VLOOKUP(VALUE(LEFT(C2130, FIND(" -", C2130)-1)), Supervisores!A:D, 4, FALSE)</f>
        <v>18183</v>
      </c>
    </row>
    <row r="2131" spans="1:8" x14ac:dyDescent="0.25">
      <c r="A2131" s="2">
        <v>18182</v>
      </c>
      <c r="B2131" s="2" t="s">
        <v>103</v>
      </c>
      <c r="C2131" s="2" t="s">
        <v>131</v>
      </c>
      <c r="D2131" s="3">
        <v>45992</v>
      </c>
      <c r="E2131" s="2">
        <v>28</v>
      </c>
      <c r="F2131" s="2">
        <v>311.09999999999997</v>
      </c>
      <c r="G2131" s="2">
        <v>8795.3499999999985</v>
      </c>
      <c r="H2131" s="5">
        <f>VLOOKUP(VALUE(LEFT(C2131, FIND(" -", C2131)-1)), Supervisores!A:D, 4, FALSE)</f>
        <v>18183</v>
      </c>
    </row>
    <row r="2132" spans="1:8" x14ac:dyDescent="0.25">
      <c r="A2132" s="2">
        <v>18182</v>
      </c>
      <c r="B2132" s="2" t="s">
        <v>103</v>
      </c>
      <c r="C2132" s="2" t="s">
        <v>132</v>
      </c>
      <c r="D2132" s="3">
        <v>45992</v>
      </c>
      <c r="E2132" s="2">
        <v>13</v>
      </c>
      <c r="F2132" s="2">
        <v>119</v>
      </c>
      <c r="G2132" s="2">
        <v>3606.2649999999999</v>
      </c>
      <c r="H2132" s="5">
        <f>VLOOKUP(VALUE(LEFT(C2132, FIND(" -", C2132)-1)), Supervisores!A:D, 4, FALSE)</f>
        <v>19151</v>
      </c>
    </row>
    <row r="2133" spans="1:8" x14ac:dyDescent="0.25">
      <c r="A2133" s="2">
        <v>18182</v>
      </c>
      <c r="B2133" s="2" t="s">
        <v>103</v>
      </c>
      <c r="C2133" s="2" t="s">
        <v>2700</v>
      </c>
      <c r="D2133" s="3">
        <v>45992</v>
      </c>
      <c r="E2133" s="2">
        <v>8</v>
      </c>
      <c r="F2133" s="2">
        <v>35.799999999999997</v>
      </c>
      <c r="G2133" s="2">
        <v>1075.81</v>
      </c>
      <c r="H2133" s="5">
        <f>VLOOKUP(VALUE(LEFT(C2133, FIND(" -", C2133)-1)), Supervisores!A:D, 4, FALSE)</f>
        <v>18183</v>
      </c>
    </row>
    <row r="2134" spans="1:8" x14ac:dyDescent="0.25">
      <c r="A2134" s="2">
        <v>18274</v>
      </c>
      <c r="B2134" s="2" t="s">
        <v>133</v>
      </c>
      <c r="C2134" s="2" t="s">
        <v>134</v>
      </c>
      <c r="D2134" s="3">
        <v>45992</v>
      </c>
      <c r="E2134" s="2">
        <v>41</v>
      </c>
      <c r="F2134" s="2">
        <v>1822.1</v>
      </c>
      <c r="G2134" s="2">
        <v>57663.774999999994</v>
      </c>
      <c r="H2134" s="5">
        <f>VLOOKUP(VALUE(LEFT(C2134, FIND(" -", C2134)-1)), Supervisores!A:D, 4, FALSE)</f>
        <v>18274</v>
      </c>
    </row>
    <row r="2135" spans="1:8" x14ac:dyDescent="0.25">
      <c r="A2135" s="2">
        <v>18274</v>
      </c>
      <c r="B2135" s="2" t="s">
        <v>133</v>
      </c>
      <c r="C2135" s="2" t="s">
        <v>135</v>
      </c>
      <c r="D2135" s="3">
        <v>45992</v>
      </c>
      <c r="E2135" s="2">
        <v>53</v>
      </c>
      <c r="F2135" s="2">
        <v>1238.6000000000001</v>
      </c>
      <c r="G2135" s="2">
        <v>35068.619999999988</v>
      </c>
      <c r="H2135" s="5">
        <f>VLOOKUP(VALUE(LEFT(C2135, FIND(" -", C2135)-1)), Supervisores!A:D, 4, FALSE)</f>
        <v>18274</v>
      </c>
    </row>
    <row r="2136" spans="1:8" x14ac:dyDescent="0.25">
      <c r="A2136" s="2">
        <v>18519</v>
      </c>
      <c r="B2136" s="2" t="s">
        <v>136</v>
      </c>
      <c r="C2136" s="2" t="s">
        <v>137</v>
      </c>
      <c r="D2136" s="3">
        <v>45992</v>
      </c>
      <c r="E2136" s="2">
        <v>9</v>
      </c>
      <c r="F2136" s="2">
        <v>113.1</v>
      </c>
      <c r="G2136" s="2">
        <v>2891.9349999999999</v>
      </c>
      <c r="H2136" s="5">
        <f>VLOOKUP(VALUE(LEFT(C2136, FIND(" -", C2136)-1)), Supervisores!A:D, 4, FALSE)</f>
        <v>19591</v>
      </c>
    </row>
    <row r="2137" spans="1:8" x14ac:dyDescent="0.25">
      <c r="A2137" s="2">
        <v>18519</v>
      </c>
      <c r="B2137" s="2" t="s">
        <v>136</v>
      </c>
      <c r="C2137" s="2" t="s">
        <v>139</v>
      </c>
      <c r="D2137" s="3">
        <v>45992</v>
      </c>
      <c r="E2137" s="2">
        <v>5</v>
      </c>
      <c r="F2137" s="2">
        <v>87.7</v>
      </c>
      <c r="G2137" s="2">
        <v>2322.02</v>
      </c>
      <c r="H2137" s="5">
        <f>VLOOKUP(VALUE(LEFT(C2137, FIND(" -", C2137)-1)), Supervisores!A:D, 4, FALSE)</f>
        <v>19591</v>
      </c>
    </row>
    <row r="2138" spans="1:8" x14ac:dyDescent="0.25">
      <c r="A2138" s="2">
        <v>18519</v>
      </c>
      <c r="B2138" s="2" t="s">
        <v>136</v>
      </c>
      <c r="C2138" s="2" t="s">
        <v>140</v>
      </c>
      <c r="D2138" s="3">
        <v>45992</v>
      </c>
      <c r="E2138" s="2">
        <v>25</v>
      </c>
      <c r="F2138" s="2">
        <v>870.15</v>
      </c>
      <c r="G2138" s="2">
        <v>22058.9</v>
      </c>
      <c r="H2138" s="5">
        <f>VLOOKUP(VALUE(LEFT(C2138, FIND(" -", C2138)-1)), Supervisores!A:D, 4, FALSE)</f>
        <v>19591</v>
      </c>
    </row>
    <row r="2139" spans="1:8" x14ac:dyDescent="0.25">
      <c r="A2139" s="2">
        <v>18519</v>
      </c>
      <c r="B2139" s="2" t="s">
        <v>136</v>
      </c>
      <c r="C2139" s="2" t="s">
        <v>141</v>
      </c>
      <c r="D2139" s="3">
        <v>45992</v>
      </c>
      <c r="E2139" s="2">
        <v>8</v>
      </c>
      <c r="F2139" s="2">
        <v>135.60000000000002</v>
      </c>
      <c r="G2139" s="2">
        <v>3537.02</v>
      </c>
      <c r="H2139" s="5">
        <f>VLOOKUP(VALUE(LEFT(C2139, FIND(" -", C2139)-1)), Supervisores!A:D, 4, FALSE)</f>
        <v>18697</v>
      </c>
    </row>
    <row r="2140" spans="1:8" x14ac:dyDescent="0.25">
      <c r="A2140" s="2">
        <v>18519</v>
      </c>
      <c r="B2140" s="2" t="s">
        <v>136</v>
      </c>
      <c r="C2140" s="2" t="s">
        <v>142</v>
      </c>
      <c r="D2140" s="3">
        <v>45992</v>
      </c>
      <c r="E2140" s="2">
        <v>3</v>
      </c>
      <c r="F2140" s="2">
        <v>6.6</v>
      </c>
      <c r="G2140" s="2">
        <v>195.92000000000002</v>
      </c>
      <c r="H2140" s="5">
        <f>VLOOKUP(VALUE(LEFT(C2140, FIND(" -", C2140)-1)), Supervisores!A:D, 4, FALSE)</f>
        <v>19591</v>
      </c>
    </row>
    <row r="2141" spans="1:8" x14ac:dyDescent="0.25">
      <c r="A2141" s="2">
        <v>18519</v>
      </c>
      <c r="B2141" s="2" t="s">
        <v>136</v>
      </c>
      <c r="C2141" s="2" t="s">
        <v>143</v>
      </c>
      <c r="D2141" s="3">
        <v>45992</v>
      </c>
      <c r="E2141" s="2">
        <v>2</v>
      </c>
      <c r="F2141" s="2">
        <v>10</v>
      </c>
      <c r="G2141" s="2">
        <v>271.57499999999999</v>
      </c>
      <c r="H2141" s="5">
        <f>VLOOKUP(VALUE(LEFT(C2141, FIND(" -", C2141)-1)), Supervisores!A:D, 4, FALSE)</f>
        <v>18697</v>
      </c>
    </row>
    <row r="2142" spans="1:8" x14ac:dyDescent="0.25">
      <c r="A2142" s="2">
        <v>18519</v>
      </c>
      <c r="B2142" s="2" t="s">
        <v>136</v>
      </c>
      <c r="C2142" s="2" t="s">
        <v>145</v>
      </c>
      <c r="D2142" s="3">
        <v>45992</v>
      </c>
      <c r="E2142" s="2">
        <v>4</v>
      </c>
      <c r="F2142" s="2">
        <v>33</v>
      </c>
      <c r="G2142" s="2">
        <v>891.46</v>
      </c>
      <c r="H2142" s="5">
        <f>VLOOKUP(VALUE(LEFT(C2142, FIND(" -", C2142)-1)), Supervisores!A:D, 4, FALSE)</f>
        <v>18697</v>
      </c>
    </row>
    <row r="2143" spans="1:8" x14ac:dyDescent="0.25">
      <c r="A2143" s="2">
        <v>18519</v>
      </c>
      <c r="B2143" s="2" t="s">
        <v>136</v>
      </c>
      <c r="C2143" s="2" t="s">
        <v>146</v>
      </c>
      <c r="D2143" s="3">
        <v>45992</v>
      </c>
      <c r="E2143" s="2">
        <v>6</v>
      </c>
      <c r="F2143" s="2">
        <v>232.1</v>
      </c>
      <c r="G2143" s="2">
        <v>5980.415</v>
      </c>
      <c r="H2143" s="5">
        <f>VLOOKUP(VALUE(LEFT(C2143, FIND(" -", C2143)-1)), Supervisores!A:D, 4, FALSE)</f>
        <v>18697</v>
      </c>
    </row>
    <row r="2144" spans="1:8" x14ac:dyDescent="0.25">
      <c r="A2144" s="2">
        <v>18519</v>
      </c>
      <c r="B2144" s="2" t="s">
        <v>136</v>
      </c>
      <c r="C2144" s="2" t="s">
        <v>147</v>
      </c>
      <c r="D2144" s="3">
        <v>45992</v>
      </c>
      <c r="E2144" s="2">
        <v>12</v>
      </c>
      <c r="F2144" s="2">
        <v>125.45</v>
      </c>
      <c r="G2144" s="2">
        <v>3296.59</v>
      </c>
      <c r="H2144" s="5">
        <f>VLOOKUP(VALUE(LEFT(C2144, FIND(" -", C2144)-1)), Supervisores!A:D, 4, FALSE)</f>
        <v>19591</v>
      </c>
    </row>
    <row r="2145" spans="1:8" x14ac:dyDescent="0.25">
      <c r="A2145" s="2">
        <v>18519</v>
      </c>
      <c r="B2145" s="2" t="s">
        <v>136</v>
      </c>
      <c r="C2145" s="2" t="s">
        <v>149</v>
      </c>
      <c r="D2145" s="3">
        <v>45992</v>
      </c>
      <c r="E2145" s="2">
        <v>3</v>
      </c>
      <c r="F2145" s="2">
        <v>5.6999999999999993</v>
      </c>
      <c r="G2145" s="2">
        <v>166.01999999999998</v>
      </c>
      <c r="H2145" s="5">
        <f>VLOOKUP(VALUE(LEFT(C2145, FIND(" -", C2145)-1)), Supervisores!A:D, 4, FALSE)</f>
        <v>19591</v>
      </c>
    </row>
    <row r="2146" spans="1:8" x14ac:dyDescent="0.25">
      <c r="A2146" s="2">
        <v>18519</v>
      </c>
      <c r="B2146" s="2" t="s">
        <v>136</v>
      </c>
      <c r="C2146" s="2" t="s">
        <v>150</v>
      </c>
      <c r="D2146" s="3">
        <v>45992</v>
      </c>
      <c r="E2146" s="2">
        <v>8</v>
      </c>
      <c r="F2146" s="2">
        <v>54.6</v>
      </c>
      <c r="G2146" s="2">
        <v>1550.2249999999997</v>
      </c>
      <c r="H2146" s="5">
        <f>VLOOKUP(VALUE(LEFT(C2146, FIND(" -", C2146)-1)), Supervisores!A:D, 4, FALSE)</f>
        <v>18697</v>
      </c>
    </row>
    <row r="2147" spans="1:8" x14ac:dyDescent="0.25">
      <c r="A2147" s="2">
        <v>18519</v>
      </c>
      <c r="B2147" s="2" t="s">
        <v>136</v>
      </c>
      <c r="C2147" s="2" t="s">
        <v>151</v>
      </c>
      <c r="D2147" s="3">
        <v>45992</v>
      </c>
      <c r="E2147" s="2">
        <v>4</v>
      </c>
      <c r="F2147" s="2">
        <v>58.5</v>
      </c>
      <c r="G2147" s="2">
        <v>1556.6799999999998</v>
      </c>
      <c r="H2147" s="5">
        <f>VLOOKUP(VALUE(LEFT(C2147, FIND(" -", C2147)-1)), Supervisores!A:D, 4, FALSE)</f>
        <v>19591</v>
      </c>
    </row>
    <row r="2148" spans="1:8" x14ac:dyDescent="0.25">
      <c r="A2148" s="2">
        <v>18519</v>
      </c>
      <c r="B2148" s="2" t="s">
        <v>136</v>
      </c>
      <c r="C2148" s="2" t="s">
        <v>153</v>
      </c>
      <c r="D2148" s="3">
        <v>45992</v>
      </c>
      <c r="E2148" s="2">
        <v>4</v>
      </c>
      <c r="F2148" s="2">
        <v>44.9</v>
      </c>
      <c r="G2148" s="2">
        <v>1157.7550000000001</v>
      </c>
      <c r="H2148" s="5">
        <f>VLOOKUP(VALUE(LEFT(C2148, FIND(" -", C2148)-1)), Supervisores!A:D, 4, FALSE)</f>
        <v>18697</v>
      </c>
    </row>
    <row r="2149" spans="1:8" x14ac:dyDescent="0.25">
      <c r="A2149" s="2">
        <v>18519</v>
      </c>
      <c r="B2149" s="2" t="s">
        <v>136</v>
      </c>
      <c r="C2149" s="2" t="s">
        <v>155</v>
      </c>
      <c r="D2149" s="3">
        <v>45992</v>
      </c>
      <c r="E2149" s="2">
        <v>13</v>
      </c>
      <c r="F2149" s="2">
        <v>297.85000000000002</v>
      </c>
      <c r="G2149" s="2">
        <v>7552.05</v>
      </c>
      <c r="H2149" s="5">
        <f>VLOOKUP(VALUE(LEFT(C2149, FIND(" -", C2149)-1)), Supervisores!A:D, 4, FALSE)</f>
        <v>19591</v>
      </c>
    </row>
    <row r="2150" spans="1:8" x14ac:dyDescent="0.25">
      <c r="A2150" s="2">
        <v>18519</v>
      </c>
      <c r="B2150" s="2" t="s">
        <v>136</v>
      </c>
      <c r="C2150" s="2" t="s">
        <v>158</v>
      </c>
      <c r="D2150" s="3">
        <v>45992</v>
      </c>
      <c r="E2150" s="2">
        <v>13</v>
      </c>
      <c r="F2150" s="2">
        <v>115.44999999999997</v>
      </c>
      <c r="G2150" s="2">
        <v>3142.1749999999997</v>
      </c>
      <c r="H2150" s="5">
        <f>VLOOKUP(VALUE(LEFT(C2150, FIND(" -", C2150)-1)), Supervisores!A:D, 4, FALSE)</f>
        <v>18697</v>
      </c>
    </row>
    <row r="2151" spans="1:8" x14ac:dyDescent="0.25">
      <c r="A2151" s="2">
        <v>18519</v>
      </c>
      <c r="B2151" s="2" t="s">
        <v>136</v>
      </c>
      <c r="C2151" s="2" t="s">
        <v>426</v>
      </c>
      <c r="D2151" s="3">
        <v>45992</v>
      </c>
      <c r="E2151" s="2">
        <v>11</v>
      </c>
      <c r="F2151" s="2">
        <v>182.8</v>
      </c>
      <c r="G2151" s="2">
        <v>5077.51</v>
      </c>
      <c r="H2151" s="5">
        <f>VLOOKUP(VALUE(LEFT(C2151, FIND(" -", C2151)-1)), Supervisores!A:D, 4, FALSE)</f>
        <v>18697</v>
      </c>
    </row>
    <row r="2152" spans="1:8" x14ac:dyDescent="0.25">
      <c r="A2152" s="2">
        <v>18519</v>
      </c>
      <c r="B2152" s="2" t="s">
        <v>136</v>
      </c>
      <c r="C2152" s="2" t="s">
        <v>431</v>
      </c>
      <c r="D2152" s="3">
        <v>45992</v>
      </c>
      <c r="E2152" s="2">
        <v>3</v>
      </c>
      <c r="F2152" s="2">
        <v>29</v>
      </c>
      <c r="G2152" s="2">
        <v>544.48</v>
      </c>
      <c r="H2152" s="5">
        <f>VLOOKUP(VALUE(LEFT(C2152, FIND(" -", C2152)-1)), Supervisores!A:D, 4, FALSE)</f>
        <v>19591</v>
      </c>
    </row>
    <row r="2153" spans="1:8" x14ac:dyDescent="0.25">
      <c r="A2153" s="2">
        <v>18519</v>
      </c>
      <c r="B2153" s="2" t="s">
        <v>136</v>
      </c>
      <c r="C2153" s="2" t="s">
        <v>2706</v>
      </c>
      <c r="D2153" s="3">
        <v>45992</v>
      </c>
      <c r="E2153" s="2">
        <v>23</v>
      </c>
      <c r="F2153" s="2">
        <v>415</v>
      </c>
      <c r="G2153" s="2">
        <v>11465.02</v>
      </c>
      <c r="H2153" s="5">
        <f>VLOOKUP(VALUE(LEFT(C2153, FIND(" -", C2153)-1)), Supervisores!A:D, 4, FALSE)</f>
        <v>18697</v>
      </c>
    </row>
    <row r="2154" spans="1:8" x14ac:dyDescent="0.25">
      <c r="A2154" s="2">
        <v>18519</v>
      </c>
      <c r="B2154" s="2" t="s">
        <v>136</v>
      </c>
      <c r="C2154" s="2" t="s">
        <v>2707</v>
      </c>
      <c r="D2154" s="3">
        <v>45992</v>
      </c>
      <c r="E2154" s="2">
        <v>10</v>
      </c>
      <c r="F2154" s="2">
        <v>117.25</v>
      </c>
      <c r="G2154" s="2">
        <v>3113.1850000000004</v>
      </c>
      <c r="H2154" s="5">
        <f>VLOOKUP(VALUE(LEFT(C2154, FIND(" -", C2154)-1)), Supervisores!A:D, 4, FALSE)</f>
        <v>19591</v>
      </c>
    </row>
    <row r="2155" spans="1:8" x14ac:dyDescent="0.25">
      <c r="A2155" s="2">
        <v>19386</v>
      </c>
      <c r="B2155" s="2" t="s">
        <v>428</v>
      </c>
      <c r="C2155" s="2" t="s">
        <v>8</v>
      </c>
      <c r="D2155" s="3">
        <v>45992</v>
      </c>
      <c r="E2155" s="2">
        <v>5</v>
      </c>
      <c r="F2155" s="2">
        <v>1052.9000000000001</v>
      </c>
      <c r="G2155" s="2">
        <v>25592.504999999994</v>
      </c>
      <c r="H2155" s="5">
        <f>VLOOKUP(VALUE(LEFT(C2155, FIND(" -", C2155)-1)), Supervisores!A:D, 4, FALSE)</f>
        <v>19386</v>
      </c>
    </row>
    <row r="2156" spans="1:8" x14ac:dyDescent="0.25">
      <c r="A2156" s="2">
        <v>19386</v>
      </c>
      <c r="B2156" s="2" t="s">
        <v>428</v>
      </c>
      <c r="C2156" s="2" t="s">
        <v>9</v>
      </c>
      <c r="D2156" s="3">
        <v>45992</v>
      </c>
      <c r="E2156" s="2">
        <v>6</v>
      </c>
      <c r="F2156" s="2">
        <v>49.3</v>
      </c>
      <c r="G2156" s="2">
        <v>1313.0550000000001</v>
      </c>
      <c r="H2156" s="5">
        <f>VLOOKUP(VALUE(LEFT(C2156, FIND(" -", C2156)-1)), Supervisores!A:D, 4, FALSE)</f>
        <v>19386</v>
      </c>
    </row>
    <row r="2157" spans="1:8" x14ac:dyDescent="0.25">
      <c r="A2157" s="2">
        <v>19386</v>
      </c>
      <c r="B2157" s="2" t="s">
        <v>428</v>
      </c>
      <c r="C2157" s="2" t="s">
        <v>10</v>
      </c>
      <c r="D2157" s="3">
        <v>45992</v>
      </c>
      <c r="E2157" s="2">
        <v>3</v>
      </c>
      <c r="F2157" s="2">
        <v>4.5999999999999996</v>
      </c>
      <c r="G2157" s="2">
        <v>144.07999999999998</v>
      </c>
      <c r="H2157" s="5">
        <f>VLOOKUP(VALUE(LEFT(C2157, FIND(" -", C2157)-1)), Supervisores!A:D, 4, FALSE)</f>
        <v>19386</v>
      </c>
    </row>
    <row r="2158" spans="1:8" x14ac:dyDescent="0.25">
      <c r="A2158" s="2">
        <v>19386</v>
      </c>
      <c r="B2158" s="2" t="s">
        <v>428</v>
      </c>
      <c r="C2158" s="2" t="s">
        <v>161</v>
      </c>
      <c r="D2158" s="3">
        <v>45992</v>
      </c>
      <c r="E2158" s="2">
        <v>2</v>
      </c>
      <c r="F2158" s="2">
        <v>29.5</v>
      </c>
      <c r="G2158" s="2">
        <v>770.35500000000002</v>
      </c>
      <c r="H2158" s="5">
        <f>VLOOKUP(VALUE(LEFT(C2158, FIND(" -", C2158)-1)), Supervisores!A:D, 4, FALSE)</f>
        <v>19386</v>
      </c>
    </row>
    <row r="2159" spans="1:8" x14ac:dyDescent="0.25">
      <c r="A2159" s="2">
        <v>19386</v>
      </c>
      <c r="B2159" s="2" t="s">
        <v>428</v>
      </c>
      <c r="C2159" s="2" t="s">
        <v>11</v>
      </c>
      <c r="D2159" s="3">
        <v>45992</v>
      </c>
      <c r="E2159" s="2">
        <v>1</v>
      </c>
      <c r="F2159" s="2">
        <v>2</v>
      </c>
      <c r="G2159" s="2">
        <v>60.45</v>
      </c>
      <c r="H2159" s="5">
        <f>VLOOKUP(VALUE(LEFT(C2159, FIND(" -", C2159)-1)), Supervisores!A:D, 4, FALSE)</f>
        <v>19386</v>
      </c>
    </row>
    <row r="2160" spans="1:8" x14ac:dyDescent="0.25">
      <c r="A2160" s="2">
        <v>19399</v>
      </c>
      <c r="B2160" s="2" t="s">
        <v>169</v>
      </c>
      <c r="C2160" s="2" t="s">
        <v>170</v>
      </c>
      <c r="D2160" s="3">
        <v>45992</v>
      </c>
      <c r="E2160" s="2">
        <v>33</v>
      </c>
      <c r="F2160" s="2">
        <v>600.5</v>
      </c>
      <c r="G2160" s="2">
        <v>16608.82</v>
      </c>
      <c r="H2160" s="5">
        <f>VLOOKUP(VALUE(LEFT(C2160, FIND(" -", C2160)-1)), Supervisores!A:D, 4, FALSE)</f>
        <v>16342</v>
      </c>
    </row>
    <row r="2161" spans="1:8" x14ac:dyDescent="0.25">
      <c r="A2161" s="2">
        <v>19399</v>
      </c>
      <c r="B2161" s="2" t="s">
        <v>169</v>
      </c>
      <c r="C2161" s="2" t="s">
        <v>171</v>
      </c>
      <c r="D2161" s="3">
        <v>45992</v>
      </c>
      <c r="E2161" s="2">
        <v>15</v>
      </c>
      <c r="F2161" s="2">
        <v>205.9</v>
      </c>
      <c r="G2161" s="2">
        <v>6128.625</v>
      </c>
      <c r="H2161" s="5">
        <f>VLOOKUP(VALUE(LEFT(C2161, FIND(" -", C2161)-1)), Supervisores!A:D, 4, FALSE)</f>
        <v>19399</v>
      </c>
    </row>
    <row r="2162" spans="1:8" x14ac:dyDescent="0.25">
      <c r="A2162" s="2">
        <v>19399</v>
      </c>
      <c r="B2162" s="2" t="s">
        <v>169</v>
      </c>
      <c r="C2162" s="2" t="s">
        <v>172</v>
      </c>
      <c r="D2162" s="3">
        <v>45992</v>
      </c>
      <c r="E2162" s="2">
        <v>10</v>
      </c>
      <c r="F2162" s="2">
        <v>179.4</v>
      </c>
      <c r="G2162" s="2">
        <v>4514.2250000000004</v>
      </c>
      <c r="H2162" s="5">
        <f>VLOOKUP(VALUE(LEFT(C2162, FIND(" -", C2162)-1)), Supervisores!A:D, 4, FALSE)</f>
        <v>19399</v>
      </c>
    </row>
    <row r="2163" spans="1:8" x14ac:dyDescent="0.25">
      <c r="A2163" s="2">
        <v>19399</v>
      </c>
      <c r="B2163" s="2" t="s">
        <v>169</v>
      </c>
      <c r="C2163" s="2" t="s">
        <v>173</v>
      </c>
      <c r="D2163" s="3">
        <v>45992</v>
      </c>
      <c r="E2163" s="2">
        <v>45</v>
      </c>
      <c r="F2163" s="2">
        <v>793.25000000000011</v>
      </c>
      <c r="G2163" s="2">
        <v>18543.060000000001</v>
      </c>
      <c r="H2163" s="5">
        <f>VLOOKUP(VALUE(LEFT(C2163, FIND(" -", C2163)-1)), Supervisores!A:D, 4, FALSE)</f>
        <v>19399</v>
      </c>
    </row>
    <row r="2164" spans="1:8" x14ac:dyDescent="0.25">
      <c r="A2164" s="2">
        <v>19399</v>
      </c>
      <c r="B2164" s="2" t="s">
        <v>169</v>
      </c>
      <c r="C2164" s="2" t="s">
        <v>174</v>
      </c>
      <c r="D2164" s="3">
        <v>45992</v>
      </c>
      <c r="E2164" s="2">
        <v>12</v>
      </c>
      <c r="F2164" s="2">
        <v>298.7</v>
      </c>
      <c r="G2164" s="2">
        <v>7601.1799999999985</v>
      </c>
      <c r="H2164" s="5">
        <f>VLOOKUP(VALUE(LEFT(C2164, FIND(" -", C2164)-1)), Supervisores!A:D, 4, FALSE)</f>
        <v>19399</v>
      </c>
    </row>
    <row r="2165" spans="1:8" x14ac:dyDescent="0.25">
      <c r="A2165" s="2">
        <v>19399</v>
      </c>
      <c r="B2165" s="2" t="s">
        <v>169</v>
      </c>
      <c r="C2165" s="2" t="s">
        <v>175</v>
      </c>
      <c r="D2165" s="3">
        <v>45992</v>
      </c>
      <c r="E2165" s="2">
        <v>26</v>
      </c>
      <c r="F2165" s="2">
        <v>466.3</v>
      </c>
      <c r="G2165" s="2">
        <v>11528.13</v>
      </c>
      <c r="H2165" s="5">
        <f>VLOOKUP(VALUE(LEFT(C2165, FIND(" -", C2165)-1)), Supervisores!A:D, 4, FALSE)</f>
        <v>16342</v>
      </c>
    </row>
    <row r="2166" spans="1:8" x14ac:dyDescent="0.25">
      <c r="A2166" s="2">
        <v>19399</v>
      </c>
      <c r="B2166" s="2" t="s">
        <v>169</v>
      </c>
      <c r="C2166" s="2" t="s">
        <v>176</v>
      </c>
      <c r="D2166" s="3">
        <v>45992</v>
      </c>
      <c r="E2166" s="2">
        <v>19</v>
      </c>
      <c r="F2166" s="2">
        <v>439.20000000000005</v>
      </c>
      <c r="G2166" s="2">
        <v>12949.88</v>
      </c>
      <c r="H2166" s="5">
        <f>VLOOKUP(VALUE(LEFT(C2166, FIND(" -", C2166)-1)), Supervisores!A:D, 4, FALSE)</f>
        <v>16342</v>
      </c>
    </row>
    <row r="2167" spans="1:8" x14ac:dyDescent="0.25">
      <c r="A2167" s="2">
        <v>19399</v>
      </c>
      <c r="B2167" s="2" t="s">
        <v>169</v>
      </c>
      <c r="C2167" s="2" t="s">
        <v>177</v>
      </c>
      <c r="D2167" s="3">
        <v>45992</v>
      </c>
      <c r="E2167" s="2">
        <v>30</v>
      </c>
      <c r="F2167" s="2">
        <v>840.59999999999991</v>
      </c>
      <c r="G2167" s="2">
        <v>20906.630000000005</v>
      </c>
      <c r="H2167" s="5">
        <f>VLOOKUP(VALUE(LEFT(C2167, FIND(" -", C2167)-1)), Supervisores!A:D, 4, FALSE)</f>
        <v>16342</v>
      </c>
    </row>
    <row r="2168" spans="1:8" x14ac:dyDescent="0.25">
      <c r="A2168" s="2">
        <v>19399</v>
      </c>
      <c r="B2168" s="2" t="s">
        <v>169</v>
      </c>
      <c r="C2168" s="2" t="s">
        <v>178</v>
      </c>
      <c r="D2168" s="3">
        <v>45992</v>
      </c>
      <c r="E2168" s="2">
        <v>36</v>
      </c>
      <c r="F2168" s="2">
        <v>1029.2</v>
      </c>
      <c r="G2168" s="2">
        <v>30273.370000000003</v>
      </c>
      <c r="H2168" s="5">
        <f>VLOOKUP(VALUE(LEFT(C2168, FIND(" -", C2168)-1)), Supervisores!A:D, 4, FALSE)</f>
        <v>19399</v>
      </c>
    </row>
    <row r="2169" spans="1:8" x14ac:dyDescent="0.25">
      <c r="A2169" s="2">
        <v>19399</v>
      </c>
      <c r="B2169" s="2" t="s">
        <v>169</v>
      </c>
      <c r="C2169" s="2" t="s">
        <v>179</v>
      </c>
      <c r="D2169" s="3">
        <v>45992</v>
      </c>
      <c r="E2169" s="2">
        <v>1</v>
      </c>
      <c r="F2169" s="2">
        <v>1.2000000000000002</v>
      </c>
      <c r="G2169" s="2">
        <v>38.590000000000003</v>
      </c>
      <c r="H2169" s="5">
        <f>VLOOKUP(VALUE(LEFT(C2169, FIND(" -", C2169)-1)), Supervisores!A:D, 4, FALSE)</f>
        <v>16342</v>
      </c>
    </row>
    <row r="2170" spans="1:8" x14ac:dyDescent="0.25">
      <c r="A2170" s="2">
        <v>19399</v>
      </c>
      <c r="B2170" s="2" t="s">
        <v>169</v>
      </c>
      <c r="C2170" s="2" t="s">
        <v>180</v>
      </c>
      <c r="D2170" s="3">
        <v>45992</v>
      </c>
      <c r="E2170" s="2">
        <v>23</v>
      </c>
      <c r="F2170" s="2">
        <v>524.90000000000009</v>
      </c>
      <c r="G2170" s="2">
        <v>13782.774999999998</v>
      </c>
      <c r="H2170" s="5">
        <f>VLOOKUP(VALUE(LEFT(C2170, FIND(" -", C2170)-1)), Supervisores!A:D, 4, FALSE)</f>
        <v>16342</v>
      </c>
    </row>
    <row r="2171" spans="1:8" x14ac:dyDescent="0.25">
      <c r="A2171" s="2">
        <v>19399</v>
      </c>
      <c r="B2171" s="2" t="s">
        <v>169</v>
      </c>
      <c r="C2171" s="2" t="s">
        <v>181</v>
      </c>
      <c r="D2171" s="3">
        <v>45992</v>
      </c>
      <c r="E2171" s="2">
        <v>21</v>
      </c>
      <c r="F2171" s="2">
        <v>604.5</v>
      </c>
      <c r="G2171" s="2">
        <v>16371.11</v>
      </c>
      <c r="H2171" s="5">
        <f>VLOOKUP(VALUE(LEFT(C2171, FIND(" -", C2171)-1)), Supervisores!A:D, 4, FALSE)</f>
        <v>16342</v>
      </c>
    </row>
    <row r="2172" spans="1:8" x14ac:dyDescent="0.25">
      <c r="A2172" s="2">
        <v>19399</v>
      </c>
      <c r="B2172" s="2" t="s">
        <v>169</v>
      </c>
      <c r="C2172" s="2" t="s">
        <v>182</v>
      </c>
      <c r="D2172" s="3">
        <v>45992</v>
      </c>
      <c r="E2172" s="2">
        <v>4</v>
      </c>
      <c r="F2172" s="2">
        <v>44.8</v>
      </c>
      <c r="G2172" s="2">
        <v>957.74999999999989</v>
      </c>
      <c r="H2172" s="5">
        <f>VLOOKUP(VALUE(LEFT(C2172, FIND(" -", C2172)-1)), Supervisores!A:D, 4, FALSE)</f>
        <v>16342</v>
      </c>
    </row>
    <row r="2173" spans="1:8" x14ac:dyDescent="0.25">
      <c r="A2173" s="2">
        <v>19399</v>
      </c>
      <c r="B2173" s="2" t="s">
        <v>169</v>
      </c>
      <c r="C2173" s="2" t="s">
        <v>183</v>
      </c>
      <c r="D2173" s="3">
        <v>45992</v>
      </c>
      <c r="E2173" s="2">
        <v>47</v>
      </c>
      <c r="F2173" s="2">
        <v>856.10000000000014</v>
      </c>
      <c r="G2173" s="2">
        <v>22676.76</v>
      </c>
      <c r="H2173" s="5">
        <f>VLOOKUP(VALUE(LEFT(C2173, FIND(" -", C2173)-1)), Supervisores!A:D, 4, FALSE)</f>
        <v>19399</v>
      </c>
    </row>
    <row r="2174" spans="1:8" x14ac:dyDescent="0.25">
      <c r="A2174" s="2">
        <v>19399</v>
      </c>
      <c r="B2174" s="2" t="s">
        <v>169</v>
      </c>
      <c r="C2174" s="2" t="s">
        <v>185</v>
      </c>
      <c r="D2174" s="3">
        <v>45992</v>
      </c>
      <c r="E2174" s="2">
        <v>19</v>
      </c>
      <c r="F2174" s="2">
        <v>252.5</v>
      </c>
      <c r="G2174" s="2">
        <v>6737.4900000000007</v>
      </c>
      <c r="H2174" s="5">
        <f>VLOOKUP(VALUE(LEFT(C2174, FIND(" -", C2174)-1)), Supervisores!A:D, 4, FALSE)</f>
        <v>19399</v>
      </c>
    </row>
    <row r="2175" spans="1:8" x14ac:dyDescent="0.25">
      <c r="A2175" s="2">
        <v>19399</v>
      </c>
      <c r="B2175" s="2" t="s">
        <v>169</v>
      </c>
      <c r="C2175" s="2" t="s">
        <v>186</v>
      </c>
      <c r="D2175" s="3">
        <v>45992</v>
      </c>
      <c r="E2175" s="2">
        <v>29</v>
      </c>
      <c r="F2175" s="2">
        <v>484.40000000000003</v>
      </c>
      <c r="G2175" s="2">
        <v>12367.459999999994</v>
      </c>
      <c r="H2175" s="5">
        <f>VLOOKUP(VALUE(LEFT(C2175, FIND(" -", C2175)-1)), Supervisores!A:D, 4, FALSE)</f>
        <v>19399</v>
      </c>
    </row>
    <row r="2176" spans="1:8" x14ac:dyDescent="0.25">
      <c r="A2176" s="2">
        <v>19399</v>
      </c>
      <c r="B2176" s="2" t="s">
        <v>169</v>
      </c>
      <c r="C2176" s="2" t="s">
        <v>187</v>
      </c>
      <c r="D2176" s="3">
        <v>45992</v>
      </c>
      <c r="E2176" s="2">
        <v>24</v>
      </c>
      <c r="F2176" s="2">
        <v>424.7</v>
      </c>
      <c r="G2176" s="2">
        <v>10733.469999999998</v>
      </c>
      <c r="H2176" s="5">
        <f>VLOOKUP(VALUE(LEFT(C2176, FIND(" -", C2176)-1)), Supervisores!A:D, 4, FALSE)</f>
        <v>19399</v>
      </c>
    </row>
    <row r="2177" spans="1:8" x14ac:dyDescent="0.25">
      <c r="A2177" s="2">
        <v>19399</v>
      </c>
      <c r="B2177" s="2" t="s">
        <v>169</v>
      </c>
      <c r="C2177" s="2" t="s">
        <v>188</v>
      </c>
      <c r="D2177" s="3">
        <v>45992</v>
      </c>
      <c r="E2177" s="2">
        <v>6</v>
      </c>
      <c r="F2177" s="2">
        <v>117.45</v>
      </c>
      <c r="G2177" s="2">
        <v>3106.61</v>
      </c>
      <c r="H2177" s="5">
        <f>VLOOKUP(VALUE(LEFT(C2177, FIND(" -", C2177)-1)), Supervisores!A:D, 4, FALSE)</f>
        <v>19399</v>
      </c>
    </row>
    <row r="2178" spans="1:8" x14ac:dyDescent="0.25">
      <c r="A2178" s="2">
        <v>19399</v>
      </c>
      <c r="B2178" s="2" t="s">
        <v>169</v>
      </c>
      <c r="C2178" s="2" t="s">
        <v>189</v>
      </c>
      <c r="D2178" s="3">
        <v>45992</v>
      </c>
      <c r="E2178" s="2">
        <v>8</v>
      </c>
      <c r="F2178" s="2">
        <v>34.25</v>
      </c>
      <c r="G2178" s="2">
        <v>837.68499999999995</v>
      </c>
      <c r="H2178" s="5">
        <f>VLOOKUP(VALUE(LEFT(C2178, FIND(" -", C2178)-1)), Supervisores!A:D, 4, FALSE)</f>
        <v>19399</v>
      </c>
    </row>
    <row r="2179" spans="1:8" x14ac:dyDescent="0.25">
      <c r="A2179" s="2">
        <v>19399</v>
      </c>
      <c r="B2179" s="2" t="s">
        <v>169</v>
      </c>
      <c r="C2179" s="2" t="s">
        <v>190</v>
      </c>
      <c r="D2179" s="3">
        <v>45992</v>
      </c>
      <c r="E2179" s="2">
        <v>10</v>
      </c>
      <c r="F2179" s="2">
        <v>261.99999999999994</v>
      </c>
      <c r="G2179" s="2">
        <v>8099.28</v>
      </c>
      <c r="H2179" s="5">
        <f>VLOOKUP(VALUE(LEFT(C2179, FIND(" -", C2179)-1)), Supervisores!A:D, 4, FALSE)</f>
        <v>16342</v>
      </c>
    </row>
    <row r="2180" spans="1:8" x14ac:dyDescent="0.25">
      <c r="A2180" s="2">
        <v>19399</v>
      </c>
      <c r="B2180" s="2" t="s">
        <v>169</v>
      </c>
      <c r="C2180" s="2" t="s">
        <v>192</v>
      </c>
      <c r="D2180" s="3">
        <v>45992</v>
      </c>
      <c r="E2180" s="2">
        <v>9</v>
      </c>
      <c r="F2180" s="2">
        <v>256.39999999999998</v>
      </c>
      <c r="G2180" s="2">
        <v>6630.4649999999992</v>
      </c>
      <c r="H2180" s="5">
        <f>VLOOKUP(VALUE(LEFT(C2180, FIND(" -", C2180)-1)), Supervisores!A:D, 4, FALSE)</f>
        <v>19399</v>
      </c>
    </row>
    <row r="2181" spans="1:8" x14ac:dyDescent="0.25">
      <c r="A2181" s="2">
        <v>19399</v>
      </c>
      <c r="B2181" s="2" t="s">
        <v>169</v>
      </c>
      <c r="C2181" s="2" t="s">
        <v>195</v>
      </c>
      <c r="D2181" s="3">
        <v>45992</v>
      </c>
      <c r="E2181" s="2">
        <v>2</v>
      </c>
      <c r="F2181" s="2">
        <v>17.5</v>
      </c>
      <c r="G2181" s="2">
        <v>259</v>
      </c>
      <c r="H2181" s="5">
        <f>VLOOKUP(VALUE(LEFT(C2181, FIND(" -", C2181)-1)), Supervisores!A:D, 4, FALSE)</f>
        <v>19399</v>
      </c>
    </row>
    <row r="2182" spans="1:8" x14ac:dyDescent="0.25">
      <c r="A2182" s="2">
        <v>19399</v>
      </c>
      <c r="B2182" s="2" t="s">
        <v>169</v>
      </c>
      <c r="C2182" s="2" t="s">
        <v>196</v>
      </c>
      <c r="D2182" s="3">
        <v>45992</v>
      </c>
      <c r="E2182" s="2">
        <v>12</v>
      </c>
      <c r="F2182" s="2">
        <v>115.4</v>
      </c>
      <c r="G2182" s="2">
        <v>3262.9949999999999</v>
      </c>
      <c r="H2182" s="5">
        <f>VLOOKUP(VALUE(LEFT(C2182, FIND(" -", C2182)-1)), Supervisores!A:D, 4, FALSE)</f>
        <v>16342</v>
      </c>
    </row>
    <row r="2183" spans="1:8" x14ac:dyDescent="0.25">
      <c r="A2183" s="2">
        <v>19399</v>
      </c>
      <c r="B2183" s="2" t="s">
        <v>169</v>
      </c>
      <c r="C2183" s="2" t="s">
        <v>198</v>
      </c>
      <c r="D2183" s="3">
        <v>45992</v>
      </c>
      <c r="E2183" s="2">
        <v>13</v>
      </c>
      <c r="F2183" s="2">
        <v>126</v>
      </c>
      <c r="G2183" s="2">
        <v>3167.4599999999996</v>
      </c>
      <c r="H2183" s="5">
        <f>VLOOKUP(VALUE(LEFT(C2183, FIND(" -", C2183)-1)), Supervisores!A:D, 4, FALSE)</f>
        <v>16342</v>
      </c>
    </row>
    <row r="2184" spans="1:8" x14ac:dyDescent="0.25">
      <c r="A2184" s="2">
        <v>19399</v>
      </c>
      <c r="B2184" s="2" t="s">
        <v>169</v>
      </c>
      <c r="C2184" s="2" t="s">
        <v>199</v>
      </c>
      <c r="D2184" s="3">
        <v>45992</v>
      </c>
      <c r="E2184" s="2">
        <v>8</v>
      </c>
      <c r="F2184" s="2">
        <v>83.35</v>
      </c>
      <c r="G2184" s="2">
        <v>2443.875</v>
      </c>
      <c r="H2184" s="5">
        <f>VLOOKUP(VALUE(LEFT(C2184, FIND(" -", C2184)-1)), Supervisores!A:D, 4, FALSE)</f>
        <v>16342</v>
      </c>
    </row>
    <row r="2185" spans="1:8" x14ac:dyDescent="0.25">
      <c r="A2185" s="2">
        <v>19399</v>
      </c>
      <c r="B2185" s="2" t="s">
        <v>169</v>
      </c>
      <c r="C2185" s="2" t="s">
        <v>200</v>
      </c>
      <c r="D2185" s="3">
        <v>45992</v>
      </c>
      <c r="E2185" s="2">
        <v>7</v>
      </c>
      <c r="F2185" s="2">
        <v>104.5</v>
      </c>
      <c r="G2185" s="2">
        <v>2637.92</v>
      </c>
      <c r="H2185" s="5">
        <f>VLOOKUP(VALUE(LEFT(C2185, FIND(" -", C2185)-1)), Supervisores!A:D, 4, FALSE)</f>
        <v>16342</v>
      </c>
    </row>
    <row r="2186" spans="1:8" x14ac:dyDescent="0.25">
      <c r="A2186" s="2">
        <v>19399</v>
      </c>
      <c r="B2186" s="2" t="s">
        <v>169</v>
      </c>
      <c r="C2186" s="2" t="s">
        <v>2833</v>
      </c>
      <c r="D2186" s="3">
        <v>45992</v>
      </c>
      <c r="E2186" s="2">
        <v>7</v>
      </c>
      <c r="F2186" s="2">
        <v>98</v>
      </c>
      <c r="G2186" s="2">
        <v>1934.5999999999997</v>
      </c>
      <c r="H2186" s="5">
        <f>VLOOKUP(VALUE(LEFT(C2186, FIND(" -", C2186)-1)), Supervisores!A:D, 4, FALSE)</f>
        <v>19399</v>
      </c>
    </row>
    <row r="2187" spans="1:8" x14ac:dyDescent="0.25">
      <c r="A2187" s="2">
        <v>19399</v>
      </c>
      <c r="B2187" s="2" t="s">
        <v>169</v>
      </c>
      <c r="C2187" s="2" t="s">
        <v>2695</v>
      </c>
      <c r="D2187" s="3">
        <v>45992</v>
      </c>
      <c r="E2187" s="2">
        <v>4</v>
      </c>
      <c r="F2187" s="2">
        <v>16.3</v>
      </c>
      <c r="G2187" s="2">
        <v>455.83</v>
      </c>
      <c r="H2187" s="5">
        <f>VLOOKUP(VALUE(LEFT(C2187, FIND(" -", C2187)-1)), Supervisores!A:D, 4, FALSE)</f>
        <v>16342</v>
      </c>
    </row>
    <row r="2188" spans="1:8" x14ac:dyDescent="0.25">
      <c r="A2188" s="2">
        <v>19399</v>
      </c>
      <c r="B2188" s="2" t="s">
        <v>169</v>
      </c>
      <c r="C2188" s="2" t="s">
        <v>2703</v>
      </c>
      <c r="D2188" s="3">
        <v>45992</v>
      </c>
      <c r="E2188" s="2">
        <v>3</v>
      </c>
      <c r="F2188" s="2">
        <v>50</v>
      </c>
      <c r="G2188" s="2">
        <v>1207.28</v>
      </c>
      <c r="H2188" s="5">
        <f>VLOOKUP(VALUE(LEFT(C2188, FIND(" -", C2188)-1)), Supervisores!A:D, 4, FALSE)</f>
        <v>16342</v>
      </c>
    </row>
    <row r="2189" spans="1:8" x14ac:dyDescent="0.25">
      <c r="A2189" s="2">
        <v>19675</v>
      </c>
      <c r="B2189" s="2" t="s">
        <v>2763</v>
      </c>
      <c r="C2189" s="2" t="s">
        <v>168</v>
      </c>
      <c r="D2189" s="3">
        <v>45992</v>
      </c>
      <c r="E2189" s="2">
        <v>12</v>
      </c>
      <c r="F2189" s="2">
        <v>48.15</v>
      </c>
      <c r="G2189" s="2">
        <v>1275.5000000000002</v>
      </c>
      <c r="H2189" s="5">
        <f>VLOOKUP(VALUE(LEFT(C2189, FIND(" -", C2189)-1)), Supervisores!A:D, 4, FALSE)</f>
        <v>19675</v>
      </c>
    </row>
    <row r="2190" spans="1:8" x14ac:dyDescent="0.25">
      <c r="A2190" s="2">
        <v>19675</v>
      </c>
      <c r="B2190" s="2" t="s">
        <v>2763</v>
      </c>
      <c r="C2190" s="2" t="s">
        <v>163</v>
      </c>
      <c r="D2190" s="3">
        <v>45992</v>
      </c>
      <c r="E2190" s="2">
        <v>32</v>
      </c>
      <c r="F2190" s="2">
        <v>417.04999999999995</v>
      </c>
      <c r="G2190" s="2">
        <v>10682.185000000001</v>
      </c>
      <c r="H2190" s="5">
        <f>VLOOKUP(VALUE(LEFT(C2190, FIND(" -", C2190)-1)), Supervisores!A:D, 4, FALSE)</f>
        <v>19675</v>
      </c>
    </row>
    <row r="2191" spans="1:8" x14ac:dyDescent="0.25">
      <c r="A2191" s="2">
        <v>19675</v>
      </c>
      <c r="B2191" s="2" t="s">
        <v>2763</v>
      </c>
      <c r="C2191" s="2" t="s">
        <v>164</v>
      </c>
      <c r="D2191" s="3">
        <v>45992</v>
      </c>
      <c r="E2191" s="2">
        <v>51</v>
      </c>
      <c r="F2191" s="2">
        <v>93.399999999999991</v>
      </c>
      <c r="G2191" s="2">
        <v>2642.7349999999997</v>
      </c>
      <c r="H2191" s="5">
        <f>VLOOKUP(VALUE(LEFT(C2191, FIND(" -", C2191)-1)), Supervisores!A:D, 4, FALSE)</f>
        <v>19675</v>
      </c>
    </row>
    <row r="2192" spans="1:8" x14ac:dyDescent="0.25">
      <c r="A2192" s="2">
        <v>19675</v>
      </c>
      <c r="B2192" s="2" t="s">
        <v>2763</v>
      </c>
      <c r="C2192" s="2" t="s">
        <v>2892</v>
      </c>
      <c r="D2192" s="3">
        <v>45992</v>
      </c>
      <c r="E2192" s="2">
        <v>9</v>
      </c>
      <c r="F2192" s="2">
        <v>44.15</v>
      </c>
      <c r="G2192" s="2">
        <v>1159.7649999999999</v>
      </c>
      <c r="H2192" s="5">
        <f>VLOOKUP(VALUE(LEFT(C2192, FIND(" -", C2192)-1)), Supervisores!A:D, 4, FALSE)</f>
        <v>19675</v>
      </c>
    </row>
    <row r="2193" spans="1:8" x14ac:dyDescent="0.25">
      <c r="A2193" s="2">
        <v>19675</v>
      </c>
      <c r="B2193" s="2" t="s">
        <v>2763</v>
      </c>
      <c r="C2193" s="2" t="s">
        <v>167</v>
      </c>
      <c r="D2193" s="3">
        <v>45992</v>
      </c>
      <c r="E2193" s="2">
        <v>9</v>
      </c>
      <c r="F2193" s="2">
        <v>126</v>
      </c>
      <c r="G2193" s="2">
        <v>2583.4549999999999</v>
      </c>
      <c r="H2193" s="5">
        <f>VLOOKUP(VALUE(LEFT(C2193, FIND(" -", C2193)-1)),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373"/>
  <sheetViews>
    <sheetView topLeftCell="A1352" zoomScaleNormal="100" workbookViewId="0">
      <selection activeCell="C1375" sqref="C137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2763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2763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428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2763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2763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2763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2763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2763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2763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2763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428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2763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2763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2763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428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2763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2763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428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2763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2763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2763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426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2763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2763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2763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428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428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433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426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431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2763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2763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2763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428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2696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2698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2700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431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2763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2763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428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2702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2703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2704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2696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2717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2698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432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2699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2832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426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431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428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2703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2763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2763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2763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30</v>
      </c>
      <c r="G1129" s="2">
        <v>910.86</v>
      </c>
      <c r="H1129" s="5">
        <f>VLOOKUP(VALUE(LEFT(C1129, FIND(" -", C1129)-1)), Supervisores!A:D, 4, FALSE)</f>
        <v>15810</v>
      </c>
    </row>
    <row r="1130" spans="1:8" x14ac:dyDescent="0.25">
      <c r="A1130" s="2">
        <v>15810</v>
      </c>
      <c r="B1130" s="2" t="s">
        <v>15</v>
      </c>
      <c r="C1130" s="2" t="s">
        <v>20</v>
      </c>
      <c r="D1130" s="3">
        <v>45962</v>
      </c>
      <c r="E1130" s="2">
        <v>2</v>
      </c>
      <c r="F1130" s="2">
        <v>8</v>
      </c>
      <c r="G1130" s="2">
        <v>245.14999999999998</v>
      </c>
      <c r="H1130" s="5">
        <f>VLOOKUP(VALUE(LEFT(C1130, FIND(" -", C1130)-1)), Supervisores!A:D, 4, FALSE)</f>
        <v>15810</v>
      </c>
    </row>
    <row r="1131" spans="1:8" x14ac:dyDescent="0.25">
      <c r="A1131" s="2">
        <v>15843</v>
      </c>
      <c r="B1131" s="2" t="s">
        <v>21</v>
      </c>
      <c r="C1131" s="2" t="s">
        <v>22</v>
      </c>
      <c r="D1131" s="3">
        <v>45962</v>
      </c>
      <c r="E1131" s="2">
        <v>6</v>
      </c>
      <c r="F1131" s="2">
        <v>141</v>
      </c>
      <c r="G1131" s="2">
        <v>3452.44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23</v>
      </c>
      <c r="D1132" s="3">
        <v>45962</v>
      </c>
      <c r="E1132" s="2">
        <v>12</v>
      </c>
      <c r="F1132" s="2">
        <v>133.69999999999999</v>
      </c>
      <c r="G1132" s="2">
        <v>3585.01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24</v>
      </c>
      <c r="D1133" s="3">
        <v>45962</v>
      </c>
      <c r="E1133" s="2">
        <v>3</v>
      </c>
      <c r="F1133" s="2">
        <v>28</v>
      </c>
      <c r="G1133" s="2">
        <v>906.03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25</v>
      </c>
      <c r="D1134" s="3">
        <v>45962</v>
      </c>
      <c r="E1134" s="2">
        <v>3</v>
      </c>
      <c r="F1134" s="2">
        <v>50</v>
      </c>
      <c r="G1134" s="2">
        <v>1321.5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26</v>
      </c>
      <c r="D1135" s="3">
        <v>45962</v>
      </c>
      <c r="E1135" s="2">
        <v>3</v>
      </c>
      <c r="F1135" s="2">
        <v>46</v>
      </c>
      <c r="G1135" s="2">
        <v>769.09999999999991</v>
      </c>
      <c r="H1135" s="5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28</v>
      </c>
      <c r="D1136" s="3">
        <v>45962</v>
      </c>
      <c r="E1136" s="2">
        <v>2</v>
      </c>
      <c r="F1136" s="2">
        <v>16</v>
      </c>
      <c r="G1136" s="2">
        <v>289.56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29</v>
      </c>
      <c r="D1137" s="3">
        <v>45962</v>
      </c>
      <c r="E1137" s="2">
        <v>2</v>
      </c>
      <c r="F1137" s="2">
        <v>130</v>
      </c>
      <c r="G1137" s="2">
        <v>2360.4399999999996</v>
      </c>
      <c r="H1137" s="5">
        <f>VLOOKUP(VALUE(LEFT(C1137, FIND(" -", C1137)-1)), Supervisores!A:D, 4, FALSE)</f>
        <v>19597</v>
      </c>
    </row>
    <row r="1138" spans="1:8" x14ac:dyDescent="0.25">
      <c r="A1138" s="2">
        <v>15843</v>
      </c>
      <c r="B1138" s="2" t="s">
        <v>21</v>
      </c>
      <c r="C1138" s="2" t="s">
        <v>30</v>
      </c>
      <c r="D1138" s="3">
        <v>45962</v>
      </c>
      <c r="E1138" s="2">
        <v>4</v>
      </c>
      <c r="F1138" s="2">
        <v>22.2</v>
      </c>
      <c r="G1138" s="2">
        <v>993.28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31</v>
      </c>
      <c r="D1139" s="3">
        <v>45962</v>
      </c>
      <c r="E1139" s="2">
        <v>6</v>
      </c>
      <c r="F1139" s="2">
        <v>46.8</v>
      </c>
      <c r="G1139" s="2">
        <v>989.27999999999986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32</v>
      </c>
      <c r="D1140" s="3">
        <v>45962</v>
      </c>
      <c r="E1140" s="2">
        <v>7</v>
      </c>
      <c r="F1140" s="2">
        <v>77</v>
      </c>
      <c r="G1140" s="2">
        <v>1676.27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34</v>
      </c>
      <c r="D1141" s="3">
        <v>45962</v>
      </c>
      <c r="E1141" s="2">
        <v>11</v>
      </c>
      <c r="F1141" s="2">
        <v>408.40000000000003</v>
      </c>
      <c r="G1141" s="2">
        <v>7391.170000000001</v>
      </c>
      <c r="H1141" s="5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35</v>
      </c>
      <c r="D1142" s="3">
        <v>45962</v>
      </c>
      <c r="E1142" s="2">
        <v>1</v>
      </c>
      <c r="F1142" s="2">
        <v>24</v>
      </c>
      <c r="G1142" s="2">
        <v>405.59999999999997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36</v>
      </c>
      <c r="D1143" s="3">
        <v>45962</v>
      </c>
      <c r="E1143" s="2">
        <v>2</v>
      </c>
      <c r="F1143" s="2">
        <v>20</v>
      </c>
      <c r="G1143" s="2">
        <v>582.30999999999995</v>
      </c>
      <c r="H1143" s="5">
        <f>VLOOKUP(VALUE(LEFT(C1143, FIND(" -", C1143)-1)), Supervisores!A:D, 4, FALSE)</f>
        <v>19597</v>
      </c>
    </row>
    <row r="1144" spans="1:8" x14ac:dyDescent="0.25">
      <c r="A1144" s="2">
        <v>15843</v>
      </c>
      <c r="B1144" s="2" t="s">
        <v>21</v>
      </c>
      <c r="C1144" s="2" t="s">
        <v>37</v>
      </c>
      <c r="D1144" s="3">
        <v>45962</v>
      </c>
      <c r="E1144" s="2">
        <v>5</v>
      </c>
      <c r="F1144" s="2">
        <v>79.8</v>
      </c>
      <c r="G1144" s="2">
        <v>1598.4</v>
      </c>
      <c r="H1144" s="5">
        <f>VLOOKUP(VALUE(LEFT(C1144, FIND(" -", C1144)-1)), Supervisores!A:D, 4, FALSE)</f>
        <v>15843</v>
      </c>
    </row>
    <row r="1145" spans="1:8" x14ac:dyDescent="0.25">
      <c r="A1145" s="2">
        <v>15843</v>
      </c>
      <c r="B1145" s="2" t="s">
        <v>21</v>
      </c>
      <c r="C1145" s="2" t="s">
        <v>38</v>
      </c>
      <c r="D1145" s="3">
        <v>45962</v>
      </c>
      <c r="E1145" s="2">
        <v>3</v>
      </c>
      <c r="F1145" s="2">
        <v>14</v>
      </c>
      <c r="G1145" s="2">
        <v>333.2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2877</v>
      </c>
      <c r="D1146" s="3">
        <v>45962</v>
      </c>
      <c r="E1146" s="2">
        <v>1</v>
      </c>
      <c r="F1146" s="2">
        <v>2</v>
      </c>
      <c r="G1146" s="2">
        <v>65.2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40</v>
      </c>
      <c r="D1147" s="3">
        <v>45962</v>
      </c>
      <c r="E1147" s="2">
        <v>2</v>
      </c>
      <c r="F1147" s="2">
        <v>8</v>
      </c>
      <c r="G1147" s="2">
        <v>164.38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41</v>
      </c>
      <c r="D1148" s="3">
        <v>45962</v>
      </c>
      <c r="E1148" s="2">
        <v>2</v>
      </c>
      <c r="F1148" s="2">
        <v>7</v>
      </c>
      <c r="G1148" s="2">
        <v>186.14</v>
      </c>
      <c r="H1148" s="5">
        <f>VLOOKUP(VALUE(LEFT(C1148, FIND(" -", C1148)-1)), Supervisores!A:D, 4, FALSE)</f>
        <v>19597</v>
      </c>
    </row>
    <row r="1149" spans="1:8" x14ac:dyDescent="0.25">
      <c r="A1149" s="2">
        <v>15843</v>
      </c>
      <c r="B1149" s="2" t="s">
        <v>21</v>
      </c>
      <c r="C1149" s="2" t="s">
        <v>42</v>
      </c>
      <c r="D1149" s="3">
        <v>45962</v>
      </c>
      <c r="E1149" s="2">
        <v>2</v>
      </c>
      <c r="F1149" s="2">
        <v>24.8</v>
      </c>
      <c r="G1149" s="2">
        <v>680.76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43</v>
      </c>
      <c r="D1150" s="3">
        <v>45962</v>
      </c>
      <c r="E1150" s="2">
        <v>4</v>
      </c>
      <c r="F1150" s="2">
        <v>29.2</v>
      </c>
      <c r="G1150" s="2">
        <v>698.86999999999989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44</v>
      </c>
      <c r="D1151" s="3">
        <v>45962</v>
      </c>
      <c r="E1151" s="2">
        <v>4</v>
      </c>
      <c r="F1151" s="2">
        <v>45.9</v>
      </c>
      <c r="G1151" s="2">
        <v>835.62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45</v>
      </c>
      <c r="D1152" s="3">
        <v>45962</v>
      </c>
      <c r="E1152" s="2">
        <v>4</v>
      </c>
      <c r="F1152" s="2">
        <v>28</v>
      </c>
      <c r="G1152" s="2">
        <v>688.11999999999989</v>
      </c>
      <c r="H1152" s="5">
        <f>VLOOKUP(VALUE(LEFT(C1152, FIND(" -", C1152)-1)), Supervisores!A:D, 4, FALSE)</f>
        <v>15843</v>
      </c>
    </row>
    <row r="1153" spans="1:8" x14ac:dyDescent="0.25">
      <c r="A1153" s="2">
        <v>15843</v>
      </c>
      <c r="B1153" s="2" t="s">
        <v>21</v>
      </c>
      <c r="C1153" s="2" t="s">
        <v>46</v>
      </c>
      <c r="D1153" s="3">
        <v>45962</v>
      </c>
      <c r="E1153" s="2">
        <v>3</v>
      </c>
      <c r="F1153" s="2">
        <v>16.3</v>
      </c>
      <c r="G1153" s="2">
        <v>601.75</v>
      </c>
      <c r="H1153" s="5">
        <f>VLOOKUP(VALUE(LEFT(C1153, FIND(" -", C1153)-1)), Supervisores!A:D, 4, FALSE)</f>
        <v>19597</v>
      </c>
    </row>
    <row r="1154" spans="1:8" x14ac:dyDescent="0.25">
      <c r="A1154" s="2">
        <v>15843</v>
      </c>
      <c r="B1154" s="2" t="s">
        <v>21</v>
      </c>
      <c r="C1154" s="2" t="s">
        <v>49</v>
      </c>
      <c r="D1154" s="3">
        <v>45962</v>
      </c>
      <c r="E1154" s="2">
        <v>1</v>
      </c>
      <c r="F1154" s="2">
        <v>3.5999999999999996</v>
      </c>
      <c r="G1154" s="2">
        <v>155.76</v>
      </c>
      <c r="H1154" s="5">
        <f>VLOOKUP(VALUE(LEFT(C1154, FIND(" -", C1154)-1)), Supervisores!A:D, 4, FALSE)</f>
        <v>19597</v>
      </c>
    </row>
    <row r="1155" spans="1:8" x14ac:dyDescent="0.25">
      <c r="A1155" s="2">
        <v>15843</v>
      </c>
      <c r="B1155" s="2" t="s">
        <v>21</v>
      </c>
      <c r="C1155" s="2" t="s">
        <v>2834</v>
      </c>
      <c r="D1155" s="3">
        <v>45962</v>
      </c>
      <c r="E1155" s="2">
        <v>1</v>
      </c>
      <c r="F1155" s="2">
        <v>0.3</v>
      </c>
      <c r="G1155" s="2">
        <v>13.59</v>
      </c>
      <c r="H1155" s="5">
        <f>VLOOKUP(VALUE(LEFT(C1155, FIND(" -", C1155)-1)), Supervisores!A:D, 4, FALSE)</f>
        <v>19597</v>
      </c>
    </row>
    <row r="1156" spans="1:8" x14ac:dyDescent="0.25">
      <c r="A1156" s="2">
        <v>15972</v>
      </c>
      <c r="B1156" s="2" t="s">
        <v>51</v>
      </c>
      <c r="C1156" s="2" t="s">
        <v>52</v>
      </c>
      <c r="D1156" s="3">
        <v>45962</v>
      </c>
      <c r="E1156" s="2">
        <v>6</v>
      </c>
      <c r="F1156" s="2">
        <v>44</v>
      </c>
      <c r="G1156" s="2">
        <v>761.42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53</v>
      </c>
      <c r="D1157" s="3">
        <v>45962</v>
      </c>
      <c r="E1157" s="2">
        <v>2</v>
      </c>
      <c r="F1157" s="2">
        <v>6</v>
      </c>
      <c r="G1157" s="2">
        <v>111.38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54</v>
      </c>
      <c r="D1158" s="3">
        <v>45962</v>
      </c>
      <c r="E1158" s="2">
        <v>1</v>
      </c>
      <c r="F1158" s="2">
        <v>7</v>
      </c>
      <c r="G1158" s="2">
        <v>141.4</v>
      </c>
      <c r="H1158" s="5">
        <f>VLOOKUP(VALUE(LEFT(C1158, FIND(" -", C1158)-1)), Supervisores!A:D, 4, FALSE)</f>
        <v>15972</v>
      </c>
    </row>
    <row r="1159" spans="1:8" x14ac:dyDescent="0.25">
      <c r="A1159" s="2">
        <v>15972</v>
      </c>
      <c r="B1159" s="2" t="s">
        <v>51</v>
      </c>
      <c r="C1159" s="2" t="s">
        <v>55</v>
      </c>
      <c r="D1159" s="3">
        <v>45962</v>
      </c>
      <c r="E1159" s="2">
        <v>1</v>
      </c>
      <c r="F1159" s="2">
        <v>15</v>
      </c>
      <c r="G1159" s="2">
        <v>297.77999999999997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57</v>
      </c>
      <c r="D1160" s="3">
        <v>45962</v>
      </c>
      <c r="E1160" s="2">
        <v>5</v>
      </c>
      <c r="F1160" s="2">
        <v>51.5</v>
      </c>
      <c r="G1160" s="2">
        <v>1569.92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58</v>
      </c>
      <c r="D1161" s="3">
        <v>45962</v>
      </c>
      <c r="E1161" s="2">
        <v>1</v>
      </c>
      <c r="F1161" s="2">
        <v>8</v>
      </c>
      <c r="G1161" s="2">
        <v>258.8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59</v>
      </c>
      <c r="D1162" s="3">
        <v>45962</v>
      </c>
      <c r="E1162" s="2">
        <v>1</v>
      </c>
      <c r="F1162" s="2">
        <v>8.3000000000000007</v>
      </c>
      <c r="G1162" s="2">
        <v>149.18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45962</v>
      </c>
      <c r="E1163" s="2">
        <v>7</v>
      </c>
      <c r="F1163" s="2">
        <v>52.8</v>
      </c>
      <c r="G1163" s="2">
        <v>1229.3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45962</v>
      </c>
      <c r="E1164" s="2">
        <v>1</v>
      </c>
      <c r="F1164" s="2">
        <v>2</v>
      </c>
      <c r="G1164" s="2">
        <v>67.98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45962</v>
      </c>
      <c r="E1165" s="2">
        <v>3</v>
      </c>
      <c r="F1165" s="2">
        <v>39</v>
      </c>
      <c r="G1165" s="2">
        <v>1262.5999999999999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45962</v>
      </c>
      <c r="E1166" s="2">
        <v>9</v>
      </c>
      <c r="F1166" s="2">
        <v>82.4</v>
      </c>
      <c r="G1166" s="2">
        <v>2346.58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45962</v>
      </c>
      <c r="E1167" s="2">
        <v>2</v>
      </c>
      <c r="F1167" s="2">
        <v>4</v>
      </c>
      <c r="G1167" s="2">
        <v>107.54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67</v>
      </c>
      <c r="D1168" s="3">
        <v>45962</v>
      </c>
      <c r="E1168" s="2">
        <v>2</v>
      </c>
      <c r="F1168" s="2">
        <v>14</v>
      </c>
      <c r="G1168" s="2">
        <v>302.28000000000003</v>
      </c>
      <c r="H1168" s="5">
        <f>VLOOKUP(VALUE(LEFT(C1168, FIND(" -", C1168)-1)), Supervisores!A:D, 4, FALSE)</f>
        <v>15972</v>
      </c>
    </row>
    <row r="1169" spans="1:8" x14ac:dyDescent="0.25">
      <c r="A1169" s="2">
        <v>15972</v>
      </c>
      <c r="B1169" s="2" t="s">
        <v>51</v>
      </c>
      <c r="C1169" s="2" t="s">
        <v>68</v>
      </c>
      <c r="D1169" s="3">
        <v>45962</v>
      </c>
      <c r="E1169" s="2">
        <v>5</v>
      </c>
      <c r="F1169" s="2">
        <v>220</v>
      </c>
      <c r="G1169" s="2">
        <v>7281.7999999999993</v>
      </c>
      <c r="H1169" s="5">
        <f>VLOOKUP(VALUE(LEFT(C1169, FIND(" -", C1169)-1)), Supervisores!A:D, 4, FALSE)</f>
        <v>19202</v>
      </c>
    </row>
    <row r="1170" spans="1:8" x14ac:dyDescent="0.25">
      <c r="A1170" s="2">
        <v>15972</v>
      </c>
      <c r="B1170" s="2" t="s">
        <v>51</v>
      </c>
      <c r="C1170" s="2" t="s">
        <v>69</v>
      </c>
      <c r="D1170" s="3">
        <v>45962</v>
      </c>
      <c r="E1170" s="2">
        <v>2</v>
      </c>
      <c r="F1170" s="2">
        <v>12</v>
      </c>
      <c r="G1170" s="2">
        <v>268.68</v>
      </c>
      <c r="H1170" s="5">
        <f>VLOOKUP(VALUE(LEFT(C1170, FIND(" -", C1170)-1)), Supervisores!A:D, 4, FALSE)</f>
        <v>15972</v>
      </c>
    </row>
    <row r="1171" spans="1:8" x14ac:dyDescent="0.25">
      <c r="A1171" s="2">
        <v>15972</v>
      </c>
      <c r="B1171" s="2" t="s">
        <v>51</v>
      </c>
      <c r="C1171" s="2" t="s">
        <v>70</v>
      </c>
      <c r="D1171" s="3">
        <v>45962</v>
      </c>
      <c r="E1171" s="2">
        <v>3</v>
      </c>
      <c r="F1171" s="2">
        <v>41.1</v>
      </c>
      <c r="G1171" s="2">
        <v>1068.1100000000001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72</v>
      </c>
      <c r="D1172" s="3">
        <v>45962</v>
      </c>
      <c r="E1172" s="2">
        <v>1</v>
      </c>
      <c r="F1172" s="2">
        <v>6</v>
      </c>
      <c r="G1172" s="2">
        <v>197.94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73</v>
      </c>
      <c r="D1173" s="3">
        <v>45962</v>
      </c>
      <c r="E1173" s="2">
        <v>2</v>
      </c>
      <c r="F1173" s="2">
        <v>86</v>
      </c>
      <c r="G1173" s="2">
        <v>1365.2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77</v>
      </c>
      <c r="D1174" s="3">
        <v>45962</v>
      </c>
      <c r="E1174" s="2">
        <v>4</v>
      </c>
      <c r="F1174" s="2">
        <v>76</v>
      </c>
      <c r="G1174" s="2">
        <v>2352</v>
      </c>
      <c r="H1174" s="5">
        <f>VLOOKUP(VALUE(LEFT(C1174, FIND(" -", C1174)-1)), Supervisores!A:D, 4, FALSE)</f>
        <v>19202</v>
      </c>
    </row>
    <row r="1175" spans="1:8" x14ac:dyDescent="0.25">
      <c r="A1175" s="2">
        <v>15972</v>
      </c>
      <c r="B1175" s="2" t="s">
        <v>51</v>
      </c>
      <c r="C1175" s="2" t="s">
        <v>2704</v>
      </c>
      <c r="D1175" s="3">
        <v>45962</v>
      </c>
      <c r="E1175" s="2">
        <v>2</v>
      </c>
      <c r="F1175" s="2">
        <v>58</v>
      </c>
      <c r="G1175" s="2">
        <v>1649.1000000000001</v>
      </c>
      <c r="H1175" s="5">
        <f>VLOOKUP(VALUE(LEFT(C1175, FIND(" -", C1175)-1)), Supervisores!A:D, 4, FALSE)</f>
        <v>19571</v>
      </c>
    </row>
    <row r="1176" spans="1:8" x14ac:dyDescent="0.25">
      <c r="A1176" s="2">
        <v>15972</v>
      </c>
      <c r="B1176" s="2" t="s">
        <v>51</v>
      </c>
      <c r="C1176" s="2" t="s">
        <v>2698</v>
      </c>
      <c r="D1176" s="3">
        <v>45962</v>
      </c>
      <c r="E1176" s="2">
        <v>2</v>
      </c>
      <c r="F1176" s="2">
        <v>7</v>
      </c>
      <c r="G1176" s="2">
        <v>127.25999999999999</v>
      </c>
      <c r="H1176" s="5">
        <f>VLOOKUP(VALUE(LEFT(C1176, FIND(" -", C1176)-1)), Supervisores!A:D, 4, FALSE)</f>
        <v>19571</v>
      </c>
    </row>
    <row r="1177" spans="1:8" x14ac:dyDescent="0.25">
      <c r="A1177" s="2">
        <v>16625</v>
      </c>
      <c r="B1177" s="2" t="s">
        <v>79</v>
      </c>
      <c r="C1177" s="2" t="s">
        <v>80</v>
      </c>
      <c r="D1177" s="3">
        <v>45962</v>
      </c>
      <c r="E1177" s="2">
        <v>2</v>
      </c>
      <c r="F1177" s="2">
        <v>57.8</v>
      </c>
      <c r="G1177" s="2">
        <v>1045.46</v>
      </c>
      <c r="H1177" s="5">
        <f>VLOOKUP(VALUE(LEFT(C1177, FIND(" -", C1177)-1)), Supervisores!A:D, 4, FALSE)</f>
        <v>19353</v>
      </c>
    </row>
    <row r="1178" spans="1:8" x14ac:dyDescent="0.25">
      <c r="A1178" s="2">
        <v>16625</v>
      </c>
      <c r="B1178" s="2" t="s">
        <v>79</v>
      </c>
      <c r="C1178" s="2" t="s">
        <v>81</v>
      </c>
      <c r="D1178" s="3">
        <v>45962</v>
      </c>
      <c r="E1178" s="2">
        <v>2</v>
      </c>
      <c r="F1178" s="2">
        <v>19.2</v>
      </c>
      <c r="G1178" s="2">
        <v>831.36</v>
      </c>
      <c r="H1178" s="5">
        <f>VLOOKUP(VALUE(LEFT(C1178, FIND(" -", C1178)-1)), Supervisores!A:D, 4, FALSE)</f>
        <v>19353</v>
      </c>
    </row>
    <row r="1179" spans="1:8" x14ac:dyDescent="0.25">
      <c r="A1179" s="2">
        <v>16625</v>
      </c>
      <c r="B1179" s="2" t="s">
        <v>79</v>
      </c>
      <c r="C1179" s="2" t="s">
        <v>82</v>
      </c>
      <c r="D1179" s="3">
        <v>45962</v>
      </c>
      <c r="E1179" s="2">
        <v>2</v>
      </c>
      <c r="F1179" s="2">
        <v>16</v>
      </c>
      <c r="G1179" s="2">
        <v>534.20000000000005</v>
      </c>
      <c r="H1179" s="5">
        <f>VLOOKUP(VALUE(LEFT(C1179, FIND(" -", C1179)-1)), Supervisores!A:D, 4, FALSE)</f>
        <v>19353</v>
      </c>
    </row>
    <row r="1180" spans="1:8" x14ac:dyDescent="0.25">
      <c r="A1180" s="2">
        <v>16625</v>
      </c>
      <c r="B1180" s="2" t="s">
        <v>79</v>
      </c>
      <c r="C1180" s="2" t="s">
        <v>83</v>
      </c>
      <c r="D1180" s="3">
        <v>45962</v>
      </c>
      <c r="E1180" s="2">
        <v>1</v>
      </c>
      <c r="F1180" s="2">
        <v>4</v>
      </c>
      <c r="G1180" s="2">
        <v>130</v>
      </c>
      <c r="H1180" s="5">
        <f>VLOOKUP(VALUE(LEFT(C1180, FIND(" -", C1180)-1)), Supervisores!A:D, 4, FALSE)</f>
        <v>19353</v>
      </c>
    </row>
    <row r="1181" spans="1:8" x14ac:dyDescent="0.25">
      <c r="A1181" s="2">
        <v>16625</v>
      </c>
      <c r="B1181" s="2" t="s">
        <v>79</v>
      </c>
      <c r="C1181" s="2" t="s">
        <v>88</v>
      </c>
      <c r="D1181" s="3">
        <v>45962</v>
      </c>
      <c r="E1181" s="2">
        <v>1</v>
      </c>
      <c r="F1181" s="2">
        <v>8</v>
      </c>
      <c r="G1181" s="2">
        <v>134.63999999999999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89</v>
      </c>
      <c r="D1182" s="3">
        <v>45962</v>
      </c>
      <c r="E1182" s="2">
        <v>3</v>
      </c>
      <c r="F1182" s="2">
        <v>274</v>
      </c>
      <c r="G1182" s="2">
        <v>5168.8599999999997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93</v>
      </c>
      <c r="D1183" s="3">
        <v>45962</v>
      </c>
      <c r="E1183" s="2">
        <v>1</v>
      </c>
      <c r="F1183" s="2">
        <v>6</v>
      </c>
      <c r="G1183" s="2">
        <v>197.94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206</v>
      </c>
      <c r="D1184" s="3">
        <v>45962</v>
      </c>
      <c r="E1184" s="2">
        <v>1</v>
      </c>
      <c r="F1184" s="2">
        <v>7</v>
      </c>
      <c r="G1184" s="2">
        <v>222</v>
      </c>
      <c r="H1184" s="5">
        <f>VLOOKUP(VALUE(LEFT(C1184, FIND(" -", C1184)-1)), Supervisores!A:D, 4, FALSE)</f>
        <v>18808</v>
      </c>
    </row>
    <row r="1185" spans="1:8" x14ac:dyDescent="0.25">
      <c r="A1185" s="2">
        <v>16625</v>
      </c>
      <c r="B1185" s="2" t="s">
        <v>79</v>
      </c>
      <c r="C1185" s="2" t="s">
        <v>208</v>
      </c>
      <c r="D1185" s="3">
        <v>45962</v>
      </c>
      <c r="E1185" s="2">
        <v>4</v>
      </c>
      <c r="F1185" s="2">
        <v>30</v>
      </c>
      <c r="G1185" s="2">
        <v>529.4</v>
      </c>
      <c r="H1185" s="5">
        <f>VLOOKUP(VALUE(LEFT(C1185, FIND(" -", C1185)-1)), Supervisores!A:D, 4, FALSE)</f>
        <v>18808</v>
      </c>
    </row>
    <row r="1186" spans="1:8" x14ac:dyDescent="0.25">
      <c r="A1186" s="2">
        <v>16625</v>
      </c>
      <c r="B1186" s="2" t="s">
        <v>79</v>
      </c>
      <c r="C1186" s="2" t="s">
        <v>94</v>
      </c>
      <c r="D1186" s="3">
        <v>45962</v>
      </c>
      <c r="E1186" s="2">
        <v>3</v>
      </c>
      <c r="F1186" s="2">
        <v>71</v>
      </c>
      <c r="G1186" s="2">
        <v>1344.06</v>
      </c>
      <c r="H1186" s="5">
        <f>VLOOKUP(VALUE(LEFT(C1186, FIND(" -", C1186)-1)), Supervisores!A:D, 4, FALSE)</f>
        <v>18808</v>
      </c>
    </row>
    <row r="1187" spans="1:8" x14ac:dyDescent="0.25">
      <c r="A1187" s="2">
        <v>16625</v>
      </c>
      <c r="B1187" s="2" t="s">
        <v>79</v>
      </c>
      <c r="C1187" s="2" t="s">
        <v>211</v>
      </c>
      <c r="D1187" s="3">
        <v>45962</v>
      </c>
      <c r="E1187" s="2">
        <v>5</v>
      </c>
      <c r="F1187" s="2">
        <v>96</v>
      </c>
      <c r="G1187" s="2">
        <v>2355.1000000000004</v>
      </c>
      <c r="H1187" s="5">
        <f>VLOOKUP(VALUE(LEFT(C1187, FIND(" -", C1187)-1)), Supervisores!A:D, 4, FALSE)</f>
        <v>19590</v>
      </c>
    </row>
    <row r="1188" spans="1:8" x14ac:dyDescent="0.25">
      <c r="A1188" s="2">
        <v>16625</v>
      </c>
      <c r="B1188" s="2" t="s">
        <v>79</v>
      </c>
      <c r="C1188" s="2" t="s">
        <v>212</v>
      </c>
      <c r="D1188" s="3">
        <v>45962</v>
      </c>
      <c r="E1188" s="2">
        <v>9</v>
      </c>
      <c r="F1188" s="2">
        <v>302.3</v>
      </c>
      <c r="G1188" s="2">
        <v>8126.7000000000007</v>
      </c>
      <c r="H1188" s="5">
        <f>VLOOKUP(VALUE(LEFT(C1188, FIND(" -", C1188)-1)), Supervisores!A:D, 4, FALSE)</f>
        <v>18808</v>
      </c>
    </row>
    <row r="1189" spans="1:8" x14ac:dyDescent="0.25">
      <c r="A1189" s="2">
        <v>16625</v>
      </c>
      <c r="B1189" s="2" t="s">
        <v>79</v>
      </c>
      <c r="C1189" s="2" t="s">
        <v>220</v>
      </c>
      <c r="D1189" s="3">
        <v>45962</v>
      </c>
      <c r="E1189" s="2">
        <v>3</v>
      </c>
      <c r="F1189" s="2">
        <v>23.6</v>
      </c>
      <c r="G1189" s="2">
        <v>479.96</v>
      </c>
      <c r="H1189" s="5">
        <f>VLOOKUP(VALUE(LEFT(C1189, FIND(" -", C1189)-1)), Supervisores!A:D, 4, FALSE)</f>
        <v>19590</v>
      </c>
    </row>
    <row r="1190" spans="1:8" x14ac:dyDescent="0.25">
      <c r="A1190" s="2">
        <v>16625</v>
      </c>
      <c r="B1190" s="2" t="s">
        <v>79</v>
      </c>
      <c r="C1190" s="2" t="s">
        <v>97</v>
      </c>
      <c r="D1190" s="3">
        <v>45962</v>
      </c>
      <c r="E1190" s="2">
        <v>2</v>
      </c>
      <c r="F1190" s="2">
        <v>2.2999999999999998</v>
      </c>
      <c r="G1190" s="2">
        <v>84.860000000000014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98</v>
      </c>
      <c r="D1191" s="3">
        <v>45962</v>
      </c>
      <c r="E1191" s="2">
        <v>2</v>
      </c>
      <c r="F1191" s="2">
        <v>20.2</v>
      </c>
      <c r="G1191" s="2">
        <v>616.46</v>
      </c>
      <c r="H1191" s="5">
        <f>VLOOKUP(VALUE(LEFT(C1191, FIND(" -", C1191)-1)), Supervisores!A:D, 4, FALSE)</f>
        <v>19590</v>
      </c>
    </row>
    <row r="1192" spans="1:8" x14ac:dyDescent="0.25">
      <c r="A1192" s="2">
        <v>16625</v>
      </c>
      <c r="B1192" s="2" t="s">
        <v>79</v>
      </c>
      <c r="C1192" s="2" t="s">
        <v>2879</v>
      </c>
      <c r="D1192" s="3">
        <v>45962</v>
      </c>
      <c r="E1192" s="2">
        <v>1</v>
      </c>
      <c r="F1192" s="2">
        <v>1.5</v>
      </c>
      <c r="G1192" s="2">
        <v>32.53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228</v>
      </c>
      <c r="D1193" s="3">
        <v>45962</v>
      </c>
      <c r="E1193" s="2">
        <v>1</v>
      </c>
      <c r="F1193" s="2">
        <v>31</v>
      </c>
      <c r="G1193" s="2">
        <v>532.64</v>
      </c>
      <c r="H1193" s="5">
        <f>VLOOKUP(VALUE(LEFT(C1193, FIND(" -", C1193)-1)), Supervisores!A:D, 4, FALSE)</f>
        <v>18808</v>
      </c>
    </row>
    <row r="1194" spans="1:8" x14ac:dyDescent="0.25">
      <c r="A1194" s="2">
        <v>16625</v>
      </c>
      <c r="B1194" s="2" t="s">
        <v>79</v>
      </c>
      <c r="C1194" s="2" t="s">
        <v>102</v>
      </c>
      <c r="D1194" s="3">
        <v>45962</v>
      </c>
      <c r="E1194" s="2">
        <v>3</v>
      </c>
      <c r="F1194" s="2">
        <v>17.600000000000001</v>
      </c>
      <c r="G1194" s="2">
        <v>644.32000000000005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432</v>
      </c>
      <c r="D1195" s="3">
        <v>45962</v>
      </c>
      <c r="E1195" s="2">
        <v>4</v>
      </c>
      <c r="F1195" s="2">
        <v>13.899999999999999</v>
      </c>
      <c r="G1195" s="2">
        <v>489.58</v>
      </c>
      <c r="H1195" s="5">
        <f>VLOOKUP(VALUE(LEFT(C1195, FIND(" -", C1195)-1)), Supervisores!A:D, 4, FALSE)</f>
        <v>19590</v>
      </c>
    </row>
    <row r="1196" spans="1:8" x14ac:dyDescent="0.25">
      <c r="A1196" s="2">
        <v>16625</v>
      </c>
      <c r="B1196" s="2" t="s">
        <v>79</v>
      </c>
      <c r="C1196" s="2" t="s">
        <v>2832</v>
      </c>
      <c r="D1196" s="3">
        <v>45962</v>
      </c>
      <c r="E1196" s="2">
        <v>1</v>
      </c>
      <c r="F1196" s="2">
        <v>4</v>
      </c>
      <c r="G1196" s="2">
        <v>66.459999999999994</v>
      </c>
      <c r="H1196" s="5">
        <f>VLOOKUP(VALUE(LEFT(C1196, FIND(" -", C1196)-1)), Supervisores!A:D, 4, FALSE)</f>
        <v>18808</v>
      </c>
    </row>
    <row r="1197" spans="1:8" x14ac:dyDescent="0.25">
      <c r="A1197" s="2">
        <v>18182</v>
      </c>
      <c r="B1197" s="2" t="s">
        <v>103</v>
      </c>
      <c r="C1197" s="2" t="s">
        <v>104</v>
      </c>
      <c r="D1197" s="3">
        <v>45962</v>
      </c>
      <c r="E1197" s="2">
        <v>3</v>
      </c>
      <c r="F1197" s="2">
        <v>32.5</v>
      </c>
      <c r="G1197" s="2">
        <v>944.31000000000006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105</v>
      </c>
      <c r="D1198" s="3">
        <v>45962</v>
      </c>
      <c r="E1198" s="2">
        <v>1</v>
      </c>
      <c r="F1198" s="2">
        <v>10</v>
      </c>
      <c r="G1198" s="2">
        <v>169.84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106</v>
      </c>
      <c r="D1199" s="3">
        <v>45962</v>
      </c>
      <c r="E1199" s="2">
        <v>1</v>
      </c>
      <c r="F1199" s="2">
        <v>2</v>
      </c>
      <c r="G1199" s="2">
        <v>59.8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107</v>
      </c>
      <c r="D1200" s="3">
        <v>45962</v>
      </c>
      <c r="E1200" s="2">
        <v>2</v>
      </c>
      <c r="F1200" s="2">
        <v>28</v>
      </c>
      <c r="G1200" s="2">
        <v>475.31999999999994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108</v>
      </c>
      <c r="D1201" s="3">
        <v>45962</v>
      </c>
      <c r="E1201" s="2">
        <v>1</v>
      </c>
      <c r="F1201" s="2">
        <v>3</v>
      </c>
      <c r="G1201" s="2">
        <v>135.9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109</v>
      </c>
      <c r="D1202" s="3">
        <v>45962</v>
      </c>
      <c r="E1202" s="2">
        <v>3</v>
      </c>
      <c r="F1202" s="2">
        <v>23.6</v>
      </c>
      <c r="G1202" s="2">
        <v>453.76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110</v>
      </c>
      <c r="D1203" s="3">
        <v>45962</v>
      </c>
      <c r="E1203" s="2">
        <v>1</v>
      </c>
      <c r="F1203" s="2">
        <v>12</v>
      </c>
      <c r="G1203" s="2">
        <v>419.88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114</v>
      </c>
      <c r="D1204" s="3">
        <v>45962</v>
      </c>
      <c r="E1204" s="2">
        <v>7</v>
      </c>
      <c r="F1204" s="2">
        <v>118</v>
      </c>
      <c r="G1204" s="2">
        <v>2133.5978000000005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115</v>
      </c>
      <c r="D1205" s="3">
        <v>45962</v>
      </c>
      <c r="E1205" s="2">
        <v>6</v>
      </c>
      <c r="F1205" s="2">
        <v>88.4</v>
      </c>
      <c r="G1205" s="2">
        <v>2364.4599999999996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116</v>
      </c>
      <c r="D1206" s="3">
        <v>45962</v>
      </c>
      <c r="E1206" s="2">
        <v>2</v>
      </c>
      <c r="F1206" s="2">
        <v>14</v>
      </c>
      <c r="G1206" s="2">
        <v>457.86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117</v>
      </c>
      <c r="D1207" s="3">
        <v>45962</v>
      </c>
      <c r="E1207" s="2">
        <v>2</v>
      </c>
      <c r="F1207" s="2">
        <v>10</v>
      </c>
      <c r="G1207" s="2">
        <v>197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118</v>
      </c>
      <c r="D1208" s="3">
        <v>45962</v>
      </c>
      <c r="E1208" s="2">
        <v>1</v>
      </c>
      <c r="F1208" s="2">
        <v>1.2</v>
      </c>
      <c r="G1208" s="2">
        <v>49.48</v>
      </c>
      <c r="H1208" s="5">
        <f>VLOOKUP(VALUE(LEFT(C1208, FIND(" -", C1208)-1)), Supervisores!A:D, 4, FALSE)</f>
        <v>61</v>
      </c>
    </row>
    <row r="1209" spans="1:8" x14ac:dyDescent="0.25">
      <c r="A1209" s="2">
        <v>18182</v>
      </c>
      <c r="B1209" s="2" t="s">
        <v>103</v>
      </c>
      <c r="C1209" s="2" t="s">
        <v>119</v>
      </c>
      <c r="D1209" s="3">
        <v>45962</v>
      </c>
      <c r="E1209" s="2">
        <v>7</v>
      </c>
      <c r="F1209" s="2">
        <v>62</v>
      </c>
      <c r="G1209" s="2">
        <v>1453.38</v>
      </c>
      <c r="H1209" s="5">
        <f>VLOOKUP(VALUE(LEFT(C1209, FIND(" -", C1209)-1)), Supervisores!A:D, 4, FALSE)</f>
        <v>18183</v>
      </c>
    </row>
    <row r="1210" spans="1:8" x14ac:dyDescent="0.25">
      <c r="A1210" s="2">
        <v>18182</v>
      </c>
      <c r="B1210" s="2" t="s">
        <v>103</v>
      </c>
      <c r="C1210" s="2" t="s">
        <v>121</v>
      </c>
      <c r="D1210" s="3">
        <v>45962</v>
      </c>
      <c r="E1210" s="2">
        <v>6</v>
      </c>
      <c r="F1210" s="2">
        <v>95.2</v>
      </c>
      <c r="G1210" s="2">
        <v>2027.5699999999997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122</v>
      </c>
      <c r="D1211" s="3">
        <v>45962</v>
      </c>
      <c r="E1211" s="2">
        <v>2</v>
      </c>
      <c r="F1211" s="2">
        <v>8.9</v>
      </c>
      <c r="G1211" s="2">
        <v>204.03</v>
      </c>
      <c r="H1211" s="5">
        <f>VLOOKUP(VALUE(LEFT(C1211, FIND(" -", C1211)-1)), Supervisores!A:D, 4, FALSE)</f>
        <v>19151</v>
      </c>
    </row>
    <row r="1212" spans="1:8" x14ac:dyDescent="0.25">
      <c r="A1212" s="2">
        <v>18182</v>
      </c>
      <c r="B1212" s="2" t="s">
        <v>103</v>
      </c>
      <c r="C1212" s="2" t="s">
        <v>123</v>
      </c>
      <c r="D1212" s="3">
        <v>45962</v>
      </c>
      <c r="E1212" s="2">
        <v>1</v>
      </c>
      <c r="F1212" s="2">
        <v>4</v>
      </c>
      <c r="G1212" s="2">
        <v>71.959999999999994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125</v>
      </c>
      <c r="D1213" s="3">
        <v>45962</v>
      </c>
      <c r="E1213" s="2">
        <v>1</v>
      </c>
      <c r="F1213" s="2">
        <v>16</v>
      </c>
      <c r="G1213" s="2">
        <v>287.60000000000002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2880</v>
      </c>
      <c r="D1214" s="3">
        <v>45962</v>
      </c>
      <c r="E1214" s="2">
        <v>5</v>
      </c>
      <c r="F1214" s="2">
        <v>19.600000000000001</v>
      </c>
      <c r="G1214" s="2">
        <v>580.65</v>
      </c>
      <c r="H1214" s="5">
        <f>VLOOKUP(VALUE(LEFT(C1214, FIND(" -", C1214)-1)), Supervisores!A:D, 4, FALSE)</f>
        <v>18183</v>
      </c>
    </row>
    <row r="1215" spans="1:8" x14ac:dyDescent="0.25">
      <c r="A1215" s="2">
        <v>18182</v>
      </c>
      <c r="B1215" s="2" t="s">
        <v>103</v>
      </c>
      <c r="C1215" s="2" t="s">
        <v>127</v>
      </c>
      <c r="D1215" s="3">
        <v>45962</v>
      </c>
      <c r="E1215" s="2">
        <v>2</v>
      </c>
      <c r="F1215" s="2">
        <v>28</v>
      </c>
      <c r="G1215" s="2">
        <v>679.72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128</v>
      </c>
      <c r="D1216" s="3">
        <v>45962</v>
      </c>
      <c r="E1216" s="2">
        <v>2</v>
      </c>
      <c r="F1216" s="2">
        <v>34</v>
      </c>
      <c r="G1216" s="2">
        <v>914.06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129</v>
      </c>
      <c r="D1217" s="3">
        <v>45962</v>
      </c>
      <c r="E1217" s="2">
        <v>1</v>
      </c>
      <c r="F1217" s="2">
        <v>4</v>
      </c>
      <c r="G1217" s="2">
        <v>131.96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2881</v>
      </c>
      <c r="D1218" s="3">
        <v>45962</v>
      </c>
      <c r="E1218" s="2">
        <v>7</v>
      </c>
      <c r="F1218" s="2">
        <v>115</v>
      </c>
      <c r="G1218" s="2">
        <v>3017.3999999999996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131</v>
      </c>
      <c r="D1219" s="3">
        <v>45962</v>
      </c>
      <c r="E1219" s="2">
        <v>4</v>
      </c>
      <c r="F1219" s="2">
        <v>38</v>
      </c>
      <c r="G1219" s="2">
        <v>1189.5</v>
      </c>
      <c r="H1219" s="5">
        <f>VLOOKUP(VALUE(LEFT(C1219, FIND(" -", C1219)-1)), Supervisores!A:D, 4, FALSE)</f>
        <v>18183</v>
      </c>
    </row>
    <row r="1220" spans="1:8" x14ac:dyDescent="0.25">
      <c r="A1220" s="2">
        <v>18182</v>
      </c>
      <c r="B1220" s="2" t="s">
        <v>103</v>
      </c>
      <c r="C1220" s="2" t="s">
        <v>132</v>
      </c>
      <c r="D1220" s="3">
        <v>45962</v>
      </c>
      <c r="E1220" s="2">
        <v>1</v>
      </c>
      <c r="F1220" s="2">
        <v>10</v>
      </c>
      <c r="G1220" s="2">
        <v>339.90000000000003</v>
      </c>
      <c r="H1220" s="5">
        <f>VLOOKUP(VALUE(LEFT(C1220, FIND(" -", C1220)-1)), Supervisores!A:D, 4, FALSE)</f>
        <v>19151</v>
      </c>
    </row>
    <row r="1221" spans="1:8" x14ac:dyDescent="0.25">
      <c r="A1221" s="2">
        <v>18182</v>
      </c>
      <c r="B1221" s="2" t="s">
        <v>103</v>
      </c>
      <c r="C1221" s="2" t="s">
        <v>2700</v>
      </c>
      <c r="D1221" s="3">
        <v>45962</v>
      </c>
      <c r="E1221" s="2">
        <v>1</v>
      </c>
      <c r="F1221" s="2">
        <v>0.89999999999999991</v>
      </c>
      <c r="G1221" s="2">
        <v>41.97</v>
      </c>
      <c r="H1221" s="5">
        <f>VLOOKUP(VALUE(LEFT(C1221, FIND(" -", C1221)-1)), Supervisores!A:D, 4, FALSE)</f>
        <v>18183</v>
      </c>
    </row>
    <row r="1222" spans="1:8" x14ac:dyDescent="0.25">
      <c r="A1222" s="2">
        <v>18274</v>
      </c>
      <c r="B1222" s="2" t="s">
        <v>133</v>
      </c>
      <c r="C1222" s="2" t="s">
        <v>135</v>
      </c>
      <c r="D1222" s="3">
        <v>45962</v>
      </c>
      <c r="E1222" s="2">
        <v>3</v>
      </c>
      <c r="F1222" s="2">
        <v>32.799999999999997</v>
      </c>
      <c r="G1222" s="2">
        <v>875</v>
      </c>
      <c r="H1222" s="5">
        <f>VLOOKUP(VALUE(LEFT(C1222, FIND(" -", C1222)-1)), Supervisores!A:D, 4, FALSE)</f>
        <v>18274</v>
      </c>
    </row>
    <row r="1223" spans="1:8" x14ac:dyDescent="0.25">
      <c r="A1223" s="2">
        <v>18519</v>
      </c>
      <c r="B1223" s="2" t="s">
        <v>136</v>
      </c>
      <c r="C1223" s="2" t="s">
        <v>137</v>
      </c>
      <c r="D1223" s="3">
        <v>45962</v>
      </c>
      <c r="E1223" s="2">
        <v>4</v>
      </c>
      <c r="F1223" s="2">
        <v>11.1</v>
      </c>
      <c r="G1223" s="2">
        <v>207.16</v>
      </c>
      <c r="H1223" s="5">
        <f>VLOOKUP(VALUE(LEFT(C1223, FIND(" -", C1223)-1)), Supervisores!A:D, 4, FALSE)</f>
        <v>19591</v>
      </c>
    </row>
    <row r="1224" spans="1:8" x14ac:dyDescent="0.25">
      <c r="A1224" s="2">
        <v>18519</v>
      </c>
      <c r="B1224" s="2" t="s">
        <v>136</v>
      </c>
      <c r="C1224" s="2" t="s">
        <v>140</v>
      </c>
      <c r="D1224" s="3">
        <v>45962</v>
      </c>
      <c r="E1224" s="2">
        <v>1</v>
      </c>
      <c r="F1224" s="2">
        <v>0.6</v>
      </c>
      <c r="G1224" s="2">
        <v>25.96</v>
      </c>
      <c r="H1224" s="5">
        <f>VLOOKUP(VALUE(LEFT(C1224, FIND(" -", C1224)-1)), Supervisores!A:D, 4, FALSE)</f>
        <v>19591</v>
      </c>
    </row>
    <row r="1225" spans="1:8" x14ac:dyDescent="0.25">
      <c r="A1225" s="2">
        <v>18519</v>
      </c>
      <c r="B1225" s="2" t="s">
        <v>136</v>
      </c>
      <c r="C1225" s="2" t="s">
        <v>141</v>
      </c>
      <c r="D1225" s="3">
        <v>45962</v>
      </c>
      <c r="E1225" s="2">
        <v>7</v>
      </c>
      <c r="F1225" s="2">
        <v>122</v>
      </c>
      <c r="G1225" s="2">
        <v>2181.86</v>
      </c>
      <c r="H1225" s="5">
        <f>VLOOKUP(VALUE(LEFT(C1225, FIND(" -", C1225)-1)), Supervisores!A:D, 4, FALSE)</f>
        <v>18697</v>
      </c>
    </row>
    <row r="1226" spans="1:8" x14ac:dyDescent="0.25">
      <c r="A1226" s="2">
        <v>18519</v>
      </c>
      <c r="B1226" s="2" t="s">
        <v>136</v>
      </c>
      <c r="C1226" s="2" t="s">
        <v>142</v>
      </c>
      <c r="D1226" s="3">
        <v>45962</v>
      </c>
      <c r="E1226" s="2">
        <v>1</v>
      </c>
      <c r="F1226" s="2">
        <v>5</v>
      </c>
      <c r="G1226" s="2">
        <v>146.44999999999999</v>
      </c>
      <c r="H1226" s="5">
        <f>VLOOKUP(VALUE(LEFT(C1226, FIND(" -", C1226)-1)), Supervisores!A:D, 4, FALSE)</f>
        <v>19591</v>
      </c>
    </row>
    <row r="1227" spans="1:8" x14ac:dyDescent="0.25">
      <c r="A1227" s="2">
        <v>18519</v>
      </c>
      <c r="B1227" s="2" t="s">
        <v>136</v>
      </c>
      <c r="C1227" s="2" t="s">
        <v>145</v>
      </c>
      <c r="D1227" s="3">
        <v>45962</v>
      </c>
      <c r="E1227" s="2">
        <v>2</v>
      </c>
      <c r="F1227" s="2">
        <v>34.799999999999997</v>
      </c>
      <c r="G1227" s="2">
        <v>1201.72</v>
      </c>
      <c r="H1227" s="5">
        <f>VLOOKUP(VALUE(LEFT(C1227, FIND(" -", C1227)-1)), Supervisores!A:D, 4, FALSE)</f>
        <v>18697</v>
      </c>
    </row>
    <row r="1228" spans="1:8" x14ac:dyDescent="0.25">
      <c r="A1228" s="2">
        <v>18519</v>
      </c>
      <c r="B1228" s="2" t="s">
        <v>136</v>
      </c>
      <c r="C1228" s="2" t="s">
        <v>147</v>
      </c>
      <c r="D1228" s="3">
        <v>45962</v>
      </c>
      <c r="E1228" s="2">
        <v>2</v>
      </c>
      <c r="F1228" s="2">
        <v>108</v>
      </c>
      <c r="G1228" s="2">
        <v>3881.1600000000003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150</v>
      </c>
      <c r="D1229" s="3">
        <v>45962</v>
      </c>
      <c r="E1229" s="2">
        <v>2</v>
      </c>
      <c r="F1229" s="2">
        <v>10</v>
      </c>
      <c r="G1229" s="2">
        <v>195.7</v>
      </c>
      <c r="H1229" s="5">
        <f>VLOOKUP(VALUE(LEFT(C1229, FIND(" -", C1229)-1)), Supervisores!A:D, 4, FALSE)</f>
        <v>18697</v>
      </c>
    </row>
    <row r="1230" spans="1:8" x14ac:dyDescent="0.25">
      <c r="A1230" s="2">
        <v>18519</v>
      </c>
      <c r="B1230" s="2" t="s">
        <v>136</v>
      </c>
      <c r="C1230" s="2" t="s">
        <v>153</v>
      </c>
      <c r="D1230" s="3">
        <v>45962</v>
      </c>
      <c r="E1230" s="2">
        <v>2</v>
      </c>
      <c r="F1230" s="2">
        <v>13.399999999999999</v>
      </c>
      <c r="G1230" s="2">
        <v>456.4</v>
      </c>
      <c r="H1230" s="5">
        <f>VLOOKUP(VALUE(LEFT(C1230, FIND(" -", C1230)-1)), Supervisores!A:D, 4, FALSE)</f>
        <v>18697</v>
      </c>
    </row>
    <row r="1231" spans="1:8" x14ac:dyDescent="0.25">
      <c r="A1231" s="2">
        <v>18519</v>
      </c>
      <c r="B1231" s="2" t="s">
        <v>136</v>
      </c>
      <c r="C1231" s="2" t="s">
        <v>158</v>
      </c>
      <c r="D1231" s="3">
        <v>45962</v>
      </c>
      <c r="E1231" s="2">
        <v>1</v>
      </c>
      <c r="F1231" s="2">
        <v>15.600000000000001</v>
      </c>
      <c r="G1231" s="2">
        <v>599.94000000000005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426</v>
      </c>
      <c r="D1232" s="3">
        <v>45962</v>
      </c>
      <c r="E1232" s="2">
        <v>3</v>
      </c>
      <c r="F1232" s="2">
        <v>24.4</v>
      </c>
      <c r="G1232" s="2">
        <v>857.04000000000008</v>
      </c>
      <c r="H1232" s="5">
        <f>VLOOKUP(VALUE(LEFT(C1232, FIND(" -", C1232)-1)), Supervisores!A:D, 4, FALSE)</f>
        <v>18697</v>
      </c>
    </row>
    <row r="1233" spans="1:8" x14ac:dyDescent="0.25">
      <c r="A1233" s="2">
        <v>18519</v>
      </c>
      <c r="B1233" s="2" t="s">
        <v>136</v>
      </c>
      <c r="C1233" s="2" t="s">
        <v>431</v>
      </c>
      <c r="D1233" s="3">
        <v>45962</v>
      </c>
      <c r="E1233" s="2">
        <v>1</v>
      </c>
      <c r="F1233" s="2">
        <v>48</v>
      </c>
      <c r="G1233" s="2">
        <v>1498.1999999999998</v>
      </c>
      <c r="H1233" s="5">
        <f>VLOOKUP(VALUE(LEFT(C1233, FIND(" -", C1233)-1)), Supervisores!A:D, 4, FALSE)</f>
        <v>19591</v>
      </c>
    </row>
    <row r="1234" spans="1:8" x14ac:dyDescent="0.25">
      <c r="A1234" s="2">
        <v>19386</v>
      </c>
      <c r="B1234" s="2" t="s">
        <v>428</v>
      </c>
      <c r="C1234" s="2" t="s">
        <v>8</v>
      </c>
      <c r="D1234" s="3">
        <v>45962</v>
      </c>
      <c r="E1234" s="2">
        <v>1</v>
      </c>
      <c r="F1234" s="2">
        <v>2</v>
      </c>
      <c r="G1234" s="2">
        <v>24.76</v>
      </c>
      <c r="H1234" s="5">
        <f>VLOOKUP(VALUE(LEFT(C1234, FIND(" -", C1234)-1)), Supervisores!A:D, 4, FALSE)</f>
        <v>19386</v>
      </c>
    </row>
    <row r="1235" spans="1:8" x14ac:dyDescent="0.25">
      <c r="A1235" s="2">
        <v>19399</v>
      </c>
      <c r="B1235" s="2" t="s">
        <v>169</v>
      </c>
      <c r="C1235" s="2" t="s">
        <v>170</v>
      </c>
      <c r="D1235" s="3">
        <v>45962</v>
      </c>
      <c r="E1235" s="2">
        <v>1</v>
      </c>
      <c r="F1235" s="2">
        <v>4</v>
      </c>
      <c r="G1235" s="2">
        <v>131.6</v>
      </c>
      <c r="H1235" s="5">
        <f>VLOOKUP(VALUE(LEFT(C1235, FIND(" -", C1235)-1)), Supervisores!A:D, 4, FALSE)</f>
        <v>16342</v>
      </c>
    </row>
    <row r="1236" spans="1:8" x14ac:dyDescent="0.25">
      <c r="A1236" s="2">
        <v>19399</v>
      </c>
      <c r="B1236" s="2" t="s">
        <v>169</v>
      </c>
      <c r="C1236" s="2" t="s">
        <v>171</v>
      </c>
      <c r="D1236" s="3">
        <v>45962</v>
      </c>
      <c r="E1236" s="2">
        <v>1</v>
      </c>
      <c r="F1236" s="2">
        <v>10</v>
      </c>
      <c r="G1236" s="2">
        <v>335.6</v>
      </c>
      <c r="H1236" s="5">
        <f>VLOOKUP(VALUE(LEFT(C1236, FIND(" -", C1236)-1)), Supervisores!A:D, 4, FALSE)</f>
        <v>19399</v>
      </c>
    </row>
    <row r="1237" spans="1:8" x14ac:dyDescent="0.25">
      <c r="A1237" s="2">
        <v>19399</v>
      </c>
      <c r="B1237" s="2" t="s">
        <v>169</v>
      </c>
      <c r="C1237" s="2" t="s">
        <v>173</v>
      </c>
      <c r="D1237" s="3">
        <v>45962</v>
      </c>
      <c r="E1237" s="2">
        <v>6</v>
      </c>
      <c r="F1237" s="2">
        <v>77.8</v>
      </c>
      <c r="G1237" s="2">
        <v>2434.8200000000002</v>
      </c>
      <c r="H1237" s="5">
        <f>VLOOKUP(VALUE(LEFT(C1237, FIND(" -", C1237)-1)), Supervisores!A:D, 4, FALSE)</f>
        <v>19399</v>
      </c>
    </row>
    <row r="1238" spans="1:8" x14ac:dyDescent="0.25">
      <c r="A1238" s="2">
        <v>19399</v>
      </c>
      <c r="B1238" s="2" t="s">
        <v>169</v>
      </c>
      <c r="C1238" s="2" t="s">
        <v>178</v>
      </c>
      <c r="D1238" s="3">
        <v>45962</v>
      </c>
      <c r="E1238" s="2">
        <v>1</v>
      </c>
      <c r="F1238" s="2">
        <v>44</v>
      </c>
      <c r="G1238" s="2">
        <v>1451.5600000000002</v>
      </c>
      <c r="H1238" s="5">
        <f>VLOOKUP(VALUE(LEFT(C1238, FIND(" -", C1238)-1)), Supervisores!A:D, 4, FALSE)</f>
        <v>19399</v>
      </c>
    </row>
    <row r="1239" spans="1:8" x14ac:dyDescent="0.25">
      <c r="A1239" s="2">
        <v>19399</v>
      </c>
      <c r="B1239" s="2" t="s">
        <v>169</v>
      </c>
      <c r="C1239" s="2" t="s">
        <v>179</v>
      </c>
      <c r="D1239" s="3">
        <v>45962</v>
      </c>
      <c r="E1239" s="2">
        <v>1</v>
      </c>
      <c r="F1239" s="2">
        <v>3</v>
      </c>
      <c r="G1239" s="2">
        <v>125.86000000000001</v>
      </c>
      <c r="H1239" s="5">
        <f>VLOOKUP(VALUE(LEFT(C1239, FIND(" -", C1239)-1)), Supervisores!A:D, 4, FALSE)</f>
        <v>16342</v>
      </c>
    </row>
    <row r="1240" spans="1:8" x14ac:dyDescent="0.25">
      <c r="A1240" s="2">
        <v>19399</v>
      </c>
      <c r="B1240" s="2" t="s">
        <v>169</v>
      </c>
      <c r="C1240" s="2" t="s">
        <v>180</v>
      </c>
      <c r="D1240" s="3">
        <v>45962</v>
      </c>
      <c r="E1240" s="2">
        <v>2</v>
      </c>
      <c r="F1240" s="2">
        <v>26</v>
      </c>
      <c r="G1240" s="2">
        <v>856.76</v>
      </c>
      <c r="H1240" s="5">
        <f>VLOOKUP(VALUE(LEFT(C1240, FIND(" -", C1240)-1)), Supervisores!A:D, 4, FALSE)</f>
        <v>16342</v>
      </c>
    </row>
    <row r="1241" spans="1:8" x14ac:dyDescent="0.25">
      <c r="A1241" s="2">
        <v>19399</v>
      </c>
      <c r="B1241" s="2" t="s">
        <v>169</v>
      </c>
      <c r="C1241" s="2" t="s">
        <v>181</v>
      </c>
      <c r="D1241" s="3">
        <v>45962</v>
      </c>
      <c r="E1241" s="2">
        <v>3</v>
      </c>
      <c r="F1241" s="2">
        <v>72</v>
      </c>
      <c r="G1241" s="2">
        <v>2177.92</v>
      </c>
      <c r="H1241" s="5">
        <f>VLOOKUP(VALUE(LEFT(C1241, FIND(" -", C1241)-1)), Supervisores!A:D, 4, FALSE)</f>
        <v>16342</v>
      </c>
    </row>
    <row r="1242" spans="1:8" x14ac:dyDescent="0.25">
      <c r="A1242" s="2">
        <v>19399</v>
      </c>
      <c r="B1242" s="2" t="s">
        <v>169</v>
      </c>
      <c r="C1242" s="2" t="s">
        <v>183</v>
      </c>
      <c r="D1242" s="3">
        <v>45962</v>
      </c>
      <c r="E1242" s="2">
        <v>4</v>
      </c>
      <c r="F1242" s="2">
        <v>94</v>
      </c>
      <c r="G1242" s="2">
        <v>3188</v>
      </c>
      <c r="H1242" s="5">
        <f>VLOOKUP(VALUE(LEFT(C1242, FIND(" -", C1242)-1)), Supervisores!A:D, 4, FALSE)</f>
        <v>19399</v>
      </c>
    </row>
    <row r="1243" spans="1:8" x14ac:dyDescent="0.25">
      <c r="A1243" s="2">
        <v>19399</v>
      </c>
      <c r="B1243" s="2" t="s">
        <v>169</v>
      </c>
      <c r="C1243" s="2" t="s">
        <v>185</v>
      </c>
      <c r="D1243" s="3">
        <v>45962</v>
      </c>
      <c r="E1243" s="2">
        <v>7</v>
      </c>
      <c r="F1243" s="2">
        <v>112.5</v>
      </c>
      <c r="G1243" s="2">
        <v>3832.77</v>
      </c>
      <c r="H1243" s="5">
        <f>VLOOKUP(VALUE(LEFT(C1243, FIND(" -", C1243)-1)), Supervisores!A:D, 4, FALSE)</f>
        <v>19399</v>
      </c>
    </row>
    <row r="1244" spans="1:8" x14ac:dyDescent="0.25">
      <c r="A1244" s="2">
        <v>19399</v>
      </c>
      <c r="B1244" s="2" t="s">
        <v>169</v>
      </c>
      <c r="C1244" s="2" t="s">
        <v>186</v>
      </c>
      <c r="D1244" s="3">
        <v>45962</v>
      </c>
      <c r="E1244" s="2">
        <v>2</v>
      </c>
      <c r="F1244" s="2">
        <v>16.8</v>
      </c>
      <c r="G1244" s="2">
        <v>630.6</v>
      </c>
      <c r="H1244" s="5">
        <f>VLOOKUP(VALUE(LEFT(C1244, FIND(" -", C1244)-1)), Supervisores!A:D, 4, FALSE)</f>
        <v>19399</v>
      </c>
    </row>
    <row r="1245" spans="1:8" x14ac:dyDescent="0.25">
      <c r="A1245" s="2">
        <v>19399</v>
      </c>
      <c r="B1245" s="2" t="s">
        <v>169</v>
      </c>
      <c r="C1245" s="2" t="s">
        <v>187</v>
      </c>
      <c r="D1245" s="3">
        <v>45962</v>
      </c>
      <c r="E1245" s="2">
        <v>7</v>
      </c>
      <c r="F1245" s="2">
        <v>127.8</v>
      </c>
      <c r="G1245" s="2">
        <v>3740.36</v>
      </c>
      <c r="H1245" s="5">
        <f>VLOOKUP(VALUE(LEFT(C1245, FIND(" -", C1245)-1)), Supervisores!A:D, 4, FALSE)</f>
        <v>19399</v>
      </c>
    </row>
    <row r="1246" spans="1:8" x14ac:dyDescent="0.25">
      <c r="A1246" s="2">
        <v>19399</v>
      </c>
      <c r="B1246" s="2" t="s">
        <v>169</v>
      </c>
      <c r="C1246" s="2" t="s">
        <v>188</v>
      </c>
      <c r="D1246" s="3">
        <v>45962</v>
      </c>
      <c r="E1246" s="2">
        <v>2</v>
      </c>
      <c r="F1246" s="2">
        <v>48</v>
      </c>
      <c r="G1246" s="2">
        <v>1632.6</v>
      </c>
      <c r="H1246" s="5">
        <f>VLOOKUP(VALUE(LEFT(C1246, FIND(" -", C1246)-1)), Supervisores!A:D, 4, FALSE)</f>
        <v>19399</v>
      </c>
    </row>
    <row r="1247" spans="1:8" x14ac:dyDescent="0.25">
      <c r="A1247" s="2">
        <v>19399</v>
      </c>
      <c r="B1247" s="2" t="s">
        <v>169</v>
      </c>
      <c r="C1247" s="2" t="s">
        <v>192</v>
      </c>
      <c r="D1247" s="3">
        <v>45962</v>
      </c>
      <c r="E1247" s="2">
        <v>1</v>
      </c>
      <c r="F1247" s="2">
        <v>6.6</v>
      </c>
      <c r="G1247" s="2">
        <v>298.10000000000002</v>
      </c>
      <c r="H1247" s="5">
        <f>VLOOKUP(VALUE(LEFT(C1247, FIND(" -", C1247)-1)), Supervisores!A:D, 4, FALSE)</f>
        <v>19399</v>
      </c>
    </row>
    <row r="1248" spans="1:8" x14ac:dyDescent="0.25">
      <c r="A1248" s="2">
        <v>19399</v>
      </c>
      <c r="B1248" s="2" t="s">
        <v>169</v>
      </c>
      <c r="C1248" s="2" t="s">
        <v>195</v>
      </c>
      <c r="D1248" s="3">
        <v>45962</v>
      </c>
      <c r="E1248" s="2">
        <v>1</v>
      </c>
      <c r="F1248" s="2">
        <v>2</v>
      </c>
      <c r="G1248" s="2">
        <v>52.18</v>
      </c>
      <c r="H1248" s="5">
        <f>VLOOKUP(VALUE(LEFT(C1248, FIND(" -", C1248)-1)), Supervisores!A:D, 4, FALSE)</f>
        <v>19399</v>
      </c>
    </row>
    <row r="1249" spans="1:8" x14ac:dyDescent="0.25">
      <c r="A1249" s="2">
        <v>19399</v>
      </c>
      <c r="B1249" s="2" t="s">
        <v>169</v>
      </c>
      <c r="C1249" s="2" t="s">
        <v>196</v>
      </c>
      <c r="D1249" s="3">
        <v>45962</v>
      </c>
      <c r="E1249" s="2">
        <v>1</v>
      </c>
      <c r="F1249" s="2">
        <v>12</v>
      </c>
      <c r="G1249" s="2">
        <v>423.84000000000003</v>
      </c>
      <c r="H1249" s="5">
        <f>VLOOKUP(VALUE(LEFT(C1249, FIND(" -", C1249)-1)), Supervisores!A:D, 4, FALSE)</f>
        <v>16342</v>
      </c>
    </row>
    <row r="1250" spans="1:8" x14ac:dyDescent="0.25">
      <c r="A1250" s="2">
        <v>19399</v>
      </c>
      <c r="B1250" s="2" t="s">
        <v>169</v>
      </c>
      <c r="C1250" s="2" t="s">
        <v>200</v>
      </c>
      <c r="D1250" s="3">
        <v>45962</v>
      </c>
      <c r="E1250" s="2">
        <v>1</v>
      </c>
      <c r="F1250" s="2">
        <v>10</v>
      </c>
      <c r="G1250" s="2">
        <v>329.90000000000003</v>
      </c>
      <c r="H1250" s="5">
        <f>VLOOKUP(VALUE(LEFT(C1250, FIND(" -", C1250)-1)), Supervisores!A:D, 4, FALSE)</f>
        <v>16342</v>
      </c>
    </row>
    <row r="1251" spans="1:8" x14ac:dyDescent="0.25">
      <c r="A1251" s="2">
        <v>19399</v>
      </c>
      <c r="B1251" s="2" t="s">
        <v>169</v>
      </c>
      <c r="C1251" s="2" t="s">
        <v>2702</v>
      </c>
      <c r="D1251" s="3">
        <v>45962</v>
      </c>
      <c r="E1251" s="2">
        <v>1</v>
      </c>
      <c r="F1251" s="2">
        <v>24</v>
      </c>
      <c r="G1251" s="2">
        <v>791.76</v>
      </c>
      <c r="H1251" s="5">
        <f>VLOOKUP(VALUE(LEFT(C1251, FIND(" -", C1251)-1)), Supervisores!A:D, 4, FALSE)</f>
        <v>16342</v>
      </c>
    </row>
    <row r="1252" spans="1:8" x14ac:dyDescent="0.25">
      <c r="A1252" s="2">
        <v>19399</v>
      </c>
      <c r="B1252" s="2" t="s">
        <v>169</v>
      </c>
      <c r="C1252" s="2" t="s">
        <v>2703</v>
      </c>
      <c r="D1252" s="3">
        <v>45962</v>
      </c>
      <c r="E1252" s="2">
        <v>1</v>
      </c>
      <c r="F1252" s="2">
        <v>40</v>
      </c>
      <c r="G1252" s="2">
        <v>783.44</v>
      </c>
      <c r="H1252" s="5">
        <f>VLOOKUP(VALUE(LEFT(C1252, FIND(" -", C1252)-1)), Supervisores!A:D, 4, FALSE)</f>
        <v>16342</v>
      </c>
    </row>
    <row r="1253" spans="1:8" x14ac:dyDescent="0.25">
      <c r="A1253" s="2">
        <v>19675</v>
      </c>
      <c r="B1253" s="2" t="s">
        <v>2763</v>
      </c>
      <c r="C1253" s="2" t="s">
        <v>168</v>
      </c>
      <c r="D1253" s="3">
        <v>45962</v>
      </c>
      <c r="E1253" s="2">
        <v>2</v>
      </c>
      <c r="F1253" s="2">
        <v>8</v>
      </c>
      <c r="G1253" s="2">
        <v>151.36000000000001</v>
      </c>
      <c r="H1253" s="5">
        <f>VLOOKUP(VALUE(LEFT(C1253, FIND(" -", C1253)-1)), Supervisores!A:D, 4, FALSE)</f>
        <v>19675</v>
      </c>
    </row>
    <row r="1254" spans="1:8" x14ac:dyDescent="0.25">
      <c r="A1254" s="2">
        <v>19675</v>
      </c>
      <c r="B1254" s="2" t="s">
        <v>2763</v>
      </c>
      <c r="C1254" s="2" t="s">
        <v>163</v>
      </c>
      <c r="D1254" s="3">
        <v>45962</v>
      </c>
      <c r="E1254" s="2">
        <v>1</v>
      </c>
      <c r="F1254" s="2">
        <v>2</v>
      </c>
      <c r="G1254" s="2">
        <v>81.48</v>
      </c>
      <c r="H1254" s="5">
        <f>VLOOKUP(VALUE(LEFT(C1254, FIND(" -", C1254)-1)), Supervisores!A:D, 4, FALSE)</f>
        <v>19675</v>
      </c>
    </row>
    <row r="1255" spans="1:8" x14ac:dyDescent="0.25">
      <c r="A1255" s="2">
        <v>19675</v>
      </c>
      <c r="B1255" s="2" t="s">
        <v>2763</v>
      </c>
      <c r="C1255" s="2" t="s">
        <v>164</v>
      </c>
      <c r="D1255" s="3">
        <v>45962</v>
      </c>
      <c r="E1255" s="2">
        <v>12</v>
      </c>
      <c r="F1255" s="2">
        <v>31.700000000000003</v>
      </c>
      <c r="G1255" s="2">
        <v>863.46999999999991</v>
      </c>
      <c r="H1255" s="5">
        <f>VLOOKUP(VALUE(LEFT(C1255, FIND(" -", C1255)-1)), Supervisores!A:D, 4, FALSE)</f>
        <v>19675</v>
      </c>
    </row>
    <row r="1256" spans="1:8" x14ac:dyDescent="0.25">
      <c r="A1256" s="2">
        <v>19675</v>
      </c>
      <c r="B1256" s="2" t="s">
        <v>2763</v>
      </c>
      <c r="C1256" s="2" t="s">
        <v>166</v>
      </c>
      <c r="D1256" s="3">
        <v>45962</v>
      </c>
      <c r="E1256" s="2">
        <v>1</v>
      </c>
      <c r="F1256" s="2">
        <v>2</v>
      </c>
      <c r="G1256" s="2">
        <v>32.799999999999997</v>
      </c>
      <c r="H1256" s="5">
        <f>VLOOKUP(VALUE(LEFT(C1256, FIND(" -", C1256)-1)), Supervisores!A:D, 4, FALSE)</f>
        <v>19675</v>
      </c>
    </row>
    <row r="1257" spans="1:8" x14ac:dyDescent="0.25">
      <c r="A1257" s="2">
        <v>15810</v>
      </c>
      <c r="B1257" s="2" t="s">
        <v>15</v>
      </c>
      <c r="C1257" s="2" t="s">
        <v>19</v>
      </c>
      <c r="D1257" s="3">
        <v>45992</v>
      </c>
      <c r="E1257" s="2">
        <v>2</v>
      </c>
      <c r="F1257" s="2">
        <v>28</v>
      </c>
      <c r="G1257" s="2">
        <v>663</v>
      </c>
      <c r="H1257" s="5">
        <f>VLOOKUP(VALUE(LEFT(C1257, FIND(" -", C1257)-1)), Supervisores!A:D, 4, FALSE)</f>
        <v>15810</v>
      </c>
    </row>
    <row r="1258" spans="1:8" x14ac:dyDescent="0.25">
      <c r="A1258" s="2">
        <v>15843</v>
      </c>
      <c r="B1258" s="2" t="s">
        <v>21</v>
      </c>
      <c r="C1258" s="2" t="s">
        <v>22</v>
      </c>
      <c r="D1258" s="3">
        <v>45992</v>
      </c>
      <c r="E1258" s="2">
        <v>4</v>
      </c>
      <c r="F1258" s="2">
        <v>56</v>
      </c>
      <c r="G1258" s="2">
        <v>1329.8400000000001</v>
      </c>
      <c r="H1258" s="5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23</v>
      </c>
      <c r="D1259" s="3">
        <v>45992</v>
      </c>
      <c r="E1259" s="2">
        <v>9</v>
      </c>
      <c r="F1259" s="2">
        <v>73</v>
      </c>
      <c r="G1259" s="2">
        <v>1857.28</v>
      </c>
      <c r="H1259" s="5">
        <f>VLOOKUP(VALUE(LEFT(C1259, FIND(" -", C1259)-1)), Supervisores!A:D, 4, FALSE)</f>
        <v>15843</v>
      </c>
    </row>
    <row r="1260" spans="1:8" x14ac:dyDescent="0.25">
      <c r="A1260" s="2">
        <v>15843</v>
      </c>
      <c r="B1260" s="2" t="s">
        <v>21</v>
      </c>
      <c r="C1260" s="2" t="s">
        <v>2888</v>
      </c>
      <c r="D1260" s="3">
        <v>45992</v>
      </c>
      <c r="E1260" s="2">
        <v>4</v>
      </c>
      <c r="F1260" s="2">
        <v>27</v>
      </c>
      <c r="G1260" s="2">
        <v>897.53</v>
      </c>
      <c r="H1260" s="5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25</v>
      </c>
      <c r="D1261" s="3">
        <v>45992</v>
      </c>
      <c r="E1261" s="2">
        <v>2</v>
      </c>
      <c r="F1261" s="2">
        <v>20</v>
      </c>
      <c r="G1261" s="2">
        <v>529.79999999999995</v>
      </c>
      <c r="H1261" s="5">
        <f>VLOOKUP(VALUE(LEFT(C1261, FIND(" -", C1261)-1)), Supervisores!A:D, 4, FALSE)</f>
        <v>15843</v>
      </c>
    </row>
    <row r="1262" spans="1:8" x14ac:dyDescent="0.25">
      <c r="A1262" s="2">
        <v>15843</v>
      </c>
      <c r="B1262" s="2" t="s">
        <v>21</v>
      </c>
      <c r="C1262" s="2" t="s">
        <v>26</v>
      </c>
      <c r="D1262" s="3">
        <v>45992</v>
      </c>
      <c r="E1262" s="2">
        <v>2</v>
      </c>
      <c r="F1262" s="2">
        <v>22</v>
      </c>
      <c r="G1262" s="2">
        <v>370.26</v>
      </c>
      <c r="H1262" s="5">
        <f>VLOOKUP(VALUE(LEFT(C1262, FIND(" -", C1262)-1)), Supervisores!A:D, 4, FALSE)</f>
        <v>15843</v>
      </c>
    </row>
    <row r="1263" spans="1:8" x14ac:dyDescent="0.25">
      <c r="A1263" s="2">
        <v>15843</v>
      </c>
      <c r="B1263" s="2" t="s">
        <v>21</v>
      </c>
      <c r="C1263" s="2" t="s">
        <v>27</v>
      </c>
      <c r="D1263" s="3">
        <v>45992</v>
      </c>
      <c r="E1263" s="2">
        <v>1</v>
      </c>
      <c r="F1263" s="2">
        <v>2</v>
      </c>
      <c r="G1263" s="2">
        <v>33.659999999999997</v>
      </c>
      <c r="H1263" s="5">
        <f>VLOOKUP(VALUE(LEFT(C1263, FIND(" -", C1263)-1)), Supervisores!A:D, 4, FALSE)</f>
        <v>19597</v>
      </c>
    </row>
    <row r="1264" spans="1:8" x14ac:dyDescent="0.25">
      <c r="A1264" s="2">
        <v>15843</v>
      </c>
      <c r="B1264" s="2" t="s">
        <v>21</v>
      </c>
      <c r="C1264" s="2" t="s">
        <v>28</v>
      </c>
      <c r="D1264" s="3">
        <v>45992</v>
      </c>
      <c r="E1264" s="2">
        <v>1</v>
      </c>
      <c r="F1264" s="2">
        <v>4.8</v>
      </c>
      <c r="G1264" s="2">
        <v>222.08</v>
      </c>
      <c r="H1264" s="5">
        <f>VLOOKUP(VALUE(LEFT(C1264, FIND(" -", C1264)-1)), Supervisores!A:D, 4, FALSE)</f>
        <v>19597</v>
      </c>
    </row>
    <row r="1265" spans="1:8" x14ac:dyDescent="0.25">
      <c r="A1265" s="2">
        <v>15843</v>
      </c>
      <c r="B1265" s="2" t="s">
        <v>21</v>
      </c>
      <c r="C1265" s="2" t="s">
        <v>29</v>
      </c>
      <c r="D1265" s="3">
        <v>45992</v>
      </c>
      <c r="E1265" s="2">
        <v>2</v>
      </c>
      <c r="F1265" s="2">
        <v>68.8</v>
      </c>
      <c r="G1265" s="2">
        <v>1311.1999999999998</v>
      </c>
      <c r="H1265" s="5">
        <f>VLOOKUP(VALUE(LEFT(C1265, FIND(" -", C1265)-1)), Supervisores!A:D, 4, FALSE)</f>
        <v>19597</v>
      </c>
    </row>
    <row r="1266" spans="1:8" x14ac:dyDescent="0.25">
      <c r="A1266" s="2">
        <v>15843</v>
      </c>
      <c r="B1266" s="2" t="s">
        <v>21</v>
      </c>
      <c r="C1266" s="2" t="s">
        <v>30</v>
      </c>
      <c r="D1266" s="3">
        <v>45992</v>
      </c>
      <c r="E1266" s="2">
        <v>2</v>
      </c>
      <c r="F1266" s="2">
        <v>11</v>
      </c>
      <c r="G1266" s="2">
        <v>444.75</v>
      </c>
      <c r="H1266" s="5">
        <f>VLOOKUP(VALUE(LEFT(C1266, FIND(" -", C1266)-1)), Supervisores!A:D, 4, FALSE)</f>
        <v>15843</v>
      </c>
    </row>
    <row r="1267" spans="1:8" x14ac:dyDescent="0.25">
      <c r="A1267" s="2">
        <v>15843</v>
      </c>
      <c r="B1267" s="2" t="s">
        <v>21</v>
      </c>
      <c r="C1267" s="2" t="s">
        <v>31</v>
      </c>
      <c r="D1267" s="3">
        <v>45992</v>
      </c>
      <c r="E1267" s="2">
        <v>5</v>
      </c>
      <c r="F1267" s="2">
        <v>26</v>
      </c>
      <c r="G1267" s="2">
        <v>736.56</v>
      </c>
      <c r="H1267" s="5">
        <f>VLOOKUP(VALUE(LEFT(C1267, FIND(" -", C1267)-1)), Supervisores!A:D, 4, FALSE)</f>
        <v>15843</v>
      </c>
    </row>
    <row r="1268" spans="1:8" x14ac:dyDescent="0.25">
      <c r="A1268" s="2">
        <v>15843</v>
      </c>
      <c r="B1268" s="2" t="s">
        <v>21</v>
      </c>
      <c r="C1268" s="2" t="s">
        <v>32</v>
      </c>
      <c r="D1268" s="3">
        <v>45992</v>
      </c>
      <c r="E1268" s="2">
        <v>3</v>
      </c>
      <c r="F1268" s="2">
        <v>23</v>
      </c>
      <c r="G1268" s="2">
        <v>512.61000000000013</v>
      </c>
      <c r="H1268" s="5">
        <f>VLOOKUP(VALUE(LEFT(C1268, FIND(" -", C1268)-1)), Supervisores!A:D, 4, FALSE)</f>
        <v>15843</v>
      </c>
    </row>
    <row r="1269" spans="1:8" x14ac:dyDescent="0.25">
      <c r="A1269" s="2">
        <v>15843</v>
      </c>
      <c r="B1269" s="2" t="s">
        <v>21</v>
      </c>
      <c r="C1269" s="2" t="s">
        <v>2876</v>
      </c>
      <c r="D1269" s="3">
        <v>45992</v>
      </c>
      <c r="E1269" s="2">
        <v>1</v>
      </c>
      <c r="F1269" s="2">
        <v>4</v>
      </c>
      <c r="G1269" s="2">
        <v>79.36</v>
      </c>
      <c r="H1269" s="5">
        <f>VLOOKUP(VALUE(LEFT(C1269, FIND(" -", C1269)-1)), Supervisores!A:D, 4, FALSE)</f>
        <v>19597</v>
      </c>
    </row>
    <row r="1270" spans="1:8" x14ac:dyDescent="0.25">
      <c r="A1270" s="2">
        <v>15843</v>
      </c>
      <c r="B1270" s="2" t="s">
        <v>21</v>
      </c>
      <c r="C1270" s="2" t="s">
        <v>34</v>
      </c>
      <c r="D1270" s="3">
        <v>45992</v>
      </c>
      <c r="E1270" s="2">
        <v>8</v>
      </c>
      <c r="F1270" s="2">
        <v>143.80000000000001</v>
      </c>
      <c r="G1270" s="2">
        <v>2799.6800000000003</v>
      </c>
      <c r="H1270" s="5">
        <f>VLOOKUP(VALUE(LEFT(C1270, FIND(" -", C1270)-1)), Supervisores!A:D, 4, FALSE)</f>
        <v>15843</v>
      </c>
    </row>
    <row r="1271" spans="1:8" x14ac:dyDescent="0.25">
      <c r="A1271" s="2">
        <v>15843</v>
      </c>
      <c r="B1271" s="2" t="s">
        <v>21</v>
      </c>
      <c r="C1271" s="2" t="s">
        <v>35</v>
      </c>
      <c r="D1271" s="3">
        <v>45992</v>
      </c>
      <c r="E1271" s="2">
        <v>1</v>
      </c>
      <c r="F1271" s="2">
        <v>8</v>
      </c>
      <c r="G1271" s="2">
        <v>135.19999999999999</v>
      </c>
      <c r="H1271" s="5">
        <f>VLOOKUP(VALUE(LEFT(C1271, FIND(" -", C1271)-1)), Supervisores!A:D, 4, FALSE)</f>
        <v>19597</v>
      </c>
    </row>
    <row r="1272" spans="1:8" x14ac:dyDescent="0.25">
      <c r="A1272" s="2">
        <v>15843</v>
      </c>
      <c r="B1272" s="2" t="s">
        <v>21</v>
      </c>
      <c r="C1272" s="2" t="s">
        <v>36</v>
      </c>
      <c r="D1272" s="3">
        <v>45992</v>
      </c>
      <c r="E1272" s="2">
        <v>3</v>
      </c>
      <c r="F1272" s="2">
        <v>39.5</v>
      </c>
      <c r="G1272" s="2">
        <v>1075.58</v>
      </c>
      <c r="H1272" s="5">
        <f>VLOOKUP(VALUE(LEFT(C1272, FIND(" -", C1272)-1)), Supervisores!A:D, 4, FALSE)</f>
        <v>19597</v>
      </c>
    </row>
    <row r="1273" spans="1:8" x14ac:dyDescent="0.25">
      <c r="A1273" s="2">
        <v>15843</v>
      </c>
      <c r="B1273" s="2" t="s">
        <v>21</v>
      </c>
      <c r="C1273" s="2" t="s">
        <v>37</v>
      </c>
      <c r="D1273" s="3">
        <v>45992</v>
      </c>
      <c r="E1273" s="2">
        <v>3</v>
      </c>
      <c r="F1273" s="2">
        <v>28.6</v>
      </c>
      <c r="G1273" s="2">
        <v>706.86</v>
      </c>
      <c r="H1273" s="5">
        <f>VLOOKUP(VALUE(LEFT(C1273, FIND(" -", C1273)-1)), Supervisores!A:D, 4, FALSE)</f>
        <v>15843</v>
      </c>
    </row>
    <row r="1274" spans="1:8" x14ac:dyDescent="0.25">
      <c r="A1274" s="2">
        <v>15843</v>
      </c>
      <c r="B1274" s="2" t="s">
        <v>21</v>
      </c>
      <c r="C1274" s="2" t="s">
        <v>38</v>
      </c>
      <c r="D1274" s="3">
        <v>45992</v>
      </c>
      <c r="E1274" s="2">
        <v>2</v>
      </c>
      <c r="F1274" s="2">
        <v>10</v>
      </c>
      <c r="G1274" s="2">
        <v>205.95999999999998</v>
      </c>
      <c r="H1274" s="5">
        <f>VLOOKUP(VALUE(LEFT(C1274, FIND(" -", C1274)-1)), Supervisores!A:D, 4, FALSE)</f>
        <v>19597</v>
      </c>
    </row>
    <row r="1275" spans="1:8" x14ac:dyDescent="0.25">
      <c r="A1275" s="2">
        <v>15843</v>
      </c>
      <c r="B1275" s="2" t="s">
        <v>21</v>
      </c>
      <c r="C1275" s="2" t="s">
        <v>40</v>
      </c>
      <c r="D1275" s="3">
        <v>45992</v>
      </c>
      <c r="E1275" s="2">
        <v>2</v>
      </c>
      <c r="F1275" s="2">
        <v>3</v>
      </c>
      <c r="G1275" s="2">
        <v>98.87</v>
      </c>
      <c r="H1275" s="5">
        <f>VLOOKUP(VALUE(LEFT(C1275, FIND(" -", C1275)-1)), Supervisores!A:D, 4, FALSE)</f>
        <v>19597</v>
      </c>
    </row>
    <row r="1276" spans="1:8" x14ac:dyDescent="0.25">
      <c r="A1276" s="2">
        <v>15843</v>
      </c>
      <c r="B1276" s="2" t="s">
        <v>21</v>
      </c>
      <c r="C1276" s="2" t="s">
        <v>41</v>
      </c>
      <c r="D1276" s="3">
        <v>45992</v>
      </c>
      <c r="E1276" s="2">
        <v>2</v>
      </c>
      <c r="F1276" s="2">
        <v>6</v>
      </c>
      <c r="G1276" s="2">
        <v>158.31</v>
      </c>
      <c r="H1276" s="5">
        <f>VLOOKUP(VALUE(LEFT(C1276, FIND(" -", C1276)-1)), Supervisores!A:D, 4, FALSE)</f>
        <v>19597</v>
      </c>
    </row>
    <row r="1277" spans="1:8" x14ac:dyDescent="0.25">
      <c r="A1277" s="2">
        <v>15843</v>
      </c>
      <c r="B1277" s="2" t="s">
        <v>21</v>
      </c>
      <c r="C1277" s="2" t="s">
        <v>42</v>
      </c>
      <c r="D1277" s="3">
        <v>45992</v>
      </c>
      <c r="E1277" s="2">
        <v>1</v>
      </c>
      <c r="F1277" s="2">
        <v>4.8</v>
      </c>
      <c r="G1277" s="2">
        <v>222.24</v>
      </c>
      <c r="H1277" s="5">
        <f>VLOOKUP(VALUE(LEFT(C1277, FIND(" -", C1277)-1)), Supervisores!A:D, 4, FALSE)</f>
        <v>15843</v>
      </c>
    </row>
    <row r="1278" spans="1:8" x14ac:dyDescent="0.25">
      <c r="A1278" s="2">
        <v>15843</v>
      </c>
      <c r="B1278" s="2" t="s">
        <v>21</v>
      </c>
      <c r="C1278" s="2" t="s">
        <v>43</v>
      </c>
      <c r="D1278" s="3">
        <v>45992</v>
      </c>
      <c r="E1278" s="2">
        <v>3</v>
      </c>
      <c r="F1278" s="2">
        <v>19.600000000000001</v>
      </c>
      <c r="G1278" s="2">
        <v>560.78</v>
      </c>
      <c r="H1278" s="5">
        <f>VLOOKUP(VALUE(LEFT(C1278, FIND(" -", C1278)-1)), Supervisores!A:D, 4, FALSE)</f>
        <v>15843</v>
      </c>
    </row>
    <row r="1279" spans="1:8" x14ac:dyDescent="0.25">
      <c r="A1279" s="2">
        <v>15843</v>
      </c>
      <c r="B1279" s="2" t="s">
        <v>21</v>
      </c>
      <c r="C1279" s="2" t="s">
        <v>44</v>
      </c>
      <c r="D1279" s="3">
        <v>45992</v>
      </c>
      <c r="E1279" s="2">
        <v>3</v>
      </c>
      <c r="F1279" s="2">
        <v>34.299999999999997</v>
      </c>
      <c r="G1279" s="2">
        <v>595.66000000000008</v>
      </c>
      <c r="H1279" s="5">
        <f>VLOOKUP(VALUE(LEFT(C1279, FIND(" -", C1279)-1)), Supervisores!A:D, 4, FALSE)</f>
        <v>19597</v>
      </c>
    </row>
    <row r="1280" spans="1:8" x14ac:dyDescent="0.25">
      <c r="A1280" s="2">
        <v>15843</v>
      </c>
      <c r="B1280" s="2" t="s">
        <v>21</v>
      </c>
      <c r="C1280" s="2" t="s">
        <v>45</v>
      </c>
      <c r="D1280" s="3">
        <v>45992</v>
      </c>
      <c r="E1280" s="2">
        <v>3</v>
      </c>
      <c r="F1280" s="2">
        <v>25</v>
      </c>
      <c r="G1280" s="2">
        <v>647.91999999999996</v>
      </c>
      <c r="H1280" s="5">
        <f>VLOOKUP(VALUE(LEFT(C1280, FIND(" -", C1280)-1)), Supervisores!A:D, 4, FALSE)</f>
        <v>15843</v>
      </c>
    </row>
    <row r="1281" spans="1:8" x14ac:dyDescent="0.25">
      <c r="A1281" s="2">
        <v>15843</v>
      </c>
      <c r="B1281" s="2" t="s">
        <v>21</v>
      </c>
      <c r="C1281" s="2" t="s">
        <v>46</v>
      </c>
      <c r="D1281" s="3">
        <v>45992</v>
      </c>
      <c r="E1281" s="2">
        <v>1</v>
      </c>
      <c r="F1281" s="2">
        <v>2.5</v>
      </c>
      <c r="G1281" s="2">
        <v>49.75</v>
      </c>
      <c r="H1281" s="5">
        <f>VLOOKUP(VALUE(LEFT(C1281, FIND(" -", C1281)-1)), Supervisores!A:D, 4, FALSE)</f>
        <v>19597</v>
      </c>
    </row>
    <row r="1282" spans="1:8" x14ac:dyDescent="0.25">
      <c r="A1282" s="2">
        <v>15843</v>
      </c>
      <c r="B1282" s="2" t="s">
        <v>21</v>
      </c>
      <c r="C1282" s="2" t="s">
        <v>49</v>
      </c>
      <c r="D1282" s="3">
        <v>45992</v>
      </c>
      <c r="E1282" s="2">
        <v>1</v>
      </c>
      <c r="F1282" s="2">
        <v>1.7999999999999998</v>
      </c>
      <c r="G1282" s="2">
        <v>83.28</v>
      </c>
      <c r="H1282" s="5">
        <f>VLOOKUP(VALUE(LEFT(C1282, FIND(" -", C1282)-1)), Supervisores!A:D, 4, FALSE)</f>
        <v>19597</v>
      </c>
    </row>
    <row r="1283" spans="1:8" x14ac:dyDescent="0.25">
      <c r="A1283" s="2">
        <v>15972</v>
      </c>
      <c r="B1283" s="2" t="s">
        <v>2889</v>
      </c>
      <c r="C1283" s="2" t="s">
        <v>52</v>
      </c>
      <c r="D1283" s="3">
        <v>45992</v>
      </c>
      <c r="E1283" s="2">
        <v>4</v>
      </c>
      <c r="F1283" s="2">
        <v>32</v>
      </c>
      <c r="G1283" s="2">
        <v>745.28</v>
      </c>
      <c r="H1283" s="5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2889</v>
      </c>
      <c r="C1284" s="2" t="s">
        <v>55</v>
      </c>
      <c r="D1284" s="3">
        <v>45992</v>
      </c>
      <c r="E1284" s="2">
        <v>1</v>
      </c>
      <c r="F1284" s="2">
        <v>15</v>
      </c>
      <c r="G1284" s="2">
        <v>255.39999999999998</v>
      </c>
      <c r="H1284" s="5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2889</v>
      </c>
      <c r="C1285" s="2" t="s">
        <v>57</v>
      </c>
      <c r="D1285" s="3">
        <v>45992</v>
      </c>
      <c r="E1285" s="2">
        <v>2</v>
      </c>
      <c r="F1285" s="2">
        <v>16.8</v>
      </c>
      <c r="G1285" s="2">
        <v>652.52</v>
      </c>
      <c r="H1285" s="5">
        <f>VLOOKUP(VALUE(LEFT(C1285, FIND(" -", C1285)-1)), Supervisores!A:D, 4, FALSE)</f>
        <v>15972</v>
      </c>
    </row>
    <row r="1286" spans="1:8" x14ac:dyDescent="0.25">
      <c r="A1286" s="2">
        <v>15972</v>
      </c>
      <c r="B1286" s="2" t="s">
        <v>2889</v>
      </c>
      <c r="C1286" s="2" t="s">
        <v>58</v>
      </c>
      <c r="D1286" s="3">
        <v>45992</v>
      </c>
      <c r="E1286" s="2">
        <v>1</v>
      </c>
      <c r="F1286" s="2">
        <v>24</v>
      </c>
      <c r="G1286" s="2">
        <v>810</v>
      </c>
      <c r="H1286" s="5">
        <f>VLOOKUP(VALUE(LEFT(C1286, FIND(" -", C1286)-1)), Supervisores!A:D, 4, FALSE)</f>
        <v>15972</v>
      </c>
    </row>
    <row r="1287" spans="1:8" x14ac:dyDescent="0.25">
      <c r="A1287" s="2">
        <v>15972</v>
      </c>
      <c r="B1287" s="2" t="s">
        <v>2889</v>
      </c>
      <c r="C1287" s="2" t="s">
        <v>59</v>
      </c>
      <c r="D1287" s="3">
        <v>45992</v>
      </c>
      <c r="E1287" s="2">
        <v>8</v>
      </c>
      <c r="F1287" s="2">
        <v>74</v>
      </c>
      <c r="G1287" s="2">
        <v>1231.5600000000002</v>
      </c>
      <c r="H1287" s="5">
        <f>VLOOKUP(VALUE(LEFT(C1287, FIND(" -", C1287)-1)), Supervisores!A:D, 4, FALSE)</f>
        <v>15972</v>
      </c>
    </row>
    <row r="1288" spans="1:8" x14ac:dyDescent="0.25">
      <c r="A1288" s="2">
        <v>15972</v>
      </c>
      <c r="B1288" s="2" t="s">
        <v>2889</v>
      </c>
      <c r="C1288" s="2" t="s">
        <v>61</v>
      </c>
      <c r="D1288" s="3">
        <v>45992</v>
      </c>
      <c r="E1288" s="2">
        <v>4</v>
      </c>
      <c r="F1288" s="2">
        <v>30.8</v>
      </c>
      <c r="G1288" s="2">
        <v>710.5</v>
      </c>
      <c r="H1288" s="5">
        <f>VLOOKUP(VALUE(LEFT(C1288, FIND(" -", C1288)-1)), Supervisores!A:D, 4, FALSE)</f>
        <v>19202</v>
      </c>
    </row>
    <row r="1289" spans="1:8" x14ac:dyDescent="0.25">
      <c r="A1289" s="2">
        <v>15972</v>
      </c>
      <c r="B1289" s="2" t="s">
        <v>2889</v>
      </c>
      <c r="C1289" s="2" t="s">
        <v>62</v>
      </c>
      <c r="D1289" s="3">
        <v>45992</v>
      </c>
      <c r="E1289" s="2">
        <v>1</v>
      </c>
      <c r="F1289" s="2">
        <v>10</v>
      </c>
      <c r="G1289" s="2">
        <v>339.5</v>
      </c>
      <c r="H1289" s="5">
        <f>VLOOKUP(VALUE(LEFT(C1289, FIND(" -", C1289)-1)), Supervisores!A:D, 4, FALSE)</f>
        <v>19202</v>
      </c>
    </row>
    <row r="1290" spans="1:8" x14ac:dyDescent="0.25">
      <c r="A1290" s="2">
        <v>15972</v>
      </c>
      <c r="B1290" s="2" t="s">
        <v>2889</v>
      </c>
      <c r="C1290" s="2" t="s">
        <v>63</v>
      </c>
      <c r="D1290" s="3">
        <v>45992</v>
      </c>
      <c r="E1290" s="2">
        <v>1</v>
      </c>
      <c r="F1290" s="2">
        <v>24</v>
      </c>
      <c r="G1290" s="2">
        <v>791.76</v>
      </c>
      <c r="H1290" s="5">
        <f>VLOOKUP(VALUE(LEFT(C1290, FIND(" -", C1290)-1)), Supervisores!A:D, 4, FALSE)</f>
        <v>15972</v>
      </c>
    </row>
    <row r="1291" spans="1:8" x14ac:dyDescent="0.25">
      <c r="A1291" s="2">
        <v>15972</v>
      </c>
      <c r="B1291" s="2" t="s">
        <v>2889</v>
      </c>
      <c r="C1291" s="2" t="s">
        <v>64</v>
      </c>
      <c r="D1291" s="3">
        <v>45992</v>
      </c>
      <c r="E1291" s="2">
        <v>3</v>
      </c>
      <c r="F1291" s="2">
        <v>47</v>
      </c>
      <c r="G1291" s="2">
        <v>1379.54</v>
      </c>
      <c r="H1291" s="5">
        <f>VLOOKUP(VALUE(LEFT(C1291, FIND(" -", C1291)-1)), Supervisores!A:D, 4, FALSE)</f>
        <v>19202</v>
      </c>
    </row>
    <row r="1292" spans="1:8" x14ac:dyDescent="0.25">
      <c r="A1292" s="2">
        <v>15972</v>
      </c>
      <c r="B1292" s="2" t="s">
        <v>2889</v>
      </c>
      <c r="C1292" s="2" t="s">
        <v>65</v>
      </c>
      <c r="D1292" s="3">
        <v>45992</v>
      </c>
      <c r="E1292" s="2">
        <v>1</v>
      </c>
      <c r="F1292" s="2">
        <v>12</v>
      </c>
      <c r="G1292" s="2">
        <v>407.88</v>
      </c>
      <c r="H1292" s="5">
        <f>VLOOKUP(VALUE(LEFT(C1292, FIND(" -", C1292)-1)), Supervisores!A:D, 4, FALSE)</f>
        <v>15972</v>
      </c>
    </row>
    <row r="1293" spans="1:8" x14ac:dyDescent="0.25">
      <c r="A1293" s="2">
        <v>15972</v>
      </c>
      <c r="B1293" s="2" t="s">
        <v>2889</v>
      </c>
      <c r="C1293" s="2" t="s">
        <v>67</v>
      </c>
      <c r="D1293" s="3">
        <v>45992</v>
      </c>
      <c r="E1293" s="2">
        <v>1</v>
      </c>
      <c r="F1293" s="2">
        <v>6</v>
      </c>
      <c r="G1293" s="2">
        <v>202.5</v>
      </c>
      <c r="H1293" s="5">
        <f>VLOOKUP(VALUE(LEFT(C1293, FIND(" -", C1293)-1)), Supervisores!A:D, 4, FALSE)</f>
        <v>15972</v>
      </c>
    </row>
    <row r="1294" spans="1:8" x14ac:dyDescent="0.25">
      <c r="A1294" s="2">
        <v>15972</v>
      </c>
      <c r="B1294" s="2" t="s">
        <v>2889</v>
      </c>
      <c r="C1294" s="2" t="s">
        <v>68</v>
      </c>
      <c r="D1294" s="3">
        <v>45992</v>
      </c>
      <c r="E1294" s="2">
        <v>4</v>
      </c>
      <c r="F1294" s="2">
        <v>112</v>
      </c>
      <c r="G1294" s="2">
        <v>3740.2000000000003</v>
      </c>
      <c r="H1294" s="5">
        <f>VLOOKUP(VALUE(LEFT(C1294, FIND(" -", C1294)-1)), Supervisores!A:D, 4, FALSE)</f>
        <v>19202</v>
      </c>
    </row>
    <row r="1295" spans="1:8" x14ac:dyDescent="0.25">
      <c r="A1295" s="2">
        <v>15972</v>
      </c>
      <c r="B1295" s="2" t="s">
        <v>2889</v>
      </c>
      <c r="C1295" s="2" t="s">
        <v>69</v>
      </c>
      <c r="D1295" s="3">
        <v>45992</v>
      </c>
      <c r="E1295" s="2">
        <v>3</v>
      </c>
      <c r="F1295" s="2">
        <v>14</v>
      </c>
      <c r="G1295" s="2">
        <v>334.66</v>
      </c>
      <c r="H1295" s="5">
        <f>VLOOKUP(VALUE(LEFT(C1295, FIND(" -", C1295)-1)), Supervisores!A:D, 4, FALSE)</f>
        <v>15972</v>
      </c>
    </row>
    <row r="1296" spans="1:8" x14ac:dyDescent="0.25">
      <c r="A1296" s="2">
        <v>15972</v>
      </c>
      <c r="B1296" s="2" t="s">
        <v>2889</v>
      </c>
      <c r="C1296" s="2" t="s">
        <v>70</v>
      </c>
      <c r="D1296" s="3">
        <v>45992</v>
      </c>
      <c r="E1296" s="2">
        <v>1</v>
      </c>
      <c r="F1296" s="2">
        <v>8</v>
      </c>
      <c r="G1296" s="2">
        <v>135.91999999999999</v>
      </c>
      <c r="H1296" s="5">
        <f>VLOOKUP(VALUE(LEFT(C1296, FIND(" -", C1296)-1)), Supervisores!A:D, 4, FALSE)</f>
        <v>15972</v>
      </c>
    </row>
    <row r="1297" spans="1:8" x14ac:dyDescent="0.25">
      <c r="A1297" s="2">
        <v>15972</v>
      </c>
      <c r="B1297" s="2" t="s">
        <v>2889</v>
      </c>
      <c r="C1297" s="2" t="s">
        <v>71</v>
      </c>
      <c r="D1297" s="3">
        <v>45992</v>
      </c>
      <c r="E1297" s="2">
        <v>1</v>
      </c>
      <c r="F1297" s="2">
        <v>0.6</v>
      </c>
      <c r="G1297" s="2">
        <v>30.08</v>
      </c>
      <c r="H1297" s="5">
        <f>VLOOKUP(VALUE(LEFT(C1297, FIND(" -", C1297)-1)), Supervisores!A:D, 4, FALSE)</f>
        <v>15972</v>
      </c>
    </row>
    <row r="1298" spans="1:8" x14ac:dyDescent="0.25">
      <c r="A1298" s="2">
        <v>15972</v>
      </c>
      <c r="B1298" s="2" t="s">
        <v>2889</v>
      </c>
      <c r="C1298" s="2" t="s">
        <v>72</v>
      </c>
      <c r="D1298" s="3">
        <v>45992</v>
      </c>
      <c r="E1298" s="2">
        <v>1</v>
      </c>
      <c r="F1298" s="2">
        <v>8</v>
      </c>
      <c r="G1298" s="2">
        <v>269.92</v>
      </c>
      <c r="H1298" s="5">
        <f>VLOOKUP(VALUE(LEFT(C1298, FIND(" -", C1298)-1)), Supervisores!A:D, 4, FALSE)</f>
        <v>15972</v>
      </c>
    </row>
    <row r="1299" spans="1:8" x14ac:dyDescent="0.25">
      <c r="A1299" s="2">
        <v>15972</v>
      </c>
      <c r="B1299" s="2" t="s">
        <v>2889</v>
      </c>
      <c r="C1299" s="2" t="s">
        <v>73</v>
      </c>
      <c r="D1299" s="3">
        <v>45992</v>
      </c>
      <c r="E1299" s="2">
        <v>1</v>
      </c>
      <c r="F1299" s="2">
        <v>4</v>
      </c>
      <c r="G1299" s="2">
        <v>67.8</v>
      </c>
      <c r="H1299" s="5">
        <f>VLOOKUP(VALUE(LEFT(C1299, FIND(" -", C1299)-1)), Supervisores!A:D, 4, FALSE)</f>
        <v>15972</v>
      </c>
    </row>
    <row r="1300" spans="1:8" x14ac:dyDescent="0.25">
      <c r="A1300" s="2">
        <v>15972</v>
      </c>
      <c r="B1300" s="2" t="s">
        <v>2889</v>
      </c>
      <c r="C1300" s="2" t="s">
        <v>77</v>
      </c>
      <c r="D1300" s="3">
        <v>45992</v>
      </c>
      <c r="E1300" s="2">
        <v>2</v>
      </c>
      <c r="F1300" s="2">
        <v>20</v>
      </c>
      <c r="G1300" s="2">
        <v>698.4</v>
      </c>
      <c r="H1300" s="5">
        <f>VLOOKUP(VALUE(LEFT(C1300, FIND(" -", C1300)-1)), Supervisores!A:D, 4, FALSE)</f>
        <v>19202</v>
      </c>
    </row>
    <row r="1301" spans="1:8" x14ac:dyDescent="0.25">
      <c r="A1301" s="2">
        <v>15972</v>
      </c>
      <c r="B1301" s="2" t="s">
        <v>2889</v>
      </c>
      <c r="C1301" s="2" t="s">
        <v>78</v>
      </c>
      <c r="D1301" s="3">
        <v>45992</v>
      </c>
      <c r="E1301" s="2">
        <v>1</v>
      </c>
      <c r="F1301" s="2">
        <v>4</v>
      </c>
      <c r="G1301" s="2">
        <v>70.84</v>
      </c>
      <c r="H1301" s="5">
        <f>VLOOKUP(VALUE(LEFT(C1301, FIND(" -", C1301)-1)), Supervisores!A:D, 4, FALSE)</f>
        <v>19202</v>
      </c>
    </row>
    <row r="1302" spans="1:8" x14ac:dyDescent="0.25">
      <c r="A1302" s="2">
        <v>15972</v>
      </c>
      <c r="B1302" s="2" t="s">
        <v>2889</v>
      </c>
      <c r="C1302" s="2" t="s">
        <v>2890</v>
      </c>
      <c r="D1302" s="3">
        <v>45992</v>
      </c>
      <c r="E1302" s="2">
        <v>1</v>
      </c>
      <c r="F1302" s="2">
        <v>0.89999999999999991</v>
      </c>
      <c r="G1302" s="2">
        <v>41.61</v>
      </c>
      <c r="H1302" s="5">
        <f>VLOOKUP(VALUE(LEFT(C1302, FIND(" -", C1302)-1)), Supervisores!A:D, 4, FALSE)</f>
        <v>19571</v>
      </c>
    </row>
    <row r="1303" spans="1:8" x14ac:dyDescent="0.25">
      <c r="A1303" s="2">
        <v>16625</v>
      </c>
      <c r="B1303" s="2" t="s">
        <v>79</v>
      </c>
      <c r="C1303" s="2" t="s">
        <v>80</v>
      </c>
      <c r="D1303" s="3">
        <v>45992</v>
      </c>
      <c r="E1303" s="2">
        <v>1</v>
      </c>
      <c r="F1303" s="2">
        <v>1.7999999999999998</v>
      </c>
      <c r="G1303" s="2">
        <v>83.28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2891</v>
      </c>
      <c r="D1304" s="3">
        <v>45992</v>
      </c>
      <c r="E1304" s="2">
        <v>1</v>
      </c>
      <c r="F1304" s="2">
        <v>9.6</v>
      </c>
      <c r="G1304" s="2">
        <v>430.08000000000004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82</v>
      </c>
      <c r="D1305" s="3">
        <v>45992</v>
      </c>
      <c r="E1305" s="2">
        <v>2</v>
      </c>
      <c r="F1305" s="2">
        <v>18</v>
      </c>
      <c r="G1305" s="2">
        <v>607.26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83</v>
      </c>
      <c r="D1306" s="3">
        <v>45992</v>
      </c>
      <c r="E1306" s="2">
        <v>1</v>
      </c>
      <c r="F1306" s="2">
        <v>2</v>
      </c>
      <c r="G1306" s="2">
        <v>73.2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84</v>
      </c>
      <c r="D1307" s="3">
        <v>45992</v>
      </c>
      <c r="E1307" s="2">
        <v>1</v>
      </c>
      <c r="F1307" s="2">
        <v>10</v>
      </c>
      <c r="G1307" s="2">
        <v>168.5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89</v>
      </c>
      <c r="D1308" s="3">
        <v>45992</v>
      </c>
      <c r="E1308" s="2">
        <v>3</v>
      </c>
      <c r="F1308" s="2">
        <v>38</v>
      </c>
      <c r="G1308" s="2">
        <v>938.7</v>
      </c>
      <c r="H1308" s="5">
        <f>VLOOKUP(VALUE(LEFT(C1308, FIND(" -", C1308)-1)), Supervisores!A:D, 4, FALSE)</f>
        <v>19353</v>
      </c>
    </row>
    <row r="1309" spans="1:8" x14ac:dyDescent="0.25">
      <c r="A1309" s="2">
        <v>16625</v>
      </c>
      <c r="B1309" s="2" t="s">
        <v>79</v>
      </c>
      <c r="C1309" s="2" t="s">
        <v>204</v>
      </c>
      <c r="D1309" s="3">
        <v>45992</v>
      </c>
      <c r="E1309" s="2">
        <v>1</v>
      </c>
      <c r="F1309" s="2">
        <v>8</v>
      </c>
      <c r="G1309" s="2">
        <v>135.12</v>
      </c>
      <c r="H1309" s="5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93</v>
      </c>
      <c r="D1310" s="3">
        <v>45992</v>
      </c>
      <c r="E1310" s="2">
        <v>2</v>
      </c>
      <c r="F1310" s="2">
        <v>10</v>
      </c>
      <c r="G1310" s="2">
        <v>281.56</v>
      </c>
      <c r="H1310" s="5">
        <f>VLOOKUP(VALUE(LEFT(C1310, FIND(" -", C1310)-1)), Supervisores!A:D, 4, FALSE)</f>
        <v>19353</v>
      </c>
    </row>
    <row r="1311" spans="1:8" x14ac:dyDescent="0.25">
      <c r="A1311" s="2">
        <v>16625</v>
      </c>
      <c r="B1311" s="2" t="s">
        <v>79</v>
      </c>
      <c r="C1311" s="2" t="s">
        <v>2893</v>
      </c>
      <c r="D1311" s="3">
        <v>45992</v>
      </c>
      <c r="E1311" s="2">
        <v>2</v>
      </c>
      <c r="F1311" s="2">
        <v>12</v>
      </c>
      <c r="G1311" s="2">
        <v>211.88</v>
      </c>
      <c r="H1311" s="5">
        <f>VLOOKUP(VALUE(LEFT(C1311, FIND(" -", C1311)-1)), Supervisores!A:D, 4, FALSE)</f>
        <v>18808</v>
      </c>
    </row>
    <row r="1312" spans="1:8" x14ac:dyDescent="0.25">
      <c r="A1312" s="2">
        <v>16625</v>
      </c>
      <c r="B1312" s="2" t="s">
        <v>79</v>
      </c>
      <c r="C1312" s="2" t="s">
        <v>94</v>
      </c>
      <c r="D1312" s="3">
        <v>45992</v>
      </c>
      <c r="E1312" s="2">
        <v>1</v>
      </c>
      <c r="F1312" s="2">
        <v>24</v>
      </c>
      <c r="G1312" s="2">
        <v>455.52</v>
      </c>
      <c r="H1312" s="5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211</v>
      </c>
      <c r="D1313" s="3">
        <v>45992</v>
      </c>
      <c r="E1313" s="2">
        <v>2</v>
      </c>
      <c r="F1313" s="2">
        <v>34</v>
      </c>
      <c r="G1313" s="2">
        <v>944.04</v>
      </c>
      <c r="H1313" s="5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212</v>
      </c>
      <c r="D1314" s="3">
        <v>45992</v>
      </c>
      <c r="E1314" s="2">
        <v>4</v>
      </c>
      <c r="F1314" s="2">
        <v>45</v>
      </c>
      <c r="G1314" s="2">
        <v>785.11999999999989</v>
      </c>
      <c r="H1314" s="5">
        <f>VLOOKUP(VALUE(LEFT(C1314, FIND(" -", C1314)-1)), Supervisores!A:D, 4, FALSE)</f>
        <v>18808</v>
      </c>
    </row>
    <row r="1315" spans="1:8" x14ac:dyDescent="0.25">
      <c r="A1315" s="2">
        <v>16625</v>
      </c>
      <c r="B1315" s="2" t="s">
        <v>79</v>
      </c>
      <c r="C1315" s="2" t="s">
        <v>220</v>
      </c>
      <c r="D1315" s="3">
        <v>45992</v>
      </c>
      <c r="E1315" s="2">
        <v>2</v>
      </c>
      <c r="F1315" s="2">
        <v>19.8</v>
      </c>
      <c r="G1315" s="2">
        <v>499.57600000000002</v>
      </c>
      <c r="H1315" s="5">
        <f>VLOOKUP(VALUE(LEFT(C1315, FIND(" -", C1315)-1)), Supervisores!A:D, 4, FALSE)</f>
        <v>19590</v>
      </c>
    </row>
    <row r="1316" spans="1:8" x14ac:dyDescent="0.25">
      <c r="A1316" s="2">
        <v>16625</v>
      </c>
      <c r="B1316" s="2" t="s">
        <v>79</v>
      </c>
      <c r="C1316" s="2" t="s">
        <v>224</v>
      </c>
      <c r="D1316" s="3">
        <v>45992</v>
      </c>
      <c r="E1316" s="2">
        <v>1</v>
      </c>
      <c r="F1316" s="2">
        <v>0.3</v>
      </c>
      <c r="G1316" s="2">
        <v>13.89</v>
      </c>
      <c r="H1316" s="5">
        <f>VLOOKUP(VALUE(LEFT(C1316, FIND(" -", C1316)-1)), Supervisores!A:D, 4, FALSE)</f>
        <v>18808</v>
      </c>
    </row>
    <row r="1317" spans="1:8" x14ac:dyDescent="0.25">
      <c r="A1317" s="2">
        <v>16625</v>
      </c>
      <c r="B1317" s="2" t="s">
        <v>79</v>
      </c>
      <c r="C1317" s="2" t="s">
        <v>2879</v>
      </c>
      <c r="D1317" s="3">
        <v>45992</v>
      </c>
      <c r="E1317" s="2">
        <v>3</v>
      </c>
      <c r="F1317" s="2">
        <v>18</v>
      </c>
      <c r="G1317" s="2">
        <v>452.08</v>
      </c>
      <c r="H1317" s="5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228</v>
      </c>
      <c r="D1318" s="3">
        <v>45992</v>
      </c>
      <c r="E1318" s="2">
        <v>2</v>
      </c>
      <c r="F1318" s="2">
        <v>2.2999999999999998</v>
      </c>
      <c r="G1318" s="2">
        <v>81.850000000000009</v>
      </c>
      <c r="H1318" s="5">
        <f>VLOOKUP(VALUE(LEFT(C1318, FIND(" -", C1318)-1)), Supervisores!A:D, 4, FALSE)</f>
        <v>18808</v>
      </c>
    </row>
    <row r="1319" spans="1:8" x14ac:dyDescent="0.25">
      <c r="A1319" s="2">
        <v>16625</v>
      </c>
      <c r="B1319" s="2" t="s">
        <v>79</v>
      </c>
      <c r="C1319" s="2" t="s">
        <v>102</v>
      </c>
      <c r="D1319" s="3">
        <v>45992</v>
      </c>
      <c r="E1319" s="2">
        <v>2</v>
      </c>
      <c r="F1319" s="2">
        <v>13.8</v>
      </c>
      <c r="G1319" s="2">
        <v>479.1</v>
      </c>
      <c r="H1319" s="5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432</v>
      </c>
      <c r="D1320" s="3">
        <v>45992</v>
      </c>
      <c r="E1320" s="2">
        <v>1</v>
      </c>
      <c r="F1320" s="2">
        <v>2</v>
      </c>
      <c r="G1320" s="2">
        <v>67.48</v>
      </c>
      <c r="H1320" s="5">
        <f>VLOOKUP(VALUE(LEFT(C1320, FIND(" -", C1320)-1)), Supervisores!A:D, 4, FALSE)</f>
        <v>19590</v>
      </c>
    </row>
    <row r="1321" spans="1:8" x14ac:dyDescent="0.25">
      <c r="A1321" s="2">
        <v>16625</v>
      </c>
      <c r="B1321" s="2" t="s">
        <v>79</v>
      </c>
      <c r="C1321" s="2" t="s">
        <v>2832</v>
      </c>
      <c r="D1321" s="3">
        <v>45992</v>
      </c>
      <c r="E1321" s="2">
        <v>1</v>
      </c>
      <c r="F1321" s="2">
        <v>7</v>
      </c>
      <c r="G1321" s="2">
        <v>138.46</v>
      </c>
      <c r="H1321" s="5">
        <f>VLOOKUP(VALUE(LEFT(C1321, FIND(" -", C1321)-1)), Supervisores!A:D, 4, FALSE)</f>
        <v>18808</v>
      </c>
    </row>
    <row r="1322" spans="1:8" x14ac:dyDescent="0.25">
      <c r="A1322" s="2">
        <v>18182</v>
      </c>
      <c r="B1322" s="2" t="s">
        <v>103</v>
      </c>
      <c r="C1322" s="2" t="s">
        <v>104</v>
      </c>
      <c r="D1322" s="3">
        <v>45992</v>
      </c>
      <c r="E1322" s="2">
        <v>1</v>
      </c>
      <c r="F1322" s="2">
        <v>8</v>
      </c>
      <c r="G1322" s="2">
        <v>270.72000000000003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105</v>
      </c>
      <c r="D1323" s="3">
        <v>45992</v>
      </c>
      <c r="E1323" s="2">
        <v>1</v>
      </c>
      <c r="F1323" s="2">
        <v>8</v>
      </c>
      <c r="G1323" s="2">
        <v>135.84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107</v>
      </c>
      <c r="D1324" s="3">
        <v>45992</v>
      </c>
      <c r="E1324" s="2">
        <v>2</v>
      </c>
      <c r="F1324" s="2">
        <v>14</v>
      </c>
      <c r="G1324" s="2">
        <v>237.32</v>
      </c>
      <c r="H1324" s="5">
        <f>VLOOKUP(VALUE(LEFT(C1324, FIND(" -", C1324)-1)), Supervisores!A:D, 4, FALSE)</f>
        <v>18183</v>
      </c>
    </row>
    <row r="1325" spans="1:8" x14ac:dyDescent="0.25">
      <c r="A1325" s="2">
        <v>18182</v>
      </c>
      <c r="B1325" s="2" t="s">
        <v>103</v>
      </c>
      <c r="C1325" s="2" t="s">
        <v>108</v>
      </c>
      <c r="D1325" s="3">
        <v>45992</v>
      </c>
      <c r="E1325" s="2">
        <v>1</v>
      </c>
      <c r="F1325" s="2">
        <v>7</v>
      </c>
      <c r="G1325" s="2">
        <v>125.86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109</v>
      </c>
      <c r="D1326" s="3">
        <v>45992</v>
      </c>
      <c r="E1326" s="2">
        <v>3</v>
      </c>
      <c r="F1326" s="2">
        <v>19.899999999999999</v>
      </c>
      <c r="G1326" s="2">
        <v>597.58000000000004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110</v>
      </c>
      <c r="D1327" s="3">
        <v>45992</v>
      </c>
      <c r="E1327" s="2">
        <v>2</v>
      </c>
      <c r="F1327" s="2">
        <v>14</v>
      </c>
      <c r="G1327" s="2">
        <v>493.08</v>
      </c>
      <c r="H1327" s="5">
        <f>VLOOKUP(VALUE(LEFT(C1327, FIND(" -", C1327)-1)), Supervisores!A:D, 4, FALSE)</f>
        <v>61</v>
      </c>
    </row>
    <row r="1328" spans="1:8" x14ac:dyDescent="0.25">
      <c r="A1328" s="2">
        <v>18182</v>
      </c>
      <c r="B1328" s="2" t="s">
        <v>103</v>
      </c>
      <c r="C1328" s="2" t="s">
        <v>112</v>
      </c>
      <c r="D1328" s="3">
        <v>45992</v>
      </c>
      <c r="E1328" s="2">
        <v>1</v>
      </c>
      <c r="F1328" s="2">
        <v>30</v>
      </c>
      <c r="G1328" s="2">
        <v>509.40000000000003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114</v>
      </c>
      <c r="D1329" s="3">
        <v>45992</v>
      </c>
      <c r="E1329" s="2">
        <v>5</v>
      </c>
      <c r="F1329" s="2">
        <v>73</v>
      </c>
      <c r="G1329" s="2">
        <v>1554.4434000000001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115</v>
      </c>
      <c r="D1330" s="3">
        <v>45992</v>
      </c>
      <c r="E1330" s="2">
        <v>1</v>
      </c>
      <c r="F1330" s="2">
        <v>12</v>
      </c>
      <c r="G1330" s="2">
        <v>406.79999999999995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116</v>
      </c>
      <c r="D1331" s="3">
        <v>45992</v>
      </c>
      <c r="E1331" s="2">
        <v>1</v>
      </c>
      <c r="F1331" s="2">
        <v>24</v>
      </c>
      <c r="G1331" s="2">
        <v>815.76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117</v>
      </c>
      <c r="D1332" s="3">
        <v>45992</v>
      </c>
      <c r="E1332" s="2">
        <v>1</v>
      </c>
      <c r="F1332" s="2">
        <v>2</v>
      </c>
      <c r="G1332" s="2">
        <v>73.180000000000007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119</v>
      </c>
      <c r="D1333" s="3">
        <v>45992</v>
      </c>
      <c r="E1333" s="2">
        <v>1</v>
      </c>
      <c r="F1333" s="2">
        <v>2.5</v>
      </c>
      <c r="G1333" s="2">
        <v>54.95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121</v>
      </c>
      <c r="D1334" s="3">
        <v>45992</v>
      </c>
      <c r="E1334" s="2">
        <v>5</v>
      </c>
      <c r="F1334" s="2">
        <v>51.5</v>
      </c>
      <c r="G1334" s="2">
        <v>1113.4000000000001</v>
      </c>
      <c r="H1334" s="5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122</v>
      </c>
      <c r="D1335" s="3">
        <v>45992</v>
      </c>
      <c r="E1335" s="2">
        <v>2</v>
      </c>
      <c r="F1335" s="2">
        <v>8.6</v>
      </c>
      <c r="G1335" s="2">
        <v>163.69999999999999</v>
      </c>
      <c r="H1335" s="5">
        <f>VLOOKUP(VALUE(LEFT(C1335, FIND(" -", C1335)-1)), Supervisores!A:D, 4, FALSE)</f>
        <v>19151</v>
      </c>
    </row>
    <row r="1336" spans="1:8" x14ac:dyDescent="0.25">
      <c r="A1336" s="2">
        <v>18182</v>
      </c>
      <c r="B1336" s="2" t="s">
        <v>103</v>
      </c>
      <c r="C1336" s="2" t="s">
        <v>124</v>
      </c>
      <c r="D1336" s="3">
        <v>45992</v>
      </c>
      <c r="E1336" s="2">
        <v>2</v>
      </c>
      <c r="F1336" s="2">
        <v>17.8</v>
      </c>
      <c r="G1336" s="2">
        <v>553.44000000000005</v>
      </c>
      <c r="H1336" s="5">
        <f>VLOOKUP(VALUE(LEFT(C1336, FIND(" -", C1336)-1)), Supervisores!A:D, 4, FALSE)</f>
        <v>18183</v>
      </c>
    </row>
    <row r="1337" spans="1:8" x14ac:dyDescent="0.25">
      <c r="A1337" s="2">
        <v>18182</v>
      </c>
      <c r="B1337" s="2" t="s">
        <v>103</v>
      </c>
      <c r="C1337" s="2" t="s">
        <v>125</v>
      </c>
      <c r="D1337" s="3">
        <v>45992</v>
      </c>
      <c r="E1337" s="2">
        <v>1</v>
      </c>
      <c r="F1337" s="2">
        <v>8</v>
      </c>
      <c r="G1337" s="2">
        <v>143.91999999999999</v>
      </c>
      <c r="H1337" s="5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2880</v>
      </c>
      <c r="D1338" s="3">
        <v>45992</v>
      </c>
      <c r="E1338" s="2">
        <v>1</v>
      </c>
      <c r="F1338" s="2">
        <v>2</v>
      </c>
      <c r="G1338" s="2">
        <v>67.98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127</v>
      </c>
      <c r="D1339" s="3">
        <v>45992</v>
      </c>
      <c r="E1339" s="2">
        <v>3</v>
      </c>
      <c r="F1339" s="2">
        <v>22.4</v>
      </c>
      <c r="G1339" s="2">
        <v>654.12</v>
      </c>
      <c r="H1339" s="5">
        <f>VLOOKUP(VALUE(LEFT(C1339, FIND(" -", C1339)-1)), Supervisores!A:D, 4, FALSE)</f>
        <v>19151</v>
      </c>
    </row>
    <row r="1340" spans="1:8" x14ac:dyDescent="0.25">
      <c r="A1340" s="2">
        <v>18182</v>
      </c>
      <c r="B1340" s="2" t="s">
        <v>103</v>
      </c>
      <c r="C1340" s="2" t="s">
        <v>128</v>
      </c>
      <c r="D1340" s="3">
        <v>45992</v>
      </c>
      <c r="E1340" s="2">
        <v>2</v>
      </c>
      <c r="F1340" s="2">
        <v>30</v>
      </c>
      <c r="G1340" s="2">
        <v>664.5</v>
      </c>
      <c r="H1340" s="5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129</v>
      </c>
      <c r="D1341" s="3">
        <v>45992</v>
      </c>
      <c r="E1341" s="2">
        <v>1</v>
      </c>
      <c r="F1341" s="2">
        <v>2</v>
      </c>
      <c r="G1341" s="2">
        <v>33.78</v>
      </c>
      <c r="H1341" s="5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2881</v>
      </c>
      <c r="D1342" s="3">
        <v>45992</v>
      </c>
      <c r="E1342" s="2">
        <v>4</v>
      </c>
      <c r="F1342" s="2">
        <v>54</v>
      </c>
      <c r="G1342" s="2">
        <v>1587.74</v>
      </c>
      <c r="H1342" s="5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131</v>
      </c>
      <c r="D1343" s="3">
        <v>45992</v>
      </c>
      <c r="E1343" s="2">
        <v>1</v>
      </c>
      <c r="F1343" s="2">
        <v>4</v>
      </c>
      <c r="G1343" s="2">
        <v>134.96</v>
      </c>
      <c r="H1343" s="5">
        <f>VLOOKUP(VALUE(LEFT(C1343, FIND(" -", C1343)-1)), Supervisores!A:D, 4, FALSE)</f>
        <v>18183</v>
      </c>
    </row>
    <row r="1344" spans="1:8" x14ac:dyDescent="0.25">
      <c r="A1344" s="2">
        <v>18182</v>
      </c>
      <c r="B1344" s="2" t="s">
        <v>103</v>
      </c>
      <c r="C1344" s="2" t="s">
        <v>132</v>
      </c>
      <c r="D1344" s="3">
        <v>45992</v>
      </c>
      <c r="E1344" s="2">
        <v>1</v>
      </c>
      <c r="F1344" s="2">
        <v>0.3</v>
      </c>
      <c r="G1344" s="2">
        <v>13.89</v>
      </c>
      <c r="H1344" s="5">
        <f>VLOOKUP(VALUE(LEFT(C1344, FIND(" -", C1344)-1)), Supervisores!A:D, 4, FALSE)</f>
        <v>19151</v>
      </c>
    </row>
    <row r="1345" spans="1:8" x14ac:dyDescent="0.25">
      <c r="A1345" s="2">
        <v>18274</v>
      </c>
      <c r="B1345" s="2" t="s">
        <v>133</v>
      </c>
      <c r="C1345" s="2" t="s">
        <v>135</v>
      </c>
      <c r="D1345" s="3">
        <v>45992</v>
      </c>
      <c r="E1345" s="2">
        <v>3</v>
      </c>
      <c r="F1345" s="2">
        <v>24</v>
      </c>
      <c r="G1345" s="2">
        <v>403.12</v>
      </c>
      <c r="H1345" s="5">
        <f>VLOOKUP(VALUE(LEFT(C1345, FIND(" -", C1345)-1)), Supervisores!A:D, 4, FALSE)</f>
        <v>18274</v>
      </c>
    </row>
    <row r="1346" spans="1:8" x14ac:dyDescent="0.25">
      <c r="A1346" s="2">
        <v>18519</v>
      </c>
      <c r="B1346" s="2" t="s">
        <v>136</v>
      </c>
      <c r="C1346" s="2" t="s">
        <v>137</v>
      </c>
      <c r="D1346" s="3">
        <v>45992</v>
      </c>
      <c r="E1346" s="2">
        <v>1</v>
      </c>
      <c r="F1346" s="2">
        <v>2</v>
      </c>
      <c r="G1346" s="2">
        <v>37.979999999999997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140</v>
      </c>
      <c r="D1347" s="3">
        <v>45992</v>
      </c>
      <c r="E1347" s="2">
        <v>1</v>
      </c>
      <c r="F1347" s="2">
        <v>18</v>
      </c>
      <c r="G1347" s="2">
        <v>590.58000000000004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141</v>
      </c>
      <c r="D1348" s="3">
        <v>45992</v>
      </c>
      <c r="E1348" s="2">
        <v>4</v>
      </c>
      <c r="F1348" s="2">
        <v>52</v>
      </c>
      <c r="G1348" s="2">
        <v>898.04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145</v>
      </c>
      <c r="D1349" s="3">
        <v>45992</v>
      </c>
      <c r="E1349" s="2">
        <v>2</v>
      </c>
      <c r="F1349" s="2">
        <v>18</v>
      </c>
      <c r="G1349" s="2">
        <v>611.94000000000005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45992</v>
      </c>
      <c r="E1350" s="2">
        <v>2</v>
      </c>
      <c r="F1350" s="2">
        <v>84</v>
      </c>
      <c r="G1350" s="2">
        <v>2975.52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150</v>
      </c>
      <c r="D1351" s="3">
        <v>45992</v>
      </c>
      <c r="E1351" s="2">
        <v>2</v>
      </c>
      <c r="F1351" s="2">
        <v>20</v>
      </c>
      <c r="G1351" s="2">
        <v>393.50000000000006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158</v>
      </c>
      <c r="D1352" s="3">
        <v>45992</v>
      </c>
      <c r="E1352" s="2">
        <v>1</v>
      </c>
      <c r="F1352" s="2">
        <v>6</v>
      </c>
      <c r="G1352" s="2">
        <v>196.86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426</v>
      </c>
      <c r="D1353" s="3">
        <v>45992</v>
      </c>
      <c r="E1353" s="2">
        <v>2</v>
      </c>
      <c r="F1353" s="2">
        <v>10</v>
      </c>
      <c r="G1353" s="2">
        <v>315.59999999999997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431</v>
      </c>
      <c r="D1354" s="3">
        <v>45992</v>
      </c>
      <c r="E1354" s="2">
        <v>1</v>
      </c>
      <c r="F1354" s="2">
        <v>12</v>
      </c>
      <c r="G1354" s="2">
        <v>394.79999999999995</v>
      </c>
      <c r="H1354" s="5">
        <f>VLOOKUP(VALUE(LEFT(C1354, FIND(" -", C1354)-1)), Supervisores!A:D, 4, FALSE)</f>
        <v>19591</v>
      </c>
    </row>
    <row r="1355" spans="1:8" x14ac:dyDescent="0.25">
      <c r="A1355" s="2">
        <v>19386</v>
      </c>
      <c r="B1355" s="2" t="s">
        <v>428</v>
      </c>
      <c r="C1355" s="2" t="s">
        <v>8</v>
      </c>
      <c r="D1355" s="3">
        <v>45992</v>
      </c>
      <c r="E1355" s="2">
        <v>2</v>
      </c>
      <c r="F1355" s="2">
        <v>6</v>
      </c>
      <c r="G1355" s="2">
        <v>74.28</v>
      </c>
      <c r="H1355" s="5">
        <f>VLOOKUP(VALUE(LEFT(C1355, FIND(" -", C1355)-1)), Supervisores!A:D, 4, FALSE)</f>
        <v>19386</v>
      </c>
    </row>
    <row r="1356" spans="1:8" x14ac:dyDescent="0.25">
      <c r="A1356" s="2">
        <v>19399</v>
      </c>
      <c r="B1356" s="2" t="s">
        <v>169</v>
      </c>
      <c r="C1356" s="2" t="s">
        <v>173</v>
      </c>
      <c r="D1356" s="3">
        <v>45992</v>
      </c>
      <c r="E1356" s="2">
        <v>5</v>
      </c>
      <c r="F1356" s="2">
        <v>60.3</v>
      </c>
      <c r="G1356" s="2">
        <v>1709.9700000000003</v>
      </c>
      <c r="H1356" s="5">
        <f>VLOOKUP(VALUE(LEFT(C1356, FIND(" -", C1356)-1)), Supervisores!A:D, 4, FALSE)</f>
        <v>19399</v>
      </c>
    </row>
    <row r="1357" spans="1:8" x14ac:dyDescent="0.25">
      <c r="A1357" s="2">
        <v>19399</v>
      </c>
      <c r="B1357" s="2" t="s">
        <v>169</v>
      </c>
      <c r="C1357" s="2" t="s">
        <v>174</v>
      </c>
      <c r="D1357" s="3">
        <v>45992</v>
      </c>
      <c r="E1357" s="2">
        <v>1</v>
      </c>
      <c r="F1357" s="2">
        <v>6</v>
      </c>
      <c r="G1357" s="2">
        <v>203.88</v>
      </c>
      <c r="H1357" s="5">
        <f>VLOOKUP(VALUE(LEFT(C1357, FIND(" -", C1357)-1)), Supervisores!A:D, 4, FALSE)</f>
        <v>19399</v>
      </c>
    </row>
    <row r="1358" spans="1:8" x14ac:dyDescent="0.25">
      <c r="A1358" s="2">
        <v>19399</v>
      </c>
      <c r="B1358" s="2" t="s">
        <v>169</v>
      </c>
      <c r="C1358" s="2" t="s">
        <v>178</v>
      </c>
      <c r="D1358" s="3">
        <v>45992</v>
      </c>
      <c r="E1358" s="2">
        <v>2</v>
      </c>
      <c r="F1358" s="2">
        <v>42</v>
      </c>
      <c r="G1358" s="2">
        <v>1414.3799999999999</v>
      </c>
      <c r="H1358" s="5">
        <f>VLOOKUP(VALUE(LEFT(C1358, FIND(" -", C1358)-1)), Supervisores!A:D, 4, FALSE)</f>
        <v>19399</v>
      </c>
    </row>
    <row r="1359" spans="1:8" x14ac:dyDescent="0.25">
      <c r="A1359" s="2">
        <v>19399</v>
      </c>
      <c r="B1359" s="2" t="s">
        <v>169</v>
      </c>
      <c r="C1359" s="2" t="s">
        <v>179</v>
      </c>
      <c r="D1359" s="3">
        <v>45992</v>
      </c>
      <c r="E1359" s="2">
        <v>1</v>
      </c>
      <c r="F1359" s="2">
        <v>0.6</v>
      </c>
      <c r="G1359" s="2">
        <v>24.26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180</v>
      </c>
      <c r="D1360" s="3">
        <v>45992</v>
      </c>
      <c r="E1360" s="2">
        <v>1</v>
      </c>
      <c r="F1360" s="2">
        <v>24</v>
      </c>
      <c r="G1360" s="2">
        <v>811.19999999999993</v>
      </c>
      <c r="H1360" s="5">
        <f>VLOOKUP(VALUE(LEFT(C1360, FIND(" -", C1360)-1)), Supervisores!A:D, 4, FALSE)</f>
        <v>16342</v>
      </c>
    </row>
    <row r="1361" spans="1:8" x14ac:dyDescent="0.25">
      <c r="A1361" s="2">
        <v>19399</v>
      </c>
      <c r="B1361" s="2" t="s">
        <v>169</v>
      </c>
      <c r="C1361" s="2" t="s">
        <v>181</v>
      </c>
      <c r="D1361" s="3">
        <v>45992</v>
      </c>
      <c r="E1361" s="2">
        <v>1</v>
      </c>
      <c r="F1361" s="2">
        <v>16</v>
      </c>
      <c r="G1361" s="2">
        <v>527.84</v>
      </c>
      <c r="H1361" s="5">
        <f>VLOOKUP(VALUE(LEFT(C1361, FIND(" -", C1361)-1)), Supervisores!A:D, 4, FALSE)</f>
        <v>16342</v>
      </c>
    </row>
    <row r="1362" spans="1:8" x14ac:dyDescent="0.25">
      <c r="A1362" s="2">
        <v>19399</v>
      </c>
      <c r="B1362" s="2" t="s">
        <v>169</v>
      </c>
      <c r="C1362" s="2" t="s">
        <v>183</v>
      </c>
      <c r="D1362" s="3">
        <v>45992</v>
      </c>
      <c r="E1362" s="2">
        <v>2</v>
      </c>
      <c r="F1362" s="2">
        <v>48</v>
      </c>
      <c r="G1362" s="2">
        <v>1704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185</v>
      </c>
      <c r="D1363" s="3">
        <v>45992</v>
      </c>
      <c r="E1363" s="2">
        <v>4</v>
      </c>
      <c r="F1363" s="2">
        <v>61.8</v>
      </c>
      <c r="G1363" s="2">
        <v>2123.34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186</v>
      </c>
      <c r="D1364" s="3">
        <v>45992</v>
      </c>
      <c r="E1364" s="2">
        <v>1</v>
      </c>
      <c r="F1364" s="2">
        <v>6</v>
      </c>
      <c r="G1364" s="2">
        <v>202.20000000000002</v>
      </c>
      <c r="H1364" s="5">
        <f>VLOOKUP(VALUE(LEFT(C1364, FIND(" -", C1364)-1)), Supervisores!A:D, 4, FALSE)</f>
        <v>19399</v>
      </c>
    </row>
    <row r="1365" spans="1:8" x14ac:dyDescent="0.25">
      <c r="A1365" s="2">
        <v>19399</v>
      </c>
      <c r="B1365" s="2" t="s">
        <v>169</v>
      </c>
      <c r="C1365" s="2" t="s">
        <v>187</v>
      </c>
      <c r="D1365" s="3">
        <v>45992</v>
      </c>
      <c r="E1365" s="2">
        <v>4</v>
      </c>
      <c r="F1365" s="2">
        <v>66</v>
      </c>
      <c r="G1365" s="2">
        <v>2199.54</v>
      </c>
      <c r="H1365" s="5">
        <f>VLOOKUP(VALUE(LEFT(C1365, FIND(" -", C1365)-1)), Supervisores!A:D, 4, FALSE)</f>
        <v>19399</v>
      </c>
    </row>
    <row r="1366" spans="1:8" x14ac:dyDescent="0.25">
      <c r="A1366" s="2">
        <v>19399</v>
      </c>
      <c r="B1366" s="2" t="s">
        <v>169</v>
      </c>
      <c r="C1366" s="2" t="s">
        <v>188</v>
      </c>
      <c r="D1366" s="3">
        <v>45992</v>
      </c>
      <c r="E1366" s="2">
        <v>2</v>
      </c>
      <c r="F1366" s="2">
        <v>48</v>
      </c>
      <c r="G1366" s="2">
        <v>1686.6000000000001</v>
      </c>
      <c r="H1366" s="5">
        <f>VLOOKUP(VALUE(LEFT(C1366, FIND(" -", C1366)-1)), Supervisores!A:D, 4, FALSE)</f>
        <v>19399</v>
      </c>
    </row>
    <row r="1367" spans="1:8" x14ac:dyDescent="0.25">
      <c r="A1367" s="2">
        <v>19399</v>
      </c>
      <c r="B1367" s="2" t="s">
        <v>169</v>
      </c>
      <c r="C1367" s="2" t="s">
        <v>192</v>
      </c>
      <c r="D1367" s="3">
        <v>45992</v>
      </c>
      <c r="E1367" s="2">
        <v>2</v>
      </c>
      <c r="F1367" s="2">
        <v>5.6</v>
      </c>
      <c r="G1367" s="2">
        <v>200.48000000000002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200</v>
      </c>
      <c r="D1368" s="3">
        <v>45992</v>
      </c>
      <c r="E1368" s="2">
        <v>1</v>
      </c>
      <c r="F1368" s="2">
        <v>2</v>
      </c>
      <c r="G1368" s="2">
        <v>67.48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2703</v>
      </c>
      <c r="D1369" s="3">
        <v>45992</v>
      </c>
      <c r="E1369" s="2">
        <v>1</v>
      </c>
      <c r="F1369" s="2">
        <v>8</v>
      </c>
      <c r="G1369" s="2">
        <v>155.91999999999999</v>
      </c>
      <c r="H1369" s="5">
        <f>VLOOKUP(VALUE(LEFT(C1369, FIND(" -", C1369)-1)), Supervisores!A:D, 4, FALSE)</f>
        <v>16342</v>
      </c>
    </row>
    <row r="1370" spans="1:8" x14ac:dyDescent="0.25">
      <c r="A1370" s="2">
        <v>19675</v>
      </c>
      <c r="B1370" s="2" t="s">
        <v>2763</v>
      </c>
      <c r="C1370" s="2" t="s">
        <v>168</v>
      </c>
      <c r="D1370" s="3">
        <v>45992</v>
      </c>
      <c r="E1370" s="2">
        <v>2</v>
      </c>
      <c r="F1370" s="2">
        <v>4.4000000000000004</v>
      </c>
      <c r="G1370" s="2">
        <v>157.24</v>
      </c>
      <c r="H1370" s="5">
        <f>VLOOKUP(VALUE(LEFT(C1370, FIND(" -", C1370)-1)), Supervisores!A:D, 4, FALSE)</f>
        <v>19675</v>
      </c>
    </row>
    <row r="1371" spans="1:8" x14ac:dyDescent="0.25">
      <c r="A1371" s="2">
        <v>19675</v>
      </c>
      <c r="B1371" s="2" t="s">
        <v>2763</v>
      </c>
      <c r="C1371" s="2" t="s">
        <v>163</v>
      </c>
      <c r="D1371" s="3">
        <v>45992</v>
      </c>
      <c r="E1371" s="2">
        <v>1</v>
      </c>
      <c r="F1371" s="2">
        <v>4</v>
      </c>
      <c r="G1371" s="2">
        <v>154.80000000000001</v>
      </c>
      <c r="H1371" s="5">
        <f>VLOOKUP(VALUE(LEFT(C1371, FIND(" -", C1371)-1)), Supervisores!A:D, 4, FALSE)</f>
        <v>19675</v>
      </c>
    </row>
    <row r="1372" spans="1:8" x14ac:dyDescent="0.25">
      <c r="A1372" s="2">
        <v>19675</v>
      </c>
      <c r="B1372" s="2" t="s">
        <v>2763</v>
      </c>
      <c r="C1372" s="2" t="s">
        <v>164</v>
      </c>
      <c r="D1372" s="3">
        <v>45992</v>
      </c>
      <c r="E1372" s="2">
        <v>3</v>
      </c>
      <c r="F1372" s="2">
        <v>12.5</v>
      </c>
      <c r="G1372" s="2">
        <v>356.21999999999997</v>
      </c>
      <c r="H1372" s="5">
        <f>VLOOKUP(VALUE(LEFT(C1372, FIND(" -", C1372)-1)), Supervisores!A:D, 4, FALSE)</f>
        <v>19675</v>
      </c>
    </row>
    <row r="1373" spans="1:8" x14ac:dyDescent="0.25">
      <c r="A1373" s="2">
        <v>19675</v>
      </c>
      <c r="B1373" s="2" t="s">
        <v>2763</v>
      </c>
      <c r="C1373" s="2" t="s">
        <v>2892</v>
      </c>
      <c r="D1373" s="3">
        <v>45992</v>
      </c>
      <c r="E1373" s="2">
        <v>1</v>
      </c>
      <c r="F1373" s="2">
        <v>1</v>
      </c>
      <c r="G1373" s="2">
        <v>22.72</v>
      </c>
      <c r="H1373" s="5">
        <f>VLOOKUP(VALUE(LEFT(C1373, FIND(" -", C1373)-1)),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883"/>
  <sheetViews>
    <sheetView topLeftCell="A1865" workbookViewId="0">
      <selection activeCell="C1886" sqref="C188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428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428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2763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2763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2763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2763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2763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428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428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428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2763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2763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2763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2763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2763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428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428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428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2763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2763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2763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2763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2763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428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428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2763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2763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2763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2763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2763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428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428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2763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2763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2763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2763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2763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428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428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2763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2763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2763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2763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2763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2763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2763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2763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2763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428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428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428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426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431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2763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2763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2763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2763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2763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428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428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2704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2697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2698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432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2700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426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431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2706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2763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2763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2763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2763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2763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428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428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2695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2702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2703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2704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2696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2717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2697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2698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432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2699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2700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426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431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2706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2707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428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428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428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2695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2702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2703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2763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2763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2763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2763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2763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20</v>
      </c>
      <c r="G1557" s="2">
        <v>168.4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165</v>
      </c>
      <c r="G1558" s="2">
        <v>1145.76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6</v>
      </c>
      <c r="F1560" s="2">
        <v>439.1</v>
      </c>
      <c r="G1560" s="2">
        <v>3141.2699999999995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1419</v>
      </c>
      <c r="G1561" s="2">
        <v>11520.259999999998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11</v>
      </c>
      <c r="F1562" s="2">
        <v>453.4</v>
      </c>
      <c r="G1562" s="2">
        <v>3352.4100000000008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16</v>
      </c>
      <c r="F1563" s="2">
        <v>871.8</v>
      </c>
      <c r="G1563" s="2">
        <v>7220.8299999999981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5</v>
      </c>
      <c r="F1564" s="2">
        <v>102.2</v>
      </c>
      <c r="G1564" s="2">
        <v>812.21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6</v>
      </c>
      <c r="F1565" s="2">
        <v>557.40000000000009</v>
      </c>
      <c r="G1565" s="2">
        <v>4199.2160000000003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5</v>
      </c>
      <c r="F1566" s="2">
        <v>486.8</v>
      </c>
      <c r="G1566" s="2">
        <v>3495.22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2</v>
      </c>
      <c r="F1567" s="2">
        <v>178</v>
      </c>
      <c r="G1567" s="2">
        <v>1391.28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6</v>
      </c>
      <c r="F1568" s="2">
        <v>140.29999999999998</v>
      </c>
      <c r="G1568" s="2">
        <v>1051.49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10</v>
      </c>
      <c r="F1569" s="2">
        <v>619.19999999999993</v>
      </c>
      <c r="G1569" s="2">
        <v>4943.0399999999991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7</v>
      </c>
      <c r="F1570" s="2">
        <v>191.5</v>
      </c>
      <c r="G1570" s="2">
        <v>1462.8200000000002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2876</v>
      </c>
      <c r="D1571" s="3">
        <v>45962</v>
      </c>
      <c r="E1571" s="2">
        <v>9</v>
      </c>
      <c r="F1571" s="2">
        <v>335.59999999999997</v>
      </c>
      <c r="G1571" s="2">
        <v>2742.3100000000004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20</v>
      </c>
      <c r="F1572" s="2">
        <v>906.10000000000014</v>
      </c>
      <c r="G1572" s="2">
        <v>7399.83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5</v>
      </c>
      <c r="F1573" s="2">
        <v>157</v>
      </c>
      <c r="G1573" s="2">
        <v>1260.82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6</v>
      </c>
      <c r="F1574" s="2">
        <v>937.1</v>
      </c>
      <c r="G1574" s="2">
        <v>6544.75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3</v>
      </c>
      <c r="F1575" s="2">
        <v>35.6</v>
      </c>
      <c r="G1575" s="2">
        <v>288.77999999999997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16</v>
      </c>
      <c r="F1576" s="2">
        <v>579.79999999999995</v>
      </c>
      <c r="G1576" s="2">
        <v>4601.62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2877</v>
      </c>
      <c r="D1577" s="3">
        <v>45962</v>
      </c>
      <c r="E1577" s="2">
        <v>2</v>
      </c>
      <c r="F1577" s="2">
        <v>440</v>
      </c>
      <c r="G1577" s="2">
        <v>3197.6000000000004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5</v>
      </c>
      <c r="F1578" s="2">
        <v>151</v>
      </c>
      <c r="G1578" s="2">
        <v>1184.1399999999999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13</v>
      </c>
      <c r="F1579" s="2">
        <v>258.8</v>
      </c>
      <c r="G1579" s="2">
        <v>2187.0699999999997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4</v>
      </c>
      <c r="F1580" s="2">
        <v>495.4</v>
      </c>
      <c r="G1580" s="2">
        <v>4121.16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5</v>
      </c>
      <c r="F1581" s="2">
        <v>93</v>
      </c>
      <c r="G1581" s="2">
        <v>765.63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4</v>
      </c>
      <c r="F1582" s="2">
        <v>177.4</v>
      </c>
      <c r="G1582" s="2">
        <v>1320.65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6</v>
      </c>
      <c r="F1583" s="2">
        <v>108.6</v>
      </c>
      <c r="G1583" s="2">
        <v>892.62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6</v>
      </c>
      <c r="F1584" s="2">
        <v>1614.2</v>
      </c>
      <c r="G1584" s="2">
        <v>12564.02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4</v>
      </c>
      <c r="F1585" s="2">
        <v>118.8</v>
      </c>
      <c r="G1585" s="2">
        <v>1055.3399999999999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2834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51</v>
      </c>
      <c r="C1587" s="2" t="s">
        <v>52</v>
      </c>
      <c r="D1587" s="3">
        <v>45962</v>
      </c>
      <c r="E1587" s="2">
        <v>13</v>
      </c>
      <c r="F1587" s="2">
        <v>2153.5999999999995</v>
      </c>
      <c r="G1587" s="2">
        <v>17284.28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51</v>
      </c>
      <c r="C1588" s="2" t="s">
        <v>53</v>
      </c>
      <c r="D1588" s="3">
        <v>45962</v>
      </c>
      <c r="E1588" s="2">
        <v>5</v>
      </c>
      <c r="F1588" s="2">
        <v>39.5</v>
      </c>
      <c r="G1588" s="2">
        <v>459.25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51</v>
      </c>
      <c r="C1589" s="2" t="s">
        <v>54</v>
      </c>
      <c r="D1589" s="3">
        <v>45962</v>
      </c>
      <c r="E1589" s="2">
        <v>7</v>
      </c>
      <c r="F1589" s="2">
        <v>285.60000000000002</v>
      </c>
      <c r="G1589" s="2">
        <v>2240.5599999999995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51</v>
      </c>
      <c r="C1590" s="2" t="s">
        <v>55</v>
      </c>
      <c r="D1590" s="3">
        <v>45962</v>
      </c>
      <c r="E1590" s="2">
        <v>4</v>
      </c>
      <c r="F1590" s="2">
        <v>375.4</v>
      </c>
      <c r="G1590" s="2">
        <v>2900.3999999999996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51</v>
      </c>
      <c r="C1591" s="2" t="s">
        <v>56</v>
      </c>
      <c r="D1591" s="3">
        <v>45962</v>
      </c>
      <c r="E1591" s="2">
        <v>1</v>
      </c>
      <c r="F1591" s="2">
        <v>105</v>
      </c>
      <c r="G1591" s="2">
        <v>756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51</v>
      </c>
      <c r="C1592" s="2" t="s">
        <v>57</v>
      </c>
      <c r="D1592" s="3">
        <v>45962</v>
      </c>
      <c r="E1592" s="2">
        <v>4</v>
      </c>
      <c r="F1592" s="2">
        <v>254.9</v>
      </c>
      <c r="G1592" s="2">
        <v>2093.56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51</v>
      </c>
      <c r="C1593" s="2" t="s">
        <v>58</v>
      </c>
      <c r="D1593" s="3">
        <v>45962</v>
      </c>
      <c r="E1593" s="2">
        <v>2</v>
      </c>
      <c r="F1593" s="2">
        <v>118</v>
      </c>
      <c r="G1593" s="2">
        <v>913.59999999999991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51</v>
      </c>
      <c r="C1594" s="2" t="s">
        <v>59</v>
      </c>
      <c r="D1594" s="3">
        <v>45962</v>
      </c>
      <c r="E1594" s="2">
        <v>2</v>
      </c>
      <c r="F1594" s="2">
        <v>20.2</v>
      </c>
      <c r="G1594" s="2">
        <v>168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51</v>
      </c>
      <c r="C1595" s="2" t="s">
        <v>60</v>
      </c>
      <c r="D1595" s="3">
        <v>45962</v>
      </c>
      <c r="E1595" s="2">
        <v>14</v>
      </c>
      <c r="F1595" s="2">
        <v>315.79999999999995</v>
      </c>
      <c r="G1595" s="2">
        <v>2802.42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51</v>
      </c>
      <c r="C1596" s="2" t="s">
        <v>61</v>
      </c>
      <c r="D1596" s="3">
        <v>45962</v>
      </c>
      <c r="E1596" s="2">
        <v>42</v>
      </c>
      <c r="F1596" s="2">
        <v>1771.6999999999996</v>
      </c>
      <c r="G1596" s="2">
        <v>14147.35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51</v>
      </c>
      <c r="C1597" s="2" t="s">
        <v>62</v>
      </c>
      <c r="D1597" s="3">
        <v>45962</v>
      </c>
      <c r="E1597" s="2">
        <v>25</v>
      </c>
      <c r="F1597" s="2">
        <v>375</v>
      </c>
      <c r="G1597" s="2">
        <v>3897.7100000000005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51</v>
      </c>
      <c r="C1598" s="2" t="s">
        <v>63</v>
      </c>
      <c r="D1598" s="3">
        <v>45962</v>
      </c>
      <c r="E1598" s="2">
        <v>5</v>
      </c>
      <c r="F1598" s="2">
        <v>93</v>
      </c>
      <c r="G1598" s="2">
        <v>727.91000000000008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51</v>
      </c>
      <c r="C1599" s="2" t="s">
        <v>64</v>
      </c>
      <c r="D1599" s="3">
        <v>45962</v>
      </c>
      <c r="E1599" s="2">
        <v>13</v>
      </c>
      <c r="F1599" s="2">
        <v>378.8</v>
      </c>
      <c r="G1599" s="2">
        <v>3403.92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51</v>
      </c>
      <c r="C1600" s="2" t="s">
        <v>65</v>
      </c>
      <c r="D1600" s="3">
        <v>45962</v>
      </c>
      <c r="E1600" s="2">
        <v>8</v>
      </c>
      <c r="F1600" s="2">
        <v>136.80000000000001</v>
      </c>
      <c r="G1600" s="2">
        <v>1225.8300000000002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51</v>
      </c>
      <c r="C1601" s="2" t="s">
        <v>2878</v>
      </c>
      <c r="D1601" s="3">
        <v>45962</v>
      </c>
      <c r="E1601" s="2">
        <v>4</v>
      </c>
      <c r="F1601" s="2">
        <v>267.60000000000002</v>
      </c>
      <c r="G1601" s="2">
        <v>2096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51</v>
      </c>
      <c r="C1602" s="2" t="s">
        <v>68</v>
      </c>
      <c r="D1602" s="3">
        <v>45962</v>
      </c>
      <c r="E1602" s="2">
        <v>10</v>
      </c>
      <c r="F1602" s="2">
        <v>1506.4</v>
      </c>
      <c r="G1602" s="2">
        <v>12144.279999999999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51</v>
      </c>
      <c r="C1603" s="2" t="s">
        <v>69</v>
      </c>
      <c r="D1603" s="3">
        <v>45962</v>
      </c>
      <c r="E1603" s="2">
        <v>6</v>
      </c>
      <c r="F1603" s="2">
        <v>87.2</v>
      </c>
      <c r="G1603" s="2">
        <v>704.93999999999994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51</v>
      </c>
      <c r="C1604" s="2" t="s">
        <v>70</v>
      </c>
      <c r="D1604" s="3">
        <v>45962</v>
      </c>
      <c r="E1604" s="2">
        <v>5</v>
      </c>
      <c r="F1604" s="2">
        <v>37.200000000000003</v>
      </c>
      <c r="G1604" s="2">
        <v>431.28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51</v>
      </c>
      <c r="C1605" s="2" t="s">
        <v>71</v>
      </c>
      <c r="D1605" s="3">
        <v>45962</v>
      </c>
      <c r="E1605" s="2">
        <v>7</v>
      </c>
      <c r="F1605" s="2">
        <v>225.6</v>
      </c>
      <c r="G1605" s="2">
        <v>1775.6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51</v>
      </c>
      <c r="C1606" s="2" t="s">
        <v>72</v>
      </c>
      <c r="D1606" s="3">
        <v>45962</v>
      </c>
      <c r="E1606" s="2">
        <v>5</v>
      </c>
      <c r="F1606" s="2">
        <v>261.40000000000003</v>
      </c>
      <c r="G1606" s="2">
        <v>2079.67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51</v>
      </c>
      <c r="C1607" s="2" t="s">
        <v>73</v>
      </c>
      <c r="D1607" s="3">
        <v>45962</v>
      </c>
      <c r="E1607" s="2">
        <v>6</v>
      </c>
      <c r="F1607" s="2">
        <v>73.5</v>
      </c>
      <c r="G1607" s="2">
        <v>556.28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51</v>
      </c>
      <c r="C1608" s="2" t="s">
        <v>75</v>
      </c>
      <c r="D1608" s="3">
        <v>45962</v>
      </c>
      <c r="E1608" s="2">
        <v>2</v>
      </c>
      <c r="F1608" s="2">
        <v>75</v>
      </c>
      <c r="G1608" s="2">
        <v>600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51</v>
      </c>
      <c r="C1609" s="2" t="s">
        <v>76</v>
      </c>
      <c r="D1609" s="3">
        <v>45962</v>
      </c>
      <c r="E1609" s="2">
        <v>3</v>
      </c>
      <c r="F1609" s="2">
        <v>93.2</v>
      </c>
      <c r="G1609" s="2">
        <v>648.18000000000006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51</v>
      </c>
      <c r="C1610" s="2" t="s">
        <v>77</v>
      </c>
      <c r="D1610" s="3">
        <v>45962</v>
      </c>
      <c r="E1610" s="2">
        <v>8</v>
      </c>
      <c r="F1610" s="2">
        <v>184.9</v>
      </c>
      <c r="G1610" s="2">
        <v>1386.0500000000002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51</v>
      </c>
      <c r="C1611" s="2" t="s">
        <v>78</v>
      </c>
      <c r="D1611" s="3">
        <v>45962</v>
      </c>
      <c r="E1611" s="2">
        <v>7</v>
      </c>
      <c r="F1611" s="2">
        <v>147.20000000000002</v>
      </c>
      <c r="G1611" s="2">
        <v>1218.01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51</v>
      </c>
      <c r="C1612" s="2" t="s">
        <v>2704</v>
      </c>
      <c r="D1612" s="3">
        <v>45962</v>
      </c>
      <c r="E1612" s="2">
        <v>5</v>
      </c>
      <c r="F1612" s="2">
        <v>113.8</v>
      </c>
      <c r="G1612" s="2">
        <v>856.40000000000009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51</v>
      </c>
      <c r="C1613" s="2" t="s">
        <v>2696</v>
      </c>
      <c r="D1613" s="3">
        <v>45962</v>
      </c>
      <c r="E1613" s="2">
        <v>1</v>
      </c>
      <c r="F1613" s="2">
        <v>531</v>
      </c>
      <c r="G1613" s="2">
        <v>3732.2999999999997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51</v>
      </c>
      <c r="C1614" s="2" t="s">
        <v>2717</v>
      </c>
      <c r="D1614" s="3">
        <v>45962</v>
      </c>
      <c r="E1614" s="2">
        <v>1</v>
      </c>
      <c r="F1614" s="2">
        <v>5</v>
      </c>
      <c r="G1614" s="2">
        <v>40.619999999999997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51</v>
      </c>
      <c r="C1615" s="2" t="s">
        <v>2697</v>
      </c>
      <c r="D1615" s="3">
        <v>45962</v>
      </c>
      <c r="E1615" s="2">
        <v>3</v>
      </c>
      <c r="F1615" s="2">
        <v>1444.3999999999999</v>
      </c>
      <c r="G1615" s="2">
        <v>12481.56</v>
      </c>
      <c r="H1615" s="5">
        <f>VLOOKUP(VALUE(LEFT(C1615, FIND(" -", C1615)-1)), Supervisores!A:D, 4, FALSE)</f>
        <v>19571</v>
      </c>
    </row>
    <row r="1616" spans="1:8" x14ac:dyDescent="0.25">
      <c r="A1616" s="2">
        <v>15972</v>
      </c>
      <c r="B1616" s="2" t="s">
        <v>51</v>
      </c>
      <c r="C1616" s="2" t="s">
        <v>2698</v>
      </c>
      <c r="D1616" s="3">
        <v>45962</v>
      </c>
      <c r="E1616" s="2">
        <v>2</v>
      </c>
      <c r="F1616" s="2">
        <v>26.200000000000003</v>
      </c>
      <c r="G1616" s="2">
        <v>271.41999999999996</v>
      </c>
      <c r="H1616" s="5">
        <f>VLOOKUP(VALUE(LEFT(C1616, FIND(" -", C1616)-1)), Supervisores!A:D, 4, FALSE)</f>
        <v>19571</v>
      </c>
    </row>
    <row r="1617" spans="1:8" x14ac:dyDescent="0.25">
      <c r="A1617" s="2">
        <v>15972</v>
      </c>
      <c r="B1617" s="2" t="s">
        <v>51</v>
      </c>
      <c r="C1617" s="2" t="s">
        <v>2831</v>
      </c>
      <c r="D1617" s="3">
        <v>45962</v>
      </c>
      <c r="E1617" s="2">
        <v>2</v>
      </c>
      <c r="F1617" s="2">
        <v>10.799999999999999</v>
      </c>
      <c r="G1617" s="2">
        <v>144.84</v>
      </c>
      <c r="H1617" s="5">
        <f>VLOOKUP(VALUE(LEFT(C1617, FIND(" -", C1617)-1)), Supervisores!A:D, 4, FALSE)</f>
        <v>19571</v>
      </c>
    </row>
    <row r="1618" spans="1:8" x14ac:dyDescent="0.25">
      <c r="A1618" s="2">
        <v>16625</v>
      </c>
      <c r="B1618" s="2" t="s">
        <v>79</v>
      </c>
      <c r="C1618" s="2" t="s">
        <v>80</v>
      </c>
      <c r="D1618" s="3">
        <v>45962</v>
      </c>
      <c r="E1618" s="2">
        <v>3</v>
      </c>
      <c r="F1618" s="2">
        <v>288.60000000000002</v>
      </c>
      <c r="G1618" s="2">
        <v>2099.98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81</v>
      </c>
      <c r="D1619" s="3">
        <v>45962</v>
      </c>
      <c r="E1619" s="2">
        <v>17</v>
      </c>
      <c r="F1619" s="2">
        <v>1021</v>
      </c>
      <c r="G1619" s="2">
        <v>7506.7500000000009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82</v>
      </c>
      <c r="D1620" s="3">
        <v>45962</v>
      </c>
      <c r="E1620" s="2">
        <v>1</v>
      </c>
      <c r="F1620" s="2">
        <v>20.399999999999999</v>
      </c>
      <c r="G1620" s="2">
        <v>176.28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83</v>
      </c>
      <c r="D1621" s="3">
        <v>45962</v>
      </c>
      <c r="E1621" s="2">
        <v>7</v>
      </c>
      <c r="F1621" s="2">
        <v>201.1</v>
      </c>
      <c r="G1621" s="2">
        <v>1559.1699999999998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84</v>
      </c>
      <c r="D1622" s="3">
        <v>45962</v>
      </c>
      <c r="E1622" s="2">
        <v>3</v>
      </c>
      <c r="F1622" s="2">
        <v>132.80000000000001</v>
      </c>
      <c r="G1622" s="2">
        <v>1126.4000000000001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85</v>
      </c>
      <c r="D1623" s="3">
        <v>45962</v>
      </c>
      <c r="E1623" s="2">
        <v>2</v>
      </c>
      <c r="F1623" s="2">
        <v>14.399999999999999</v>
      </c>
      <c r="G1623" s="2">
        <v>199.20000000000002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86</v>
      </c>
      <c r="D1624" s="3">
        <v>45962</v>
      </c>
      <c r="E1624" s="2">
        <v>2</v>
      </c>
      <c r="F1624" s="2">
        <v>8.1</v>
      </c>
      <c r="G1624" s="2">
        <v>110.61000000000001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88</v>
      </c>
      <c r="D1625" s="3">
        <v>45962</v>
      </c>
      <c r="E1625" s="2">
        <v>1</v>
      </c>
      <c r="F1625" s="2">
        <v>40</v>
      </c>
      <c r="G1625" s="2">
        <v>285.36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89</v>
      </c>
      <c r="D1626" s="3">
        <v>45962</v>
      </c>
      <c r="E1626" s="2">
        <v>3</v>
      </c>
      <c r="F1626" s="2">
        <v>80</v>
      </c>
      <c r="G1626" s="2">
        <v>651.84</v>
      </c>
      <c r="H1626" s="5">
        <f>VLOOKUP(VALUE(LEFT(C1626, FIND(" -", C1626)-1)), Supervisores!A:D, 4, FALSE)</f>
        <v>19353</v>
      </c>
    </row>
    <row r="1627" spans="1:8" x14ac:dyDescent="0.25">
      <c r="A1627" s="2">
        <v>16625</v>
      </c>
      <c r="B1627" s="2" t="s">
        <v>79</v>
      </c>
      <c r="C1627" s="2" t="s">
        <v>204</v>
      </c>
      <c r="D1627" s="3">
        <v>45962</v>
      </c>
      <c r="E1627" s="2">
        <v>2</v>
      </c>
      <c r="F1627" s="2">
        <v>13.6</v>
      </c>
      <c r="G1627" s="2">
        <v>112.74000000000001</v>
      </c>
      <c r="H1627" s="5">
        <f>VLOOKUP(VALUE(LEFT(C1627, FIND(" -", C1627)-1)), Supervisores!A:D, 4, FALSE)</f>
        <v>19353</v>
      </c>
    </row>
    <row r="1628" spans="1:8" x14ac:dyDescent="0.25">
      <c r="A1628" s="2">
        <v>16625</v>
      </c>
      <c r="B1628" s="2" t="s">
        <v>79</v>
      </c>
      <c r="C1628" s="2" t="s">
        <v>93</v>
      </c>
      <c r="D1628" s="3">
        <v>45962</v>
      </c>
      <c r="E1628" s="2">
        <v>3</v>
      </c>
      <c r="F1628" s="2">
        <v>36</v>
      </c>
      <c r="G1628" s="2">
        <v>438.40999999999997</v>
      </c>
      <c r="H1628" s="5">
        <f>VLOOKUP(VALUE(LEFT(C1628, FIND(" -", C1628)-1)), Supervisores!A:D, 4, FALSE)</f>
        <v>19353</v>
      </c>
    </row>
    <row r="1629" spans="1:8" x14ac:dyDescent="0.25">
      <c r="A1629" s="2">
        <v>16625</v>
      </c>
      <c r="B1629" s="2" t="s">
        <v>79</v>
      </c>
      <c r="C1629" s="2" t="s">
        <v>208</v>
      </c>
      <c r="D1629" s="3">
        <v>45962</v>
      </c>
      <c r="E1629" s="2">
        <v>2</v>
      </c>
      <c r="F1629" s="2">
        <v>150</v>
      </c>
      <c r="G1629" s="2">
        <v>1228.6199999999999</v>
      </c>
      <c r="H1629" s="5">
        <f>VLOOKUP(VALUE(LEFT(C1629, FIND(" -", C1629)-1)), Supervisores!A:D, 4, FALSE)</f>
        <v>18808</v>
      </c>
    </row>
    <row r="1630" spans="1:8" x14ac:dyDescent="0.25">
      <c r="A1630" s="2">
        <v>16625</v>
      </c>
      <c r="B1630" s="2" t="s">
        <v>79</v>
      </c>
      <c r="C1630" s="2" t="s">
        <v>209</v>
      </c>
      <c r="D1630" s="3">
        <v>45962</v>
      </c>
      <c r="E1630" s="2">
        <v>4</v>
      </c>
      <c r="F1630" s="2">
        <v>64.5</v>
      </c>
      <c r="G1630" s="2">
        <v>687.06</v>
      </c>
      <c r="H1630" s="5">
        <f>VLOOKUP(VALUE(LEFT(C1630, FIND(" -", C1630)-1)), Supervisores!A:D, 4, FALSE)</f>
        <v>19590</v>
      </c>
    </row>
    <row r="1631" spans="1:8" x14ac:dyDescent="0.25">
      <c r="A1631" s="2">
        <v>16625</v>
      </c>
      <c r="B1631" s="2" t="s">
        <v>79</v>
      </c>
      <c r="C1631" s="2" t="s">
        <v>94</v>
      </c>
      <c r="D1631" s="3">
        <v>45962</v>
      </c>
      <c r="E1631" s="2">
        <v>3</v>
      </c>
      <c r="F1631" s="2">
        <v>140</v>
      </c>
      <c r="G1631" s="2">
        <v>1119.44</v>
      </c>
      <c r="H1631" s="5">
        <f>VLOOKUP(VALUE(LEFT(C1631, FIND(" -", C1631)-1)), Supervisores!A:D, 4, FALSE)</f>
        <v>18808</v>
      </c>
    </row>
    <row r="1632" spans="1:8" x14ac:dyDescent="0.25">
      <c r="A1632" s="2">
        <v>16625</v>
      </c>
      <c r="B1632" s="2" t="s">
        <v>79</v>
      </c>
      <c r="C1632" s="2" t="s">
        <v>211</v>
      </c>
      <c r="D1632" s="3">
        <v>45962</v>
      </c>
      <c r="E1632" s="2">
        <v>4</v>
      </c>
      <c r="F1632" s="2">
        <v>259.2</v>
      </c>
      <c r="G1632" s="2">
        <v>2063.4300000000003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212</v>
      </c>
      <c r="D1633" s="3">
        <v>45962</v>
      </c>
      <c r="E1633" s="2">
        <v>9</v>
      </c>
      <c r="F1633" s="2">
        <v>394.8</v>
      </c>
      <c r="G1633" s="2">
        <v>3004.4199999999996</v>
      </c>
      <c r="H1633" s="5">
        <f>VLOOKUP(VALUE(LEFT(C1633, FIND(" -", C1633)-1)), Supervisores!A:D, 4, FALSE)</f>
        <v>18808</v>
      </c>
    </row>
    <row r="1634" spans="1:8" x14ac:dyDescent="0.25">
      <c r="A1634" s="2">
        <v>16625</v>
      </c>
      <c r="B1634" s="2" t="s">
        <v>79</v>
      </c>
      <c r="C1634" s="2" t="s">
        <v>95</v>
      </c>
      <c r="D1634" s="3">
        <v>45962</v>
      </c>
      <c r="E1634" s="2">
        <v>4</v>
      </c>
      <c r="F1634" s="2">
        <v>146.6</v>
      </c>
      <c r="G1634" s="2">
        <v>1090.21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214</v>
      </c>
      <c r="D1635" s="3">
        <v>45962</v>
      </c>
      <c r="E1635" s="2">
        <v>2</v>
      </c>
      <c r="F1635" s="2">
        <v>97.5</v>
      </c>
      <c r="G1635" s="2">
        <v>785.81000000000017</v>
      </c>
      <c r="H1635" s="5">
        <f>VLOOKUP(VALUE(LEFT(C1635, FIND(" -", C1635)-1)), Supervisores!A:D, 4, FALSE)</f>
        <v>19590</v>
      </c>
    </row>
    <row r="1636" spans="1:8" x14ac:dyDescent="0.25">
      <c r="A1636" s="2">
        <v>16625</v>
      </c>
      <c r="B1636" s="2" t="s">
        <v>79</v>
      </c>
      <c r="C1636" s="2" t="s">
        <v>96</v>
      </c>
      <c r="D1636" s="3">
        <v>45962</v>
      </c>
      <c r="E1636" s="2">
        <v>8</v>
      </c>
      <c r="F1636" s="2">
        <v>872.4</v>
      </c>
      <c r="G1636" s="2">
        <v>6251.88</v>
      </c>
      <c r="H1636" s="5">
        <f>VLOOKUP(VALUE(LEFT(C1636, FIND(" -", C1636)-1)), Supervisores!A:D, 4, FALSE)</f>
        <v>19590</v>
      </c>
    </row>
    <row r="1637" spans="1:8" x14ac:dyDescent="0.25">
      <c r="A1637" s="2">
        <v>16625</v>
      </c>
      <c r="B1637" s="2" t="s">
        <v>79</v>
      </c>
      <c r="C1637" s="2" t="s">
        <v>97</v>
      </c>
      <c r="D1637" s="3">
        <v>45962</v>
      </c>
      <c r="E1637" s="2">
        <v>3</v>
      </c>
      <c r="F1637" s="2">
        <v>90</v>
      </c>
      <c r="G1637" s="2">
        <v>660.8599999999999</v>
      </c>
      <c r="H1637" s="5">
        <f>VLOOKUP(VALUE(LEFT(C1637, FIND(" -", C1637)-1)), Supervisores!A:D, 4, FALSE)</f>
        <v>19353</v>
      </c>
    </row>
    <row r="1638" spans="1:8" x14ac:dyDescent="0.25">
      <c r="A1638" s="2">
        <v>16625</v>
      </c>
      <c r="B1638" s="2" t="s">
        <v>79</v>
      </c>
      <c r="C1638" s="2" t="s">
        <v>223</v>
      </c>
      <c r="D1638" s="3">
        <v>45962</v>
      </c>
      <c r="E1638" s="2">
        <v>1</v>
      </c>
      <c r="F1638" s="2">
        <v>14.399999999999999</v>
      </c>
      <c r="G1638" s="2">
        <v>200.16000000000003</v>
      </c>
      <c r="H1638" s="5">
        <f>VLOOKUP(VALUE(LEFT(C1638, FIND(" -", C1638)-1)), Supervisores!A:D, 4, FALSE)</f>
        <v>19353</v>
      </c>
    </row>
    <row r="1639" spans="1:8" x14ac:dyDescent="0.25">
      <c r="A1639" s="2">
        <v>16625</v>
      </c>
      <c r="B1639" s="2" t="s">
        <v>79</v>
      </c>
      <c r="C1639" s="2" t="s">
        <v>2879</v>
      </c>
      <c r="D1639" s="3">
        <v>45962</v>
      </c>
      <c r="E1639" s="2">
        <v>4</v>
      </c>
      <c r="F1639" s="2">
        <v>34.299999999999997</v>
      </c>
      <c r="G1639" s="2">
        <v>336.87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226</v>
      </c>
      <c r="D1640" s="3">
        <v>45962</v>
      </c>
      <c r="E1640" s="2">
        <v>3</v>
      </c>
      <c r="F1640" s="2">
        <v>301.90000000000003</v>
      </c>
      <c r="G1640" s="2">
        <v>2235.5699999999997</v>
      </c>
      <c r="H1640" s="5">
        <f>VLOOKUP(VALUE(LEFT(C1640, FIND(" -", C1640)-1)), Supervisores!A:D, 4, FALSE)</f>
        <v>18808</v>
      </c>
    </row>
    <row r="1641" spans="1:8" x14ac:dyDescent="0.25">
      <c r="A1641" s="2">
        <v>16625</v>
      </c>
      <c r="B1641" s="2" t="s">
        <v>79</v>
      </c>
      <c r="C1641" s="2" t="s">
        <v>228</v>
      </c>
      <c r="D1641" s="3">
        <v>45962</v>
      </c>
      <c r="E1641" s="2">
        <v>1</v>
      </c>
      <c r="F1641" s="2">
        <v>25</v>
      </c>
      <c r="G1641" s="2">
        <v>189.3</v>
      </c>
      <c r="H1641" s="5">
        <f>VLOOKUP(VALUE(LEFT(C1641, FIND(" -", C1641)-1)), Supervisores!A:D, 4, FALSE)</f>
        <v>18808</v>
      </c>
    </row>
    <row r="1642" spans="1:8" x14ac:dyDescent="0.25">
      <c r="A1642" s="2">
        <v>16625</v>
      </c>
      <c r="B1642" s="2" t="s">
        <v>79</v>
      </c>
      <c r="C1642" s="2" t="s">
        <v>102</v>
      </c>
      <c r="D1642" s="3">
        <v>45962</v>
      </c>
      <c r="E1642" s="2">
        <v>6</v>
      </c>
      <c r="F1642" s="2">
        <v>447</v>
      </c>
      <c r="G1642" s="2">
        <v>3200.65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2705</v>
      </c>
      <c r="D1643" s="3">
        <v>45962</v>
      </c>
      <c r="E1643" s="2">
        <v>2</v>
      </c>
      <c r="F1643" s="2">
        <v>7.8</v>
      </c>
      <c r="G1643" s="2">
        <v>80.36</v>
      </c>
      <c r="H1643" s="5">
        <f>VLOOKUP(VALUE(LEFT(C1643, FIND(" -", C1643)-1)), Supervisores!A:D, 4, FALSE)</f>
        <v>19590</v>
      </c>
    </row>
    <row r="1644" spans="1:8" x14ac:dyDescent="0.25">
      <c r="A1644" s="2">
        <v>16625</v>
      </c>
      <c r="B1644" s="2" t="s">
        <v>79</v>
      </c>
      <c r="C1644" s="2" t="s">
        <v>432</v>
      </c>
      <c r="D1644" s="3">
        <v>45962</v>
      </c>
      <c r="E1644" s="2">
        <v>1</v>
      </c>
      <c r="F1644" s="2">
        <v>3</v>
      </c>
      <c r="G1644" s="2">
        <v>29.57</v>
      </c>
      <c r="H1644" s="5">
        <f>VLOOKUP(VALUE(LEFT(C1644, FIND(" -", C1644)-1)), Supervisores!A:D, 4, FALSE)</f>
        <v>19590</v>
      </c>
    </row>
    <row r="1645" spans="1:8" x14ac:dyDescent="0.25">
      <c r="A1645" s="2">
        <v>18182</v>
      </c>
      <c r="B1645" s="2" t="s">
        <v>103</v>
      </c>
      <c r="C1645" s="2" t="s">
        <v>104</v>
      </c>
      <c r="D1645" s="3">
        <v>45962</v>
      </c>
      <c r="E1645" s="2">
        <v>8</v>
      </c>
      <c r="F1645" s="2">
        <v>2092.6</v>
      </c>
      <c r="G1645" s="2">
        <v>15535.339999999998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105</v>
      </c>
      <c r="D1646" s="3">
        <v>45962</v>
      </c>
      <c r="E1646" s="2">
        <v>12</v>
      </c>
      <c r="F1646" s="2">
        <v>191</v>
      </c>
      <c r="G1646" s="2">
        <v>1623.75</v>
      </c>
      <c r="H1646" s="5">
        <f>VLOOKUP(VALUE(LEFT(C1646, FIND(" -", C1646)-1)), Supervisores!A:D, 4, FALSE)</f>
        <v>18183</v>
      </c>
    </row>
    <row r="1647" spans="1:8" x14ac:dyDescent="0.25">
      <c r="A1647" s="2">
        <v>18182</v>
      </c>
      <c r="B1647" s="2" t="s">
        <v>103</v>
      </c>
      <c r="C1647" s="2" t="s">
        <v>106</v>
      </c>
      <c r="D1647" s="3">
        <v>45962</v>
      </c>
      <c r="E1647" s="2">
        <v>12</v>
      </c>
      <c r="F1647" s="2">
        <v>1022.6</v>
      </c>
      <c r="G1647" s="2">
        <v>9142.4800000000014</v>
      </c>
      <c r="H1647" s="5">
        <f>VLOOKUP(VALUE(LEFT(C1647, FIND(" -", C1647)-1)), Supervisores!A:D, 4, FALSE)</f>
        <v>18183</v>
      </c>
    </row>
    <row r="1648" spans="1:8" x14ac:dyDescent="0.25">
      <c r="A1648" s="2">
        <v>18182</v>
      </c>
      <c r="B1648" s="2" t="s">
        <v>103</v>
      </c>
      <c r="C1648" s="2" t="s">
        <v>107</v>
      </c>
      <c r="D1648" s="3">
        <v>45962</v>
      </c>
      <c r="E1648" s="2">
        <v>18</v>
      </c>
      <c r="F1648" s="2">
        <v>3354</v>
      </c>
      <c r="G1648" s="2">
        <v>25287.170000000002</v>
      </c>
      <c r="H1648" s="5">
        <f>VLOOKUP(VALUE(LEFT(C1648, FIND(" -", C1648)-1)), Supervisores!A:D, 4, FALSE)</f>
        <v>18183</v>
      </c>
    </row>
    <row r="1649" spans="1:8" x14ac:dyDescent="0.25">
      <c r="A1649" s="2">
        <v>18182</v>
      </c>
      <c r="B1649" s="2" t="s">
        <v>103</v>
      </c>
      <c r="C1649" s="2" t="s">
        <v>108</v>
      </c>
      <c r="D1649" s="3">
        <v>45962</v>
      </c>
      <c r="E1649" s="2">
        <v>13</v>
      </c>
      <c r="F1649" s="2">
        <v>492.1</v>
      </c>
      <c r="G1649" s="2">
        <v>4089.6900000000005</v>
      </c>
      <c r="H1649" s="5">
        <f>VLOOKUP(VALUE(LEFT(C1649, FIND(" -", C1649)-1)), Supervisores!A:D, 4, FALSE)</f>
        <v>61</v>
      </c>
    </row>
    <row r="1650" spans="1:8" x14ac:dyDescent="0.25">
      <c r="A1650" s="2">
        <v>18182</v>
      </c>
      <c r="B1650" s="2" t="s">
        <v>103</v>
      </c>
      <c r="C1650" s="2" t="s">
        <v>109</v>
      </c>
      <c r="D1650" s="3">
        <v>45962</v>
      </c>
      <c r="E1650" s="2">
        <v>9</v>
      </c>
      <c r="F1650" s="2">
        <v>295.39999999999998</v>
      </c>
      <c r="G1650" s="2">
        <v>2651.86</v>
      </c>
      <c r="H1650" s="5">
        <f>VLOOKUP(VALUE(LEFT(C1650, FIND(" -", C1650)-1)), Supervisores!A:D, 4, FALSE)</f>
        <v>61</v>
      </c>
    </row>
    <row r="1651" spans="1:8" x14ac:dyDescent="0.25">
      <c r="A1651" s="2">
        <v>18182</v>
      </c>
      <c r="B1651" s="2" t="s">
        <v>103</v>
      </c>
      <c r="C1651" s="2" t="s">
        <v>110</v>
      </c>
      <c r="D1651" s="3">
        <v>45962</v>
      </c>
      <c r="E1651" s="2">
        <v>8</v>
      </c>
      <c r="F1651" s="2">
        <v>1255</v>
      </c>
      <c r="G1651" s="2">
        <v>10938.49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111</v>
      </c>
      <c r="D1652" s="3">
        <v>45962</v>
      </c>
      <c r="E1652" s="2">
        <v>2</v>
      </c>
      <c r="F1652" s="2">
        <v>14.4</v>
      </c>
      <c r="G1652" s="2">
        <v>152.88</v>
      </c>
      <c r="H1652" s="5">
        <f>VLOOKUP(VALUE(LEFT(C1652, FIND(" -", C1652)-1)), Supervisores!A:D, 4, FALSE)</f>
        <v>61</v>
      </c>
    </row>
    <row r="1653" spans="1:8" x14ac:dyDescent="0.25">
      <c r="A1653" s="2">
        <v>18182</v>
      </c>
      <c r="B1653" s="2" t="s">
        <v>103</v>
      </c>
      <c r="C1653" s="2" t="s">
        <v>112</v>
      </c>
      <c r="D1653" s="3">
        <v>45962</v>
      </c>
      <c r="E1653" s="2">
        <v>14</v>
      </c>
      <c r="F1653" s="2">
        <v>2762.2</v>
      </c>
      <c r="G1653" s="2">
        <v>20862.88</v>
      </c>
      <c r="H1653" s="5">
        <f>VLOOKUP(VALUE(LEFT(C1653, FIND(" -", C1653)-1)), Supervisores!A:D, 4, FALSE)</f>
        <v>18183</v>
      </c>
    </row>
    <row r="1654" spans="1:8" x14ac:dyDescent="0.25">
      <c r="A1654" s="2">
        <v>18182</v>
      </c>
      <c r="B1654" s="2" t="s">
        <v>103</v>
      </c>
      <c r="C1654" s="2" t="s">
        <v>114</v>
      </c>
      <c r="D1654" s="3">
        <v>45962</v>
      </c>
      <c r="E1654" s="2">
        <v>2</v>
      </c>
      <c r="F1654" s="2">
        <v>200.8</v>
      </c>
      <c r="G1654" s="2">
        <v>1946.7662</v>
      </c>
      <c r="H1654" s="5">
        <f>VLOOKUP(VALUE(LEFT(C1654, FIND(" -", C1654)-1)), Supervisores!A:D, 4, FALSE)</f>
        <v>18183</v>
      </c>
    </row>
    <row r="1655" spans="1:8" x14ac:dyDescent="0.25">
      <c r="A1655" s="2">
        <v>18182</v>
      </c>
      <c r="B1655" s="2" t="s">
        <v>103</v>
      </c>
      <c r="C1655" s="2" t="s">
        <v>115</v>
      </c>
      <c r="D1655" s="3">
        <v>45962</v>
      </c>
      <c r="E1655" s="2">
        <v>1</v>
      </c>
      <c r="F1655" s="2">
        <v>15</v>
      </c>
      <c r="G1655" s="2">
        <v>129</v>
      </c>
      <c r="H1655" s="5">
        <f>VLOOKUP(VALUE(LEFT(C1655, FIND(" -", C1655)-1)), Supervisores!A:D, 4, FALSE)</f>
        <v>61</v>
      </c>
    </row>
    <row r="1656" spans="1:8" x14ac:dyDescent="0.25">
      <c r="A1656" s="2">
        <v>18182</v>
      </c>
      <c r="B1656" s="2" t="s">
        <v>103</v>
      </c>
      <c r="C1656" s="2" t="s">
        <v>116</v>
      </c>
      <c r="D1656" s="3">
        <v>45962</v>
      </c>
      <c r="E1656" s="2">
        <v>3</v>
      </c>
      <c r="F1656" s="2">
        <v>234.2</v>
      </c>
      <c r="G1656" s="2">
        <v>2129.8000000000002</v>
      </c>
      <c r="H1656" s="5">
        <f>VLOOKUP(VALUE(LEFT(C1656, FIND(" -", C1656)-1)), Supervisores!A:D, 4, FALSE)</f>
        <v>18183</v>
      </c>
    </row>
    <row r="1657" spans="1:8" x14ac:dyDescent="0.25">
      <c r="A1657" s="2">
        <v>18182</v>
      </c>
      <c r="B1657" s="2" t="s">
        <v>103</v>
      </c>
      <c r="C1657" s="2" t="s">
        <v>117</v>
      </c>
      <c r="D1657" s="3">
        <v>45962</v>
      </c>
      <c r="E1657" s="2">
        <v>9</v>
      </c>
      <c r="F1657" s="2">
        <v>773.2</v>
      </c>
      <c r="G1657" s="2">
        <v>6007.24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118</v>
      </c>
      <c r="D1658" s="3">
        <v>45962</v>
      </c>
      <c r="E1658" s="2">
        <v>1</v>
      </c>
      <c r="F1658" s="2">
        <v>105</v>
      </c>
      <c r="G1658" s="2">
        <v>755.01</v>
      </c>
      <c r="H1658" s="5">
        <f>VLOOKUP(VALUE(LEFT(C1658, FIND(" -", C1658)-1)), Supervisores!A:D, 4, FALSE)</f>
        <v>61</v>
      </c>
    </row>
    <row r="1659" spans="1:8" x14ac:dyDescent="0.25">
      <c r="A1659" s="2">
        <v>18182</v>
      </c>
      <c r="B1659" s="2" t="s">
        <v>103</v>
      </c>
      <c r="C1659" s="2" t="s">
        <v>119</v>
      </c>
      <c r="D1659" s="3">
        <v>45962</v>
      </c>
      <c r="E1659" s="2">
        <v>16</v>
      </c>
      <c r="F1659" s="2">
        <v>1689.1999999999998</v>
      </c>
      <c r="G1659" s="2">
        <v>12867.779999999999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120</v>
      </c>
      <c r="D1660" s="3">
        <v>45962</v>
      </c>
      <c r="E1660" s="2">
        <v>2</v>
      </c>
      <c r="F1660" s="2">
        <v>10.399999999999999</v>
      </c>
      <c r="G1660" s="2">
        <v>121.41</v>
      </c>
      <c r="H1660" s="5">
        <f>VLOOKUP(VALUE(LEFT(C1660, FIND(" -", C1660)-1)), Supervisores!A:D, 4, FALSE)</f>
        <v>19151</v>
      </c>
    </row>
    <row r="1661" spans="1:8" x14ac:dyDescent="0.25">
      <c r="A1661" s="2">
        <v>18182</v>
      </c>
      <c r="B1661" s="2" t="s">
        <v>103</v>
      </c>
      <c r="C1661" s="2" t="s">
        <v>121</v>
      </c>
      <c r="D1661" s="3">
        <v>45962</v>
      </c>
      <c r="E1661" s="2">
        <v>8</v>
      </c>
      <c r="F1661" s="2">
        <v>137.4</v>
      </c>
      <c r="G1661" s="2">
        <v>1215.95</v>
      </c>
      <c r="H1661" s="5">
        <f>VLOOKUP(VALUE(LEFT(C1661, FIND(" -", C1661)-1)), Supervisores!A:D, 4, FALSE)</f>
        <v>61</v>
      </c>
    </row>
    <row r="1662" spans="1:8" x14ac:dyDescent="0.25">
      <c r="A1662" s="2">
        <v>18182</v>
      </c>
      <c r="B1662" s="2" t="s">
        <v>103</v>
      </c>
      <c r="C1662" s="2" t="s">
        <v>122</v>
      </c>
      <c r="D1662" s="3">
        <v>45962</v>
      </c>
      <c r="E1662" s="2">
        <v>3</v>
      </c>
      <c r="F1662" s="2">
        <v>220</v>
      </c>
      <c r="G1662" s="2">
        <v>1975.1599999999999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124</v>
      </c>
      <c r="D1663" s="3">
        <v>45962</v>
      </c>
      <c r="E1663" s="2">
        <v>10</v>
      </c>
      <c r="F1663" s="2">
        <v>262.2</v>
      </c>
      <c r="G1663" s="2">
        <v>2069.25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125</v>
      </c>
      <c r="D1664" s="3">
        <v>45962</v>
      </c>
      <c r="E1664" s="2">
        <v>11</v>
      </c>
      <c r="F1664" s="2">
        <v>931.2</v>
      </c>
      <c r="G1664" s="2">
        <v>7200.1200000000008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2880</v>
      </c>
      <c r="D1665" s="3">
        <v>45962</v>
      </c>
      <c r="E1665" s="2">
        <v>5</v>
      </c>
      <c r="F1665" s="2">
        <v>123.6</v>
      </c>
      <c r="G1665" s="2">
        <v>1004.63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127</v>
      </c>
      <c r="D1666" s="3">
        <v>45962</v>
      </c>
      <c r="E1666" s="2">
        <v>3</v>
      </c>
      <c r="F1666" s="2">
        <v>53.9</v>
      </c>
      <c r="G1666" s="2">
        <v>486.67</v>
      </c>
      <c r="H1666" s="5">
        <f>VLOOKUP(VALUE(LEFT(C1666, FIND(" -", C1666)-1)), Supervisores!A:D, 4, FALSE)</f>
        <v>19151</v>
      </c>
    </row>
    <row r="1667" spans="1:8" x14ac:dyDescent="0.25">
      <c r="A1667" s="2">
        <v>18182</v>
      </c>
      <c r="B1667" s="2" t="s">
        <v>103</v>
      </c>
      <c r="C1667" s="2" t="s">
        <v>128</v>
      </c>
      <c r="D1667" s="3">
        <v>45962</v>
      </c>
      <c r="E1667" s="2">
        <v>7</v>
      </c>
      <c r="F1667" s="2">
        <v>423.4</v>
      </c>
      <c r="G1667" s="2">
        <v>3558.3200000000006</v>
      </c>
      <c r="H1667" s="5">
        <f>VLOOKUP(VALUE(LEFT(C1667, FIND(" -", C1667)-1)), Supervisores!A:D, 4, FALSE)</f>
        <v>18183</v>
      </c>
    </row>
    <row r="1668" spans="1:8" x14ac:dyDescent="0.25">
      <c r="A1668" s="2">
        <v>18182</v>
      </c>
      <c r="B1668" s="2" t="s">
        <v>103</v>
      </c>
      <c r="C1668" s="2" t="s">
        <v>129</v>
      </c>
      <c r="D1668" s="3">
        <v>45962</v>
      </c>
      <c r="E1668" s="2">
        <v>1</v>
      </c>
      <c r="F1668" s="2">
        <v>20</v>
      </c>
      <c r="G1668" s="2">
        <v>147.96</v>
      </c>
      <c r="H1668" s="5">
        <f>VLOOKUP(VALUE(LEFT(C1668, FIND(" -", C1668)-1)), Supervisores!A:D, 4, FALSE)</f>
        <v>61</v>
      </c>
    </row>
    <row r="1669" spans="1:8" x14ac:dyDescent="0.25">
      <c r="A1669" s="2">
        <v>18182</v>
      </c>
      <c r="B1669" s="2" t="s">
        <v>103</v>
      </c>
      <c r="C1669" s="2" t="s">
        <v>2881</v>
      </c>
      <c r="D1669" s="3">
        <v>45962</v>
      </c>
      <c r="E1669" s="2">
        <v>8</v>
      </c>
      <c r="F1669" s="2">
        <v>1263.5999999999999</v>
      </c>
      <c r="G1669" s="2">
        <v>9161.3000000000011</v>
      </c>
      <c r="H1669" s="5">
        <f>VLOOKUP(VALUE(LEFT(C1669, FIND(" -", C1669)-1)), Supervisores!A:D, 4, FALSE)</f>
        <v>18183</v>
      </c>
    </row>
    <row r="1670" spans="1:8" x14ac:dyDescent="0.25">
      <c r="A1670" s="2">
        <v>18182</v>
      </c>
      <c r="B1670" s="2" t="s">
        <v>103</v>
      </c>
      <c r="C1670" s="2" t="s">
        <v>131</v>
      </c>
      <c r="D1670" s="3">
        <v>45962</v>
      </c>
      <c r="E1670" s="2">
        <v>1</v>
      </c>
      <c r="F1670" s="2">
        <v>7</v>
      </c>
      <c r="G1670" s="2">
        <v>81.02000000000001</v>
      </c>
      <c r="H1670" s="5">
        <f>VLOOKUP(VALUE(LEFT(C1670, FIND(" -", C1670)-1)), Supervisores!A:D, 4, FALSE)</f>
        <v>18183</v>
      </c>
    </row>
    <row r="1671" spans="1:8" x14ac:dyDescent="0.25">
      <c r="A1671" s="2">
        <v>18182</v>
      </c>
      <c r="B1671" s="2" t="s">
        <v>103</v>
      </c>
      <c r="C1671" s="2" t="s">
        <v>132</v>
      </c>
      <c r="D1671" s="3">
        <v>45962</v>
      </c>
      <c r="E1671" s="2">
        <v>2</v>
      </c>
      <c r="F1671" s="2">
        <v>49.7</v>
      </c>
      <c r="G1671" s="2">
        <v>394.88</v>
      </c>
      <c r="H1671" s="5">
        <f>VLOOKUP(VALUE(LEFT(C1671, FIND(" -", C1671)-1)), Supervisores!A:D, 4, FALSE)</f>
        <v>19151</v>
      </c>
    </row>
    <row r="1672" spans="1:8" x14ac:dyDescent="0.25">
      <c r="A1672" s="2">
        <v>18182</v>
      </c>
      <c r="B1672" s="2" t="s">
        <v>103</v>
      </c>
      <c r="C1672" s="2" t="s">
        <v>2700</v>
      </c>
      <c r="D1672" s="3">
        <v>45962</v>
      </c>
      <c r="E1672" s="2">
        <v>2</v>
      </c>
      <c r="F1672" s="2">
        <v>8.6</v>
      </c>
      <c r="G1672" s="2">
        <v>91.47</v>
      </c>
      <c r="H1672" s="5">
        <f>VLOOKUP(VALUE(LEFT(C1672, FIND(" -", C1672)-1)), Supervisores!A:D, 4, FALSE)</f>
        <v>18183</v>
      </c>
    </row>
    <row r="1673" spans="1:8" x14ac:dyDescent="0.25">
      <c r="A1673" s="2">
        <v>18274</v>
      </c>
      <c r="B1673" s="2" t="s">
        <v>133</v>
      </c>
      <c r="C1673" s="2" t="s">
        <v>134</v>
      </c>
      <c r="D1673" s="3">
        <v>45962</v>
      </c>
      <c r="E1673" s="2">
        <v>5</v>
      </c>
      <c r="F1673" s="2">
        <v>480</v>
      </c>
      <c r="G1673" s="2">
        <v>4562.3599999999997</v>
      </c>
      <c r="H1673" s="5">
        <f>VLOOKUP(VALUE(LEFT(C1673, FIND(" -", C1673)-1)), Supervisores!A:D, 4, FALSE)</f>
        <v>18274</v>
      </c>
    </row>
    <row r="1674" spans="1:8" x14ac:dyDescent="0.25">
      <c r="A1674" s="2">
        <v>18274</v>
      </c>
      <c r="B1674" s="2" t="s">
        <v>133</v>
      </c>
      <c r="C1674" s="2" t="s">
        <v>135</v>
      </c>
      <c r="D1674" s="3">
        <v>45962</v>
      </c>
      <c r="E1674" s="2">
        <v>19</v>
      </c>
      <c r="F1674" s="2">
        <v>1314.1999999999998</v>
      </c>
      <c r="G1674" s="2">
        <v>9995.869999999999</v>
      </c>
      <c r="H1674" s="5">
        <f>VLOOKUP(VALUE(LEFT(C1674, FIND(" -", C1674)-1)), Supervisores!A:D, 4, FALSE)</f>
        <v>18274</v>
      </c>
    </row>
    <row r="1675" spans="1:8" x14ac:dyDescent="0.25">
      <c r="A1675" s="2">
        <v>18519</v>
      </c>
      <c r="B1675" s="2" t="s">
        <v>136</v>
      </c>
      <c r="C1675" s="2" t="s">
        <v>137</v>
      </c>
      <c r="D1675" s="3">
        <v>45962</v>
      </c>
      <c r="E1675" s="2">
        <v>4</v>
      </c>
      <c r="F1675" s="2">
        <v>154</v>
      </c>
      <c r="G1675" s="2">
        <v>1389.6200000000001</v>
      </c>
      <c r="H1675" s="5">
        <f>VLOOKUP(VALUE(LEFT(C1675, FIND(" -", C1675)-1)), Supervisores!A:D, 4, FALSE)</f>
        <v>19591</v>
      </c>
    </row>
    <row r="1676" spans="1:8" x14ac:dyDescent="0.25">
      <c r="A1676" s="2">
        <v>18519</v>
      </c>
      <c r="B1676" s="2" t="s">
        <v>136</v>
      </c>
      <c r="C1676" s="2" t="s">
        <v>139</v>
      </c>
      <c r="D1676" s="3">
        <v>45962</v>
      </c>
      <c r="E1676" s="2">
        <v>2</v>
      </c>
      <c r="F1676" s="2">
        <v>75</v>
      </c>
      <c r="G1676" s="2">
        <v>638.85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140</v>
      </c>
      <c r="D1677" s="3">
        <v>45962</v>
      </c>
      <c r="E1677" s="2">
        <v>3</v>
      </c>
      <c r="F1677" s="2">
        <v>57.4</v>
      </c>
      <c r="G1677" s="2">
        <v>729.8599999999999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141</v>
      </c>
      <c r="D1678" s="3">
        <v>45962</v>
      </c>
      <c r="E1678" s="2">
        <v>4</v>
      </c>
      <c r="F1678" s="2">
        <v>140</v>
      </c>
      <c r="G1678" s="2">
        <v>1117.1999999999998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143</v>
      </c>
      <c r="D1679" s="3">
        <v>45962</v>
      </c>
      <c r="E1679" s="2">
        <v>1</v>
      </c>
      <c r="F1679" s="2">
        <v>4.5</v>
      </c>
      <c r="G1679" s="2">
        <v>48.480000000000004</v>
      </c>
      <c r="H1679" s="5">
        <f>VLOOKUP(VALUE(LEFT(C1679, FIND(" -", C1679)-1)), Supervisores!A:D, 4, FALSE)</f>
        <v>18697</v>
      </c>
    </row>
    <row r="1680" spans="1:8" x14ac:dyDescent="0.25">
      <c r="A1680" s="2">
        <v>18519</v>
      </c>
      <c r="B1680" s="2" t="s">
        <v>136</v>
      </c>
      <c r="C1680" s="2" t="s">
        <v>145</v>
      </c>
      <c r="D1680" s="3">
        <v>45962</v>
      </c>
      <c r="E1680" s="2">
        <v>5</v>
      </c>
      <c r="F1680" s="2">
        <v>283.3</v>
      </c>
      <c r="G1680" s="2">
        <v>2260.3599999999997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147</v>
      </c>
      <c r="D1681" s="3">
        <v>45962</v>
      </c>
      <c r="E1681" s="2">
        <v>8</v>
      </c>
      <c r="F1681" s="2">
        <v>179.8</v>
      </c>
      <c r="G1681" s="2">
        <v>1572.47</v>
      </c>
      <c r="H1681" s="5">
        <f>VLOOKUP(VALUE(LEFT(C1681, FIND(" -", C1681)-1)), Supervisores!A:D, 4, FALSE)</f>
        <v>19591</v>
      </c>
    </row>
    <row r="1682" spans="1:8" x14ac:dyDescent="0.25">
      <c r="A1682" s="2">
        <v>18519</v>
      </c>
      <c r="B1682" s="2" t="s">
        <v>136</v>
      </c>
      <c r="C1682" s="2" t="s">
        <v>149</v>
      </c>
      <c r="D1682" s="3">
        <v>45962</v>
      </c>
      <c r="E1682" s="2">
        <v>6</v>
      </c>
      <c r="F1682" s="2">
        <v>206.79999999999998</v>
      </c>
      <c r="G1682" s="2">
        <v>1816.28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153</v>
      </c>
      <c r="D1683" s="3">
        <v>45962</v>
      </c>
      <c r="E1683" s="2">
        <v>2</v>
      </c>
      <c r="F1683" s="2">
        <v>18.8</v>
      </c>
      <c r="G1683" s="2">
        <v>182.68</v>
      </c>
      <c r="H1683" s="5">
        <f>VLOOKUP(VALUE(LEFT(C1683, FIND(" -", C1683)-1)), Supervisores!A:D, 4, FALSE)</f>
        <v>18697</v>
      </c>
    </row>
    <row r="1684" spans="1:8" x14ac:dyDescent="0.25">
      <c r="A1684" s="2">
        <v>18519</v>
      </c>
      <c r="B1684" s="2" t="s">
        <v>136</v>
      </c>
      <c r="C1684" s="2" t="s">
        <v>155</v>
      </c>
      <c r="D1684" s="3">
        <v>45962</v>
      </c>
      <c r="E1684" s="2">
        <v>6</v>
      </c>
      <c r="F1684" s="2">
        <v>392.7</v>
      </c>
      <c r="G1684" s="2">
        <v>3120.19</v>
      </c>
      <c r="H1684" s="5">
        <f>VLOOKUP(VALUE(LEFT(C1684, FIND(" -", C1684)-1)), Supervisores!A:D, 4, FALSE)</f>
        <v>19591</v>
      </c>
    </row>
    <row r="1685" spans="1:8" x14ac:dyDescent="0.25">
      <c r="A1685" s="2">
        <v>18519</v>
      </c>
      <c r="B1685" s="2" t="s">
        <v>136</v>
      </c>
      <c r="C1685" s="2" t="s">
        <v>158</v>
      </c>
      <c r="D1685" s="3">
        <v>45962</v>
      </c>
      <c r="E1685" s="2">
        <v>1</v>
      </c>
      <c r="F1685" s="2">
        <v>16.200000000000003</v>
      </c>
      <c r="G1685" s="2">
        <v>153.12</v>
      </c>
      <c r="H1685" s="5">
        <f>VLOOKUP(VALUE(LEFT(C1685, FIND(" -", C1685)-1)), Supervisores!A:D, 4, FALSE)</f>
        <v>18697</v>
      </c>
    </row>
    <row r="1686" spans="1:8" x14ac:dyDescent="0.25">
      <c r="A1686" s="2">
        <v>18519</v>
      </c>
      <c r="B1686" s="2" t="s">
        <v>136</v>
      </c>
      <c r="C1686" s="2" t="s">
        <v>426</v>
      </c>
      <c r="D1686" s="3">
        <v>45962</v>
      </c>
      <c r="E1686" s="2">
        <v>1</v>
      </c>
      <c r="F1686" s="2">
        <v>379.4</v>
      </c>
      <c r="G1686" s="2">
        <v>3093.16</v>
      </c>
      <c r="H1686" s="5">
        <f>VLOOKUP(VALUE(LEFT(C1686, FIND(" -", C1686)-1)), Supervisores!A:D, 4, FALSE)</f>
        <v>18697</v>
      </c>
    </row>
    <row r="1687" spans="1:8" x14ac:dyDescent="0.25">
      <c r="A1687" s="2">
        <v>18519</v>
      </c>
      <c r="B1687" s="2" t="s">
        <v>136</v>
      </c>
      <c r="C1687" s="2" t="s">
        <v>431</v>
      </c>
      <c r="D1687" s="3">
        <v>45962</v>
      </c>
      <c r="E1687" s="2">
        <v>2</v>
      </c>
      <c r="F1687" s="2">
        <v>315</v>
      </c>
      <c r="G1687" s="2">
        <v>2188.96</v>
      </c>
      <c r="H1687" s="5">
        <f>VLOOKUP(VALUE(LEFT(C1687, FIND(" -", C1687)-1)), Supervisores!A:D, 4, FALSE)</f>
        <v>19591</v>
      </c>
    </row>
    <row r="1688" spans="1:8" x14ac:dyDescent="0.25">
      <c r="A1688" s="2">
        <v>18519</v>
      </c>
      <c r="B1688" s="2" t="s">
        <v>136</v>
      </c>
      <c r="C1688" s="2" t="s">
        <v>2706</v>
      </c>
      <c r="D1688" s="3">
        <v>45962</v>
      </c>
      <c r="E1688" s="2">
        <v>7</v>
      </c>
      <c r="F1688" s="2">
        <v>615</v>
      </c>
      <c r="G1688" s="2">
        <v>4543.46</v>
      </c>
      <c r="H1688" s="5">
        <f>VLOOKUP(VALUE(LEFT(C1688, FIND(" -", C1688)-1)), Supervisores!A:D, 4, FALSE)</f>
        <v>18697</v>
      </c>
    </row>
    <row r="1689" spans="1:8" x14ac:dyDescent="0.25">
      <c r="A1689" s="2">
        <v>18519</v>
      </c>
      <c r="B1689" s="2" t="s">
        <v>136</v>
      </c>
      <c r="C1689" s="2" t="s">
        <v>2707</v>
      </c>
      <c r="D1689" s="3">
        <v>45962</v>
      </c>
      <c r="E1689" s="2">
        <v>3</v>
      </c>
      <c r="F1689" s="2">
        <v>114.39999999999999</v>
      </c>
      <c r="G1689" s="2">
        <v>980.48</v>
      </c>
      <c r="H1689" s="5">
        <f>VLOOKUP(VALUE(LEFT(C1689, FIND(" -", C1689)-1)), Supervisores!A:D, 4, FALSE)</f>
        <v>19591</v>
      </c>
    </row>
    <row r="1690" spans="1:8" x14ac:dyDescent="0.25">
      <c r="A1690" s="2">
        <v>19386</v>
      </c>
      <c r="B1690" s="2" t="s">
        <v>428</v>
      </c>
      <c r="C1690" s="2" t="s">
        <v>8</v>
      </c>
      <c r="D1690" s="3">
        <v>45962</v>
      </c>
      <c r="E1690" s="2">
        <v>4</v>
      </c>
      <c r="F1690" s="2">
        <v>115</v>
      </c>
      <c r="G1690" s="2">
        <v>672.29</v>
      </c>
      <c r="H1690" s="5">
        <f>VLOOKUP(VALUE(LEFT(C1690, FIND(" -", C1690)-1)), Supervisores!A:D, 4, FALSE)</f>
        <v>19386</v>
      </c>
    </row>
    <row r="1691" spans="1:8" x14ac:dyDescent="0.25">
      <c r="A1691" s="2">
        <v>19386</v>
      </c>
      <c r="B1691" s="2" t="s">
        <v>428</v>
      </c>
      <c r="C1691" s="2" t="s">
        <v>9</v>
      </c>
      <c r="D1691" s="3">
        <v>45962</v>
      </c>
      <c r="E1691" s="2">
        <v>2</v>
      </c>
      <c r="F1691" s="2">
        <v>18.3</v>
      </c>
      <c r="G1691" s="2">
        <v>182.47</v>
      </c>
      <c r="H1691" s="5">
        <f>VLOOKUP(VALUE(LEFT(C1691, FIND(" -", C1691)-1)), Supervisores!A:D, 4, FALSE)</f>
        <v>19386</v>
      </c>
    </row>
    <row r="1692" spans="1:8" x14ac:dyDescent="0.25">
      <c r="A1692" s="2">
        <v>19399</v>
      </c>
      <c r="B1692" s="2" t="s">
        <v>169</v>
      </c>
      <c r="C1692" s="2" t="s">
        <v>170</v>
      </c>
      <c r="D1692" s="3">
        <v>45962</v>
      </c>
      <c r="E1692" s="2">
        <v>11</v>
      </c>
      <c r="F1692" s="2">
        <v>864</v>
      </c>
      <c r="G1692" s="2">
        <v>7001.36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171</v>
      </c>
      <c r="D1693" s="3">
        <v>45962</v>
      </c>
      <c r="E1693" s="2">
        <v>3</v>
      </c>
      <c r="F1693" s="2">
        <v>280.39999999999998</v>
      </c>
      <c r="G1693" s="2">
        <v>2658.12</v>
      </c>
      <c r="H1693" s="5">
        <f>VLOOKUP(VALUE(LEFT(C1693, FIND(" -", C1693)-1)), Supervisores!A:D, 4, FALSE)</f>
        <v>19399</v>
      </c>
    </row>
    <row r="1694" spans="1:8" x14ac:dyDescent="0.25">
      <c r="A1694" s="2">
        <v>19399</v>
      </c>
      <c r="B1694" s="2" t="s">
        <v>169</v>
      </c>
      <c r="C1694" s="2" t="s">
        <v>172</v>
      </c>
      <c r="D1694" s="3">
        <v>45962</v>
      </c>
      <c r="E1694" s="2">
        <v>5</v>
      </c>
      <c r="F1694" s="2">
        <v>231.59999999999997</v>
      </c>
      <c r="G1694" s="2">
        <v>2034.7599999999998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173</v>
      </c>
      <c r="D1695" s="3">
        <v>45962</v>
      </c>
      <c r="E1695" s="2">
        <v>20</v>
      </c>
      <c r="F1695" s="2">
        <v>999.6</v>
      </c>
      <c r="G1695" s="2">
        <v>8526.9900000000034</v>
      </c>
      <c r="H1695" s="5">
        <f>VLOOKUP(VALUE(LEFT(C1695, FIND(" -", C1695)-1)), Supervisores!A:D, 4, FALSE)</f>
        <v>19399</v>
      </c>
    </row>
    <row r="1696" spans="1:8" x14ac:dyDescent="0.25">
      <c r="A1696" s="2">
        <v>19399</v>
      </c>
      <c r="B1696" s="2" t="s">
        <v>169</v>
      </c>
      <c r="C1696" s="2" t="s">
        <v>174</v>
      </c>
      <c r="D1696" s="3">
        <v>45962</v>
      </c>
      <c r="E1696" s="2">
        <v>5</v>
      </c>
      <c r="F1696" s="2">
        <v>557.20000000000005</v>
      </c>
      <c r="G1696" s="2">
        <v>4456.78</v>
      </c>
      <c r="H1696" s="5">
        <f>VLOOKUP(VALUE(LEFT(C1696, FIND(" -", C1696)-1)), Supervisores!A:D, 4, FALSE)</f>
        <v>19399</v>
      </c>
    </row>
    <row r="1697" spans="1:8" x14ac:dyDescent="0.25">
      <c r="A1697" s="2">
        <v>19399</v>
      </c>
      <c r="B1697" s="2" t="s">
        <v>169</v>
      </c>
      <c r="C1697" s="2" t="s">
        <v>175</v>
      </c>
      <c r="D1697" s="3">
        <v>45962</v>
      </c>
      <c r="E1697" s="2">
        <v>6</v>
      </c>
      <c r="F1697" s="2">
        <v>1043.5</v>
      </c>
      <c r="G1697" s="2">
        <v>7900.0599999999995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176</v>
      </c>
      <c r="D1698" s="3">
        <v>45962</v>
      </c>
      <c r="E1698" s="2">
        <v>10</v>
      </c>
      <c r="F1698" s="2">
        <v>1838.6</v>
      </c>
      <c r="G1698" s="2">
        <v>14081.090000000002</v>
      </c>
      <c r="H1698" s="5">
        <f>VLOOKUP(VALUE(LEFT(C1698, FIND(" -", C1698)-1)), Supervisores!A:D, 4, FALSE)</f>
        <v>16342</v>
      </c>
    </row>
    <row r="1699" spans="1:8" x14ac:dyDescent="0.25">
      <c r="A1699" s="2">
        <v>19399</v>
      </c>
      <c r="B1699" s="2" t="s">
        <v>169</v>
      </c>
      <c r="C1699" s="2" t="s">
        <v>177</v>
      </c>
      <c r="D1699" s="3">
        <v>45962</v>
      </c>
      <c r="E1699" s="2">
        <v>12</v>
      </c>
      <c r="F1699" s="2">
        <v>956.69999999999993</v>
      </c>
      <c r="G1699" s="2">
        <v>6901.2699999999995</v>
      </c>
      <c r="H1699" s="5">
        <f>VLOOKUP(VALUE(LEFT(C1699, FIND(" -", C1699)-1)), Supervisores!A:D, 4, FALSE)</f>
        <v>16342</v>
      </c>
    </row>
    <row r="1700" spans="1:8" x14ac:dyDescent="0.25">
      <c r="A1700" s="2">
        <v>19399</v>
      </c>
      <c r="B1700" s="2" t="s">
        <v>169</v>
      </c>
      <c r="C1700" s="2" t="s">
        <v>178</v>
      </c>
      <c r="D1700" s="3">
        <v>45962</v>
      </c>
      <c r="E1700" s="2">
        <v>8</v>
      </c>
      <c r="F1700" s="2">
        <v>1835</v>
      </c>
      <c r="G1700" s="2">
        <v>15412.23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180</v>
      </c>
      <c r="D1701" s="3">
        <v>45962</v>
      </c>
      <c r="E1701" s="2">
        <v>6</v>
      </c>
      <c r="F1701" s="2">
        <v>340</v>
      </c>
      <c r="G1701" s="2">
        <v>2544.3199999999997</v>
      </c>
      <c r="H1701" s="5">
        <f>VLOOKUP(VALUE(LEFT(C1701, FIND(" -", C1701)-1)), Supervisores!A:D, 4, FALSE)</f>
        <v>16342</v>
      </c>
    </row>
    <row r="1702" spans="1:8" x14ac:dyDescent="0.25">
      <c r="A1702" s="2">
        <v>19399</v>
      </c>
      <c r="B1702" s="2" t="s">
        <v>169</v>
      </c>
      <c r="C1702" s="2" t="s">
        <v>181</v>
      </c>
      <c r="D1702" s="3">
        <v>45962</v>
      </c>
      <c r="E1702" s="2">
        <v>5</v>
      </c>
      <c r="F1702" s="2">
        <v>1889</v>
      </c>
      <c r="G1702" s="2">
        <v>13724.29</v>
      </c>
      <c r="H1702" s="5">
        <f>VLOOKUP(VALUE(LEFT(C1702, FIND(" -", C1702)-1)), Supervisores!A:D, 4, FALSE)</f>
        <v>16342</v>
      </c>
    </row>
    <row r="1703" spans="1:8" x14ac:dyDescent="0.25">
      <c r="A1703" s="2">
        <v>19399</v>
      </c>
      <c r="B1703" s="2" t="s">
        <v>169</v>
      </c>
      <c r="C1703" s="2" t="s">
        <v>182</v>
      </c>
      <c r="D1703" s="3">
        <v>45962</v>
      </c>
      <c r="E1703" s="2">
        <v>2</v>
      </c>
      <c r="F1703" s="2">
        <v>118.6</v>
      </c>
      <c r="G1703" s="2">
        <v>1088.5</v>
      </c>
      <c r="H1703" s="5">
        <f>VLOOKUP(VALUE(LEFT(C1703, FIND(" -", C1703)-1)), Supervisores!A:D, 4, FALSE)</f>
        <v>16342</v>
      </c>
    </row>
    <row r="1704" spans="1:8" x14ac:dyDescent="0.25">
      <c r="A1704" s="2">
        <v>19399</v>
      </c>
      <c r="B1704" s="2" t="s">
        <v>169</v>
      </c>
      <c r="C1704" s="2" t="s">
        <v>183</v>
      </c>
      <c r="D1704" s="3">
        <v>45962</v>
      </c>
      <c r="E1704" s="2">
        <v>7</v>
      </c>
      <c r="F1704" s="2">
        <v>369.5</v>
      </c>
      <c r="G1704" s="2">
        <v>2847.7999999999997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185</v>
      </c>
      <c r="D1705" s="3">
        <v>45962</v>
      </c>
      <c r="E1705" s="2">
        <v>8</v>
      </c>
      <c r="F1705" s="2">
        <v>189.3</v>
      </c>
      <c r="G1705" s="2">
        <v>1818.3899999999999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186</v>
      </c>
      <c r="D1706" s="3">
        <v>45962</v>
      </c>
      <c r="E1706" s="2">
        <v>11</v>
      </c>
      <c r="F1706" s="2">
        <v>252.2</v>
      </c>
      <c r="G1706" s="2">
        <v>2226.46</v>
      </c>
      <c r="H1706" s="5">
        <f>VLOOKUP(VALUE(LEFT(C1706, FIND(" -", C1706)-1)), Supervisores!A:D, 4, FALSE)</f>
        <v>19399</v>
      </c>
    </row>
    <row r="1707" spans="1:8" x14ac:dyDescent="0.25">
      <c r="A1707" s="2">
        <v>19399</v>
      </c>
      <c r="B1707" s="2" t="s">
        <v>169</v>
      </c>
      <c r="C1707" s="2" t="s">
        <v>187</v>
      </c>
      <c r="D1707" s="3">
        <v>45962</v>
      </c>
      <c r="E1707" s="2">
        <v>3</v>
      </c>
      <c r="F1707" s="2">
        <v>47.7</v>
      </c>
      <c r="G1707" s="2">
        <v>494.79000000000008</v>
      </c>
      <c r="H1707" s="5">
        <f>VLOOKUP(VALUE(LEFT(C1707, FIND(" -", C1707)-1)), Supervisores!A:D, 4, FALSE)</f>
        <v>19399</v>
      </c>
    </row>
    <row r="1708" spans="1:8" x14ac:dyDescent="0.25">
      <c r="A1708" s="2">
        <v>19399</v>
      </c>
      <c r="B1708" s="2" t="s">
        <v>169</v>
      </c>
      <c r="C1708" s="2" t="s">
        <v>188</v>
      </c>
      <c r="D1708" s="3">
        <v>45962</v>
      </c>
      <c r="E1708" s="2">
        <v>1</v>
      </c>
      <c r="F1708" s="2">
        <v>40</v>
      </c>
      <c r="G1708" s="2">
        <v>314.56</v>
      </c>
      <c r="H1708" s="5">
        <f>VLOOKUP(VALUE(LEFT(C1708, FIND(" -", C1708)-1)), Supervisores!A:D, 4, FALSE)</f>
        <v>19399</v>
      </c>
    </row>
    <row r="1709" spans="1:8" x14ac:dyDescent="0.25">
      <c r="A1709" s="2">
        <v>19399</v>
      </c>
      <c r="B1709" s="2" t="s">
        <v>169</v>
      </c>
      <c r="C1709" s="2" t="s">
        <v>189</v>
      </c>
      <c r="D1709" s="3">
        <v>45962</v>
      </c>
      <c r="E1709" s="2">
        <v>5</v>
      </c>
      <c r="F1709" s="2">
        <v>104.6</v>
      </c>
      <c r="G1709" s="2">
        <v>921.7</v>
      </c>
      <c r="H1709" s="5">
        <f>VLOOKUP(VALUE(LEFT(C1709, FIND(" -", C1709)-1)), Supervisores!A:D, 4, FALSE)</f>
        <v>19399</v>
      </c>
    </row>
    <row r="1710" spans="1:8" x14ac:dyDescent="0.25">
      <c r="A1710" s="2">
        <v>19399</v>
      </c>
      <c r="B1710" s="2" t="s">
        <v>169</v>
      </c>
      <c r="C1710" s="2" t="s">
        <v>192</v>
      </c>
      <c r="D1710" s="3">
        <v>45962</v>
      </c>
      <c r="E1710" s="2">
        <v>6</v>
      </c>
      <c r="F1710" s="2">
        <v>560.80000000000007</v>
      </c>
      <c r="G1710" s="2">
        <v>4373.6799999999994</v>
      </c>
      <c r="H1710" s="5">
        <f>VLOOKUP(VALUE(LEFT(C1710, FIND(" -", C1710)-1)), Supervisores!A:D, 4, FALSE)</f>
        <v>19399</v>
      </c>
    </row>
    <row r="1711" spans="1:8" x14ac:dyDescent="0.25">
      <c r="A1711" s="2">
        <v>19399</v>
      </c>
      <c r="B1711" s="2" t="s">
        <v>169</v>
      </c>
      <c r="C1711" s="2" t="s">
        <v>195</v>
      </c>
      <c r="D1711" s="3">
        <v>45962</v>
      </c>
      <c r="E1711" s="2">
        <v>5</v>
      </c>
      <c r="F1711" s="2">
        <v>230</v>
      </c>
      <c r="G1711" s="2">
        <v>2022.94</v>
      </c>
      <c r="H1711" s="5">
        <f>VLOOKUP(VALUE(LEFT(C1711, FIND(" -", C1711)-1)), Supervisores!A:D, 4, FALSE)</f>
        <v>19399</v>
      </c>
    </row>
    <row r="1712" spans="1:8" x14ac:dyDescent="0.25">
      <c r="A1712" s="2">
        <v>19399</v>
      </c>
      <c r="B1712" s="2" t="s">
        <v>169</v>
      </c>
      <c r="C1712" s="2" t="s">
        <v>196</v>
      </c>
      <c r="D1712" s="3">
        <v>45962</v>
      </c>
      <c r="E1712" s="2">
        <v>2</v>
      </c>
      <c r="F1712" s="2">
        <v>72.599999999999994</v>
      </c>
      <c r="G1712" s="2">
        <v>684.56</v>
      </c>
      <c r="H1712" s="5">
        <f>VLOOKUP(VALUE(LEFT(C1712, FIND(" -", C1712)-1)), Supervisores!A:D, 4, FALSE)</f>
        <v>16342</v>
      </c>
    </row>
    <row r="1713" spans="1:8" x14ac:dyDescent="0.25">
      <c r="A1713" s="2">
        <v>19399</v>
      </c>
      <c r="B1713" s="2" t="s">
        <v>169</v>
      </c>
      <c r="C1713" s="2" t="s">
        <v>198</v>
      </c>
      <c r="D1713" s="3">
        <v>45962</v>
      </c>
      <c r="E1713" s="2">
        <v>2</v>
      </c>
      <c r="F1713" s="2">
        <v>610</v>
      </c>
      <c r="G1713" s="2">
        <v>4417.7999999999993</v>
      </c>
      <c r="H1713" s="5">
        <f>VLOOKUP(VALUE(LEFT(C1713, FIND(" -", C1713)-1)), Supervisores!A:D, 4, FALSE)</f>
        <v>16342</v>
      </c>
    </row>
    <row r="1714" spans="1:8" x14ac:dyDescent="0.25">
      <c r="A1714" s="2">
        <v>19399</v>
      </c>
      <c r="B1714" s="2" t="s">
        <v>169</v>
      </c>
      <c r="C1714" s="2" t="s">
        <v>200</v>
      </c>
      <c r="D1714" s="3">
        <v>45962</v>
      </c>
      <c r="E1714" s="2">
        <v>4</v>
      </c>
      <c r="F1714" s="2">
        <v>94.199999999999989</v>
      </c>
      <c r="G1714" s="2">
        <v>881</v>
      </c>
      <c r="H1714" s="5">
        <f>VLOOKUP(VALUE(LEFT(C1714, FIND(" -", C1714)-1)), Supervisores!A:D, 4, FALSE)</f>
        <v>16342</v>
      </c>
    </row>
    <row r="1715" spans="1:8" x14ac:dyDescent="0.25">
      <c r="A1715" s="2">
        <v>19399</v>
      </c>
      <c r="B1715" s="2" t="s">
        <v>169</v>
      </c>
      <c r="C1715" s="2" t="s">
        <v>2695</v>
      </c>
      <c r="D1715" s="3">
        <v>45962</v>
      </c>
      <c r="E1715" s="2">
        <v>1</v>
      </c>
      <c r="F1715" s="2">
        <v>5</v>
      </c>
      <c r="G1715" s="2">
        <v>36.9</v>
      </c>
      <c r="H1715" s="5">
        <f>VLOOKUP(VALUE(LEFT(C1715, FIND(" -", C1715)-1)), Supervisores!A:D, 4, FALSE)</f>
        <v>16342</v>
      </c>
    </row>
    <row r="1716" spans="1:8" x14ac:dyDescent="0.25">
      <c r="A1716" s="2">
        <v>19399</v>
      </c>
      <c r="B1716" s="2" t="s">
        <v>169</v>
      </c>
      <c r="C1716" s="2" t="s">
        <v>2703</v>
      </c>
      <c r="D1716" s="3">
        <v>45962</v>
      </c>
      <c r="E1716" s="2">
        <v>3</v>
      </c>
      <c r="F1716" s="2">
        <v>97.2</v>
      </c>
      <c r="G1716" s="2">
        <v>827.69999999999993</v>
      </c>
      <c r="H1716" s="5">
        <f>VLOOKUP(VALUE(LEFT(C1716, FIND(" -", C1716)-1)), Supervisores!A:D, 4, FALSE)</f>
        <v>16342</v>
      </c>
    </row>
    <row r="1717" spans="1:8" x14ac:dyDescent="0.25">
      <c r="A1717" s="2">
        <v>19675</v>
      </c>
      <c r="B1717" s="2" t="s">
        <v>2763</v>
      </c>
      <c r="C1717" s="2" t="s">
        <v>168</v>
      </c>
      <c r="D1717" s="3">
        <v>45962</v>
      </c>
      <c r="E1717" s="2">
        <v>4</v>
      </c>
      <c r="F1717" s="2">
        <v>104</v>
      </c>
      <c r="G1717" s="2">
        <v>824.84</v>
      </c>
      <c r="H1717" s="5">
        <f>VLOOKUP(VALUE(LEFT(C1717, FIND(" -", C1717)-1)), Supervisores!A:D, 4, FALSE)</f>
        <v>19675</v>
      </c>
    </row>
    <row r="1718" spans="1:8" x14ac:dyDescent="0.25">
      <c r="A1718" s="2">
        <v>19675</v>
      </c>
      <c r="B1718" s="2" t="s">
        <v>2763</v>
      </c>
      <c r="C1718" s="2" t="s">
        <v>163</v>
      </c>
      <c r="D1718" s="3">
        <v>45962</v>
      </c>
      <c r="E1718" s="2">
        <v>10</v>
      </c>
      <c r="F1718" s="2">
        <v>363.20000000000005</v>
      </c>
      <c r="G1718" s="2">
        <v>2876.4800000000005</v>
      </c>
      <c r="H1718" s="5">
        <f>VLOOKUP(VALUE(LEFT(C1718, FIND(" -", C1718)-1)), Supervisores!A:D, 4, FALSE)</f>
        <v>19675</v>
      </c>
    </row>
    <row r="1719" spans="1:8" x14ac:dyDescent="0.25">
      <c r="A1719" s="2">
        <v>19675</v>
      </c>
      <c r="B1719" s="2" t="s">
        <v>2763</v>
      </c>
      <c r="C1719" s="2" t="s">
        <v>164</v>
      </c>
      <c r="D1719" s="3">
        <v>45962</v>
      </c>
      <c r="E1719" s="2">
        <v>25</v>
      </c>
      <c r="F1719" s="2">
        <v>149.00000000000003</v>
      </c>
      <c r="G1719" s="2">
        <v>1317.7100000000003</v>
      </c>
      <c r="H1719" s="5">
        <f>VLOOKUP(VALUE(LEFT(C1719, FIND(" -", C1719)-1)), Supervisores!A:D, 4, FALSE)</f>
        <v>19675</v>
      </c>
    </row>
    <row r="1720" spans="1:8" x14ac:dyDescent="0.25">
      <c r="A1720" s="2">
        <v>19675</v>
      </c>
      <c r="B1720" s="2" t="s">
        <v>2763</v>
      </c>
      <c r="C1720" s="2" t="s">
        <v>166</v>
      </c>
      <c r="D1720" s="3">
        <v>45962</v>
      </c>
      <c r="E1720" s="2">
        <v>1</v>
      </c>
      <c r="F1720" s="2">
        <v>10</v>
      </c>
      <c r="G1720" s="2">
        <v>79.72</v>
      </c>
      <c r="H1720" s="5">
        <f>VLOOKUP(VALUE(LEFT(C1720, FIND(" -", C1720)-1)), Supervisores!A:D, 4, FALSE)</f>
        <v>19675</v>
      </c>
    </row>
    <row r="1721" spans="1:8" x14ac:dyDescent="0.25">
      <c r="A1721" s="2">
        <v>19675</v>
      </c>
      <c r="B1721" s="2" t="s">
        <v>2763</v>
      </c>
      <c r="C1721" s="2" t="s">
        <v>167</v>
      </c>
      <c r="D1721" s="3">
        <v>45962</v>
      </c>
      <c r="E1721" s="2">
        <v>3</v>
      </c>
      <c r="F1721" s="2">
        <v>43.5</v>
      </c>
      <c r="G1721" s="2">
        <v>330.6</v>
      </c>
      <c r="H1721" s="5">
        <f>VLOOKUP(VALUE(LEFT(C1721, FIND(" -", C1721)-1)), Supervisores!A:D, 4, FALSE)</f>
        <v>19675</v>
      </c>
    </row>
    <row r="1722" spans="1:8" x14ac:dyDescent="0.25">
      <c r="A1722" s="2">
        <v>15810</v>
      </c>
      <c r="B1722" s="2" t="s">
        <v>15</v>
      </c>
      <c r="C1722" s="2" t="s">
        <v>17</v>
      </c>
      <c r="D1722" s="3">
        <v>45992</v>
      </c>
      <c r="E1722" s="2">
        <v>1</v>
      </c>
      <c r="F1722" s="2">
        <v>10</v>
      </c>
      <c r="G1722" s="2">
        <v>84.2</v>
      </c>
      <c r="H1722" s="5">
        <f>VLOOKUP(VALUE(LEFT(C1722, FIND(" -", C1722)-1)), Supervisores!A:D, 4, FALSE)</f>
        <v>15810</v>
      </c>
    </row>
    <row r="1723" spans="1:8" x14ac:dyDescent="0.25">
      <c r="A1723" s="2">
        <v>15810</v>
      </c>
      <c r="B1723" s="2" t="s">
        <v>15</v>
      </c>
      <c r="C1723" s="2" t="s">
        <v>19</v>
      </c>
      <c r="D1723" s="3">
        <v>45992</v>
      </c>
      <c r="E1723" s="2">
        <v>2</v>
      </c>
      <c r="F1723" s="2">
        <v>70</v>
      </c>
      <c r="G1723" s="2">
        <v>513.38</v>
      </c>
      <c r="H1723" s="5">
        <f>VLOOKUP(VALUE(LEFT(C1723, FIND(" -", C1723)-1)), Supervisores!A:D, 4, FALSE)</f>
        <v>15810</v>
      </c>
    </row>
    <row r="1724" spans="1:8" x14ac:dyDescent="0.25">
      <c r="A1724" s="2">
        <v>15843</v>
      </c>
      <c r="B1724" s="2" t="s">
        <v>21</v>
      </c>
      <c r="C1724" s="2" t="s">
        <v>22</v>
      </c>
      <c r="D1724" s="3">
        <v>45992</v>
      </c>
      <c r="E1724" s="2">
        <v>6</v>
      </c>
      <c r="F1724" s="2">
        <v>262.7</v>
      </c>
      <c r="G1724" s="2">
        <v>1938.63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23</v>
      </c>
      <c r="D1725" s="3">
        <v>45992</v>
      </c>
      <c r="E1725" s="2">
        <v>15</v>
      </c>
      <c r="F1725" s="2">
        <v>886.19999999999993</v>
      </c>
      <c r="G1725" s="2">
        <v>7161.6</v>
      </c>
      <c r="H1725" s="5">
        <f>VLOOKUP(VALUE(LEFT(C1725, FIND(" -", C1725)-1)), Supervisores!A:D, 4, FALSE)</f>
        <v>15843</v>
      </c>
    </row>
    <row r="1726" spans="1:8" x14ac:dyDescent="0.25">
      <c r="A1726" s="2">
        <v>15843</v>
      </c>
      <c r="B1726" s="2" t="s">
        <v>21</v>
      </c>
      <c r="C1726" s="2" t="s">
        <v>2888</v>
      </c>
      <c r="D1726" s="3">
        <v>45992</v>
      </c>
      <c r="E1726" s="2">
        <v>8</v>
      </c>
      <c r="F1726" s="2">
        <v>237.6</v>
      </c>
      <c r="G1726" s="2">
        <v>1768.3500000000001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25</v>
      </c>
      <c r="D1727" s="3">
        <v>45992</v>
      </c>
      <c r="E1727" s="2">
        <v>13</v>
      </c>
      <c r="F1727" s="2">
        <v>504.9</v>
      </c>
      <c r="G1727" s="2">
        <v>4134.21</v>
      </c>
      <c r="H1727" s="5">
        <f>VLOOKUP(VALUE(LEFT(C1727, FIND(" -", C1727)-1)), Supervisores!A:D, 4, FALSE)</f>
        <v>15843</v>
      </c>
    </row>
    <row r="1728" spans="1:8" x14ac:dyDescent="0.25">
      <c r="A1728" s="2">
        <v>15843</v>
      </c>
      <c r="B1728" s="2" t="s">
        <v>21</v>
      </c>
      <c r="C1728" s="2" t="s">
        <v>26</v>
      </c>
      <c r="D1728" s="3">
        <v>45992</v>
      </c>
      <c r="E1728" s="2">
        <v>3</v>
      </c>
      <c r="F1728" s="2">
        <v>42.2</v>
      </c>
      <c r="G1728" s="2">
        <v>357.33</v>
      </c>
      <c r="H1728" s="5">
        <f>VLOOKUP(VALUE(LEFT(C1728, FIND(" -", C1728)-1)), Supervisores!A:D, 4, FALSE)</f>
        <v>15843</v>
      </c>
    </row>
    <row r="1729" spans="1:8" x14ac:dyDescent="0.25">
      <c r="A1729" s="2">
        <v>15843</v>
      </c>
      <c r="B1729" s="2" t="s">
        <v>21</v>
      </c>
      <c r="C1729" s="2" t="s">
        <v>27</v>
      </c>
      <c r="D1729" s="3">
        <v>45992</v>
      </c>
      <c r="E1729" s="2">
        <v>6</v>
      </c>
      <c r="F1729" s="2">
        <v>362.2</v>
      </c>
      <c r="G1729" s="2">
        <v>2655.38</v>
      </c>
      <c r="H1729" s="5">
        <f>VLOOKUP(VALUE(LEFT(C1729, FIND(" -", C1729)-1)), Supervisores!A:D, 4, FALSE)</f>
        <v>19597</v>
      </c>
    </row>
    <row r="1730" spans="1:8" x14ac:dyDescent="0.25">
      <c r="A1730" s="2">
        <v>15843</v>
      </c>
      <c r="B1730" s="2" t="s">
        <v>21</v>
      </c>
      <c r="C1730" s="2" t="s">
        <v>28</v>
      </c>
      <c r="D1730" s="3">
        <v>45992</v>
      </c>
      <c r="E1730" s="2">
        <v>7</v>
      </c>
      <c r="F1730" s="2">
        <v>421.2</v>
      </c>
      <c r="G1730" s="2">
        <v>3012.3399999999997</v>
      </c>
      <c r="H1730" s="5">
        <f>VLOOKUP(VALUE(LEFT(C1730, FIND(" -", C1730)-1)), Supervisores!A:D, 4, FALSE)</f>
        <v>19597</v>
      </c>
    </row>
    <row r="1731" spans="1:8" x14ac:dyDescent="0.25">
      <c r="A1731" s="2">
        <v>15843</v>
      </c>
      <c r="B1731" s="2" t="s">
        <v>21</v>
      </c>
      <c r="C1731" s="2" t="s">
        <v>29</v>
      </c>
      <c r="D1731" s="3">
        <v>45992</v>
      </c>
      <c r="E1731" s="2">
        <v>1</v>
      </c>
      <c r="F1731" s="2">
        <v>80</v>
      </c>
      <c r="G1731" s="2">
        <v>591.84</v>
      </c>
      <c r="H1731" s="5">
        <f>VLOOKUP(VALUE(LEFT(C1731, FIND(" -", C1731)-1)), Supervisores!A:D, 4, FALSE)</f>
        <v>19597</v>
      </c>
    </row>
    <row r="1732" spans="1:8" x14ac:dyDescent="0.25">
      <c r="A1732" s="2">
        <v>15843</v>
      </c>
      <c r="B1732" s="2" t="s">
        <v>21</v>
      </c>
      <c r="C1732" s="2" t="s">
        <v>30</v>
      </c>
      <c r="D1732" s="3">
        <v>45992</v>
      </c>
      <c r="E1732" s="2">
        <v>4</v>
      </c>
      <c r="F1732" s="2">
        <v>65.2</v>
      </c>
      <c r="G1732" s="2">
        <v>496.15</v>
      </c>
      <c r="H1732" s="5">
        <f>VLOOKUP(VALUE(LEFT(C1732, FIND(" -", C1732)-1)), Supervisores!A:D, 4, FALSE)</f>
        <v>15843</v>
      </c>
    </row>
    <row r="1733" spans="1:8" x14ac:dyDescent="0.25">
      <c r="A1733" s="2">
        <v>15843</v>
      </c>
      <c r="B1733" s="2" t="s">
        <v>21</v>
      </c>
      <c r="C1733" s="2" t="s">
        <v>31</v>
      </c>
      <c r="D1733" s="3">
        <v>45992</v>
      </c>
      <c r="E1733" s="2">
        <v>6</v>
      </c>
      <c r="F1733" s="2">
        <v>358.6</v>
      </c>
      <c r="G1733" s="2">
        <v>3071.63</v>
      </c>
      <c r="H1733" s="5">
        <f>VLOOKUP(VALUE(LEFT(C1733, FIND(" -", C1733)-1)), Supervisores!A:D, 4, FALSE)</f>
        <v>15843</v>
      </c>
    </row>
    <row r="1734" spans="1:8" x14ac:dyDescent="0.25">
      <c r="A1734" s="2">
        <v>15843</v>
      </c>
      <c r="B1734" s="2" t="s">
        <v>21</v>
      </c>
      <c r="C1734" s="2" t="s">
        <v>32</v>
      </c>
      <c r="D1734" s="3">
        <v>45992</v>
      </c>
      <c r="E1734" s="2">
        <v>7</v>
      </c>
      <c r="F1734" s="2">
        <v>195.7</v>
      </c>
      <c r="G1734" s="2">
        <v>1457.79</v>
      </c>
      <c r="H1734" s="5">
        <f>VLOOKUP(VALUE(LEFT(C1734, FIND(" -", C1734)-1)), Supervisores!A:D, 4, FALSE)</f>
        <v>15843</v>
      </c>
    </row>
    <row r="1735" spans="1:8" x14ac:dyDescent="0.25">
      <c r="A1735" s="2">
        <v>15843</v>
      </c>
      <c r="B1735" s="2" t="s">
        <v>21</v>
      </c>
      <c r="C1735" s="2" t="s">
        <v>2876</v>
      </c>
      <c r="D1735" s="3">
        <v>45992</v>
      </c>
      <c r="E1735" s="2">
        <v>9</v>
      </c>
      <c r="F1735" s="2">
        <v>180.39999999999998</v>
      </c>
      <c r="G1735" s="2">
        <v>1525.47</v>
      </c>
      <c r="H1735" s="5">
        <f>VLOOKUP(VALUE(LEFT(C1735, FIND(" -", C1735)-1)), Supervisores!A:D, 4, FALSE)</f>
        <v>19597</v>
      </c>
    </row>
    <row r="1736" spans="1:8" x14ac:dyDescent="0.25">
      <c r="A1736" s="2">
        <v>15843</v>
      </c>
      <c r="B1736" s="2" t="s">
        <v>21</v>
      </c>
      <c r="C1736" s="2" t="s">
        <v>34</v>
      </c>
      <c r="D1736" s="3">
        <v>45992</v>
      </c>
      <c r="E1736" s="2">
        <v>15</v>
      </c>
      <c r="F1736" s="2">
        <v>513.09999999999991</v>
      </c>
      <c r="G1736" s="2">
        <v>4015.79</v>
      </c>
      <c r="H1736" s="5">
        <f>VLOOKUP(VALUE(LEFT(C1736, FIND(" -", C1736)-1)), Supervisores!A:D, 4, FALSE)</f>
        <v>15843</v>
      </c>
    </row>
    <row r="1737" spans="1:8" x14ac:dyDescent="0.25">
      <c r="A1737" s="2">
        <v>15843</v>
      </c>
      <c r="B1737" s="2" t="s">
        <v>21</v>
      </c>
      <c r="C1737" s="2" t="s">
        <v>35</v>
      </c>
      <c r="D1737" s="3">
        <v>45992</v>
      </c>
      <c r="E1737" s="2">
        <v>3</v>
      </c>
      <c r="F1737" s="2">
        <v>86</v>
      </c>
      <c r="G1737" s="2">
        <v>682.57999999999993</v>
      </c>
      <c r="H1737" s="5">
        <f>VLOOKUP(VALUE(LEFT(C1737, FIND(" -", C1737)-1)), Supervisores!A:D, 4, FALSE)</f>
        <v>19597</v>
      </c>
    </row>
    <row r="1738" spans="1:8" x14ac:dyDescent="0.25">
      <c r="A1738" s="2">
        <v>15843</v>
      </c>
      <c r="B1738" s="2" t="s">
        <v>21</v>
      </c>
      <c r="C1738" s="2" t="s">
        <v>36</v>
      </c>
      <c r="D1738" s="3">
        <v>45992</v>
      </c>
      <c r="E1738" s="2">
        <v>5</v>
      </c>
      <c r="F1738" s="2">
        <v>803.90000000000009</v>
      </c>
      <c r="G1738" s="2">
        <v>5640.0499999999993</v>
      </c>
      <c r="H1738" s="5">
        <f>VLOOKUP(VALUE(LEFT(C1738, FIND(" -", C1738)-1)), Supervisores!A:D, 4, FALSE)</f>
        <v>19597</v>
      </c>
    </row>
    <row r="1739" spans="1:8" x14ac:dyDescent="0.25">
      <c r="A1739" s="2">
        <v>15843</v>
      </c>
      <c r="B1739" s="2" t="s">
        <v>21</v>
      </c>
      <c r="C1739" s="2" t="s">
        <v>37</v>
      </c>
      <c r="D1739" s="3">
        <v>45992</v>
      </c>
      <c r="E1739" s="2">
        <v>2</v>
      </c>
      <c r="F1739" s="2">
        <v>40.4</v>
      </c>
      <c r="G1739" s="2">
        <v>331.79999999999995</v>
      </c>
      <c r="H1739" s="5">
        <f>VLOOKUP(VALUE(LEFT(C1739, FIND(" -", C1739)-1)), Supervisores!A:D, 4, FALSE)</f>
        <v>15843</v>
      </c>
    </row>
    <row r="1740" spans="1:8" x14ac:dyDescent="0.25">
      <c r="A1740" s="2">
        <v>15843</v>
      </c>
      <c r="B1740" s="2" t="s">
        <v>21</v>
      </c>
      <c r="C1740" s="2" t="s">
        <v>38</v>
      </c>
      <c r="D1740" s="3">
        <v>45992</v>
      </c>
      <c r="E1740" s="2">
        <v>17</v>
      </c>
      <c r="F1740" s="2">
        <v>266.80000000000007</v>
      </c>
      <c r="G1740" s="2">
        <v>2085.64</v>
      </c>
      <c r="H1740" s="5">
        <f>VLOOKUP(VALUE(LEFT(C1740, FIND(" -", C1740)-1)), Supervisores!A:D, 4, FALSE)</f>
        <v>19597</v>
      </c>
    </row>
    <row r="1741" spans="1:8" x14ac:dyDescent="0.25">
      <c r="A1741" s="2">
        <v>15843</v>
      </c>
      <c r="B1741" s="2" t="s">
        <v>21</v>
      </c>
      <c r="C1741" s="2" t="s">
        <v>2877</v>
      </c>
      <c r="D1741" s="3">
        <v>45992</v>
      </c>
      <c r="E1741" s="2">
        <v>1</v>
      </c>
      <c r="F1741" s="2">
        <v>70</v>
      </c>
      <c r="G1741" s="2">
        <v>545.29999999999995</v>
      </c>
      <c r="H1741" s="5">
        <f>VLOOKUP(VALUE(LEFT(C1741, FIND(" -", C1741)-1)), Supervisores!A:D, 4, FALSE)</f>
        <v>19597</v>
      </c>
    </row>
    <row r="1742" spans="1:8" x14ac:dyDescent="0.25">
      <c r="A1742" s="2">
        <v>15843</v>
      </c>
      <c r="B1742" s="2" t="s">
        <v>21</v>
      </c>
      <c r="C1742" s="2" t="s">
        <v>40</v>
      </c>
      <c r="D1742" s="3">
        <v>45992</v>
      </c>
      <c r="E1742" s="2">
        <v>4</v>
      </c>
      <c r="F1742" s="2">
        <v>55.4</v>
      </c>
      <c r="G1742" s="2">
        <v>443.41999999999996</v>
      </c>
      <c r="H1742" s="5">
        <f>VLOOKUP(VALUE(LEFT(C1742, FIND(" -", C1742)-1)), Supervisores!A:D, 4, FALSE)</f>
        <v>19597</v>
      </c>
    </row>
    <row r="1743" spans="1:8" x14ac:dyDescent="0.25">
      <c r="A1743" s="2">
        <v>15843</v>
      </c>
      <c r="B1743" s="2" t="s">
        <v>21</v>
      </c>
      <c r="C1743" s="2" t="s">
        <v>41</v>
      </c>
      <c r="D1743" s="3">
        <v>45992</v>
      </c>
      <c r="E1743" s="2">
        <v>10</v>
      </c>
      <c r="F1743" s="2">
        <v>133.79999999999998</v>
      </c>
      <c r="G1743" s="2">
        <v>1161.53</v>
      </c>
      <c r="H1743" s="5">
        <f>VLOOKUP(VALUE(LEFT(C1743, FIND(" -", C1743)-1)), Supervisores!A:D, 4, FALSE)</f>
        <v>19597</v>
      </c>
    </row>
    <row r="1744" spans="1:8" x14ac:dyDescent="0.25">
      <c r="A1744" s="2">
        <v>15843</v>
      </c>
      <c r="B1744" s="2" t="s">
        <v>21</v>
      </c>
      <c r="C1744" s="2" t="s">
        <v>42</v>
      </c>
      <c r="D1744" s="3">
        <v>45992</v>
      </c>
      <c r="E1744" s="2">
        <v>3</v>
      </c>
      <c r="F1744" s="2">
        <v>480</v>
      </c>
      <c r="G1744" s="2">
        <v>3971.56</v>
      </c>
      <c r="H1744" s="5">
        <f>VLOOKUP(VALUE(LEFT(C1744, FIND(" -", C1744)-1)), Supervisores!A:D, 4, FALSE)</f>
        <v>15843</v>
      </c>
    </row>
    <row r="1745" spans="1:8" x14ac:dyDescent="0.25">
      <c r="A1745" s="2">
        <v>15843</v>
      </c>
      <c r="B1745" s="2" t="s">
        <v>21</v>
      </c>
      <c r="C1745" s="2" t="s">
        <v>43</v>
      </c>
      <c r="D1745" s="3">
        <v>45992</v>
      </c>
      <c r="E1745" s="2">
        <v>7</v>
      </c>
      <c r="F1745" s="2">
        <v>123.2</v>
      </c>
      <c r="G1745" s="2">
        <v>1056.02</v>
      </c>
      <c r="H1745" s="5">
        <f>VLOOKUP(VALUE(LEFT(C1745, FIND(" -", C1745)-1)), Supervisores!A:D, 4, FALSE)</f>
        <v>15843</v>
      </c>
    </row>
    <row r="1746" spans="1:8" x14ac:dyDescent="0.25">
      <c r="A1746" s="2">
        <v>15843</v>
      </c>
      <c r="B1746" s="2" t="s">
        <v>21</v>
      </c>
      <c r="C1746" s="2" t="s">
        <v>44</v>
      </c>
      <c r="D1746" s="3">
        <v>45992</v>
      </c>
      <c r="E1746" s="2">
        <v>4</v>
      </c>
      <c r="F1746" s="2">
        <v>207</v>
      </c>
      <c r="G1746" s="2">
        <v>1514.29</v>
      </c>
      <c r="H1746" s="5">
        <f>VLOOKUP(VALUE(LEFT(C1746, FIND(" -", C1746)-1)), Supervisores!A:D, 4, FALSE)</f>
        <v>19597</v>
      </c>
    </row>
    <row r="1747" spans="1:8" x14ac:dyDescent="0.25">
      <c r="A1747" s="2">
        <v>15843</v>
      </c>
      <c r="B1747" s="2" t="s">
        <v>21</v>
      </c>
      <c r="C1747" s="2" t="s">
        <v>45</v>
      </c>
      <c r="D1747" s="3">
        <v>45992</v>
      </c>
      <c r="E1747" s="2">
        <v>2</v>
      </c>
      <c r="F1747" s="2">
        <v>75.2</v>
      </c>
      <c r="G1747" s="2">
        <v>569.64</v>
      </c>
      <c r="H1747" s="5">
        <f>VLOOKUP(VALUE(LEFT(C1747, FIND(" -", C1747)-1)), Supervisores!A:D, 4, FALSE)</f>
        <v>15843</v>
      </c>
    </row>
    <row r="1748" spans="1:8" x14ac:dyDescent="0.25">
      <c r="A1748" s="2">
        <v>15843</v>
      </c>
      <c r="B1748" s="2" t="s">
        <v>21</v>
      </c>
      <c r="C1748" s="2" t="s">
        <v>46</v>
      </c>
      <c r="D1748" s="3">
        <v>45992</v>
      </c>
      <c r="E1748" s="2">
        <v>5</v>
      </c>
      <c r="F1748" s="2">
        <v>503.4</v>
      </c>
      <c r="G1748" s="2">
        <v>4071.4000000000005</v>
      </c>
      <c r="H1748" s="5">
        <f>VLOOKUP(VALUE(LEFT(C1748, FIND(" -", C1748)-1)), Supervisores!A:D, 4, FALSE)</f>
        <v>19597</v>
      </c>
    </row>
    <row r="1749" spans="1:8" x14ac:dyDescent="0.25">
      <c r="A1749" s="2">
        <v>15843</v>
      </c>
      <c r="B1749" s="2" t="s">
        <v>21</v>
      </c>
      <c r="C1749" s="2" t="s">
        <v>49</v>
      </c>
      <c r="D1749" s="3">
        <v>45992</v>
      </c>
      <c r="E1749" s="2">
        <v>4</v>
      </c>
      <c r="F1749" s="2">
        <v>75.399999999999991</v>
      </c>
      <c r="G1749" s="2">
        <v>703.06</v>
      </c>
      <c r="H1749" s="5">
        <f>VLOOKUP(VALUE(LEFT(C1749, FIND(" -", C1749)-1)), Supervisores!A:D, 4, FALSE)</f>
        <v>19597</v>
      </c>
    </row>
    <row r="1750" spans="1:8" x14ac:dyDescent="0.25">
      <c r="A1750" s="2">
        <v>15843</v>
      </c>
      <c r="B1750" s="2" t="s">
        <v>21</v>
      </c>
      <c r="C1750" s="2" t="s">
        <v>2834</v>
      </c>
      <c r="D1750" s="3">
        <v>45992</v>
      </c>
      <c r="E1750" s="2">
        <v>3</v>
      </c>
      <c r="F1750" s="2">
        <v>16.399999999999999</v>
      </c>
      <c r="G1750" s="2">
        <v>185.47</v>
      </c>
      <c r="H1750" s="5">
        <f>VLOOKUP(VALUE(LEFT(C1750, FIND(" -", C1750)-1)), Supervisores!A:D, 4, FALSE)</f>
        <v>19597</v>
      </c>
    </row>
    <row r="1751" spans="1:8" x14ac:dyDescent="0.25">
      <c r="A1751" s="2">
        <v>15972</v>
      </c>
      <c r="B1751" s="2" t="s">
        <v>2889</v>
      </c>
      <c r="C1751" s="2" t="s">
        <v>52</v>
      </c>
      <c r="D1751" s="3">
        <v>45992</v>
      </c>
      <c r="E1751" s="2">
        <v>8</v>
      </c>
      <c r="F1751" s="2">
        <v>1570.9</v>
      </c>
      <c r="G1751" s="2">
        <v>12594.13</v>
      </c>
      <c r="H1751" s="5">
        <f>VLOOKUP(VALUE(LEFT(C1751, FIND(" -", C1751)-1)), Supervisores!A:D, 4, FALSE)</f>
        <v>15972</v>
      </c>
    </row>
    <row r="1752" spans="1:8" x14ac:dyDescent="0.25">
      <c r="A1752" s="2">
        <v>15972</v>
      </c>
      <c r="B1752" s="2" t="s">
        <v>2889</v>
      </c>
      <c r="C1752" s="2" t="s">
        <v>53</v>
      </c>
      <c r="D1752" s="3">
        <v>45992</v>
      </c>
      <c r="E1752" s="2">
        <v>2</v>
      </c>
      <c r="F1752" s="2">
        <v>23</v>
      </c>
      <c r="G1752" s="2">
        <v>246.27</v>
      </c>
      <c r="H1752" s="5">
        <f>VLOOKUP(VALUE(LEFT(C1752, FIND(" -", C1752)-1)), Supervisores!A:D, 4, FALSE)</f>
        <v>15972</v>
      </c>
    </row>
    <row r="1753" spans="1:8" x14ac:dyDescent="0.25">
      <c r="A1753" s="2">
        <v>15972</v>
      </c>
      <c r="B1753" s="2" t="s">
        <v>2889</v>
      </c>
      <c r="C1753" s="2" t="s">
        <v>54</v>
      </c>
      <c r="D1753" s="3">
        <v>45992</v>
      </c>
      <c r="E1753" s="2">
        <v>6</v>
      </c>
      <c r="F1753" s="2">
        <v>116.10000000000001</v>
      </c>
      <c r="G1753" s="2">
        <v>924.27</v>
      </c>
      <c r="H1753" s="5">
        <f>VLOOKUP(VALUE(LEFT(C1753, FIND(" -", C1753)-1)), Supervisores!A:D, 4, FALSE)</f>
        <v>15972</v>
      </c>
    </row>
    <row r="1754" spans="1:8" x14ac:dyDescent="0.25">
      <c r="A1754" s="2">
        <v>15972</v>
      </c>
      <c r="B1754" s="2" t="s">
        <v>2889</v>
      </c>
      <c r="C1754" s="2" t="s">
        <v>55</v>
      </c>
      <c r="D1754" s="3">
        <v>45992</v>
      </c>
      <c r="E1754" s="2">
        <v>4</v>
      </c>
      <c r="F1754" s="2">
        <v>205.2</v>
      </c>
      <c r="G1754" s="2">
        <v>1570.71</v>
      </c>
      <c r="H1754" s="5">
        <f>VLOOKUP(VALUE(LEFT(C1754, FIND(" -", C1754)-1)), Supervisores!A:D, 4, FALSE)</f>
        <v>15972</v>
      </c>
    </row>
    <row r="1755" spans="1:8" x14ac:dyDescent="0.25">
      <c r="A1755" s="2">
        <v>15972</v>
      </c>
      <c r="B1755" s="2" t="s">
        <v>2889</v>
      </c>
      <c r="C1755" s="2" t="s">
        <v>56</v>
      </c>
      <c r="D1755" s="3">
        <v>45992</v>
      </c>
      <c r="E1755" s="2">
        <v>1</v>
      </c>
      <c r="F1755" s="2">
        <v>25</v>
      </c>
      <c r="G1755" s="2">
        <v>180</v>
      </c>
      <c r="H1755" s="5">
        <f>VLOOKUP(VALUE(LEFT(C1755, FIND(" -", C1755)-1)), Supervisores!A:D, 4, FALSE)</f>
        <v>19202</v>
      </c>
    </row>
    <row r="1756" spans="1:8" x14ac:dyDescent="0.25">
      <c r="A1756" s="2">
        <v>15972</v>
      </c>
      <c r="B1756" s="2" t="s">
        <v>2889</v>
      </c>
      <c r="C1756" s="2" t="s">
        <v>57</v>
      </c>
      <c r="D1756" s="3">
        <v>45992</v>
      </c>
      <c r="E1756" s="2">
        <v>3</v>
      </c>
      <c r="F1756" s="2">
        <v>70.8</v>
      </c>
      <c r="G1756" s="2">
        <v>608.64</v>
      </c>
      <c r="H1756" s="5">
        <f>VLOOKUP(VALUE(LEFT(C1756, FIND(" -", C1756)-1)), Supervisores!A:D, 4, FALSE)</f>
        <v>15972</v>
      </c>
    </row>
    <row r="1757" spans="1:8" x14ac:dyDescent="0.25">
      <c r="A1757" s="2">
        <v>15972</v>
      </c>
      <c r="B1757" s="2" t="s">
        <v>2889</v>
      </c>
      <c r="C1757" s="2" t="s">
        <v>59</v>
      </c>
      <c r="D1757" s="3">
        <v>45992</v>
      </c>
      <c r="E1757" s="2">
        <v>1</v>
      </c>
      <c r="F1757" s="2">
        <v>10</v>
      </c>
      <c r="G1757" s="2">
        <v>73.8</v>
      </c>
      <c r="H1757" s="5">
        <f>VLOOKUP(VALUE(LEFT(C1757, FIND(" -", C1757)-1)), Supervisores!A:D, 4, FALSE)</f>
        <v>15972</v>
      </c>
    </row>
    <row r="1758" spans="1:8" x14ac:dyDescent="0.25">
      <c r="A1758" s="2">
        <v>15972</v>
      </c>
      <c r="B1758" s="2" t="s">
        <v>2889</v>
      </c>
      <c r="C1758" s="2" t="s">
        <v>60</v>
      </c>
      <c r="D1758" s="3">
        <v>45992</v>
      </c>
      <c r="E1758" s="2">
        <v>8</v>
      </c>
      <c r="F1758" s="2">
        <v>153.6</v>
      </c>
      <c r="G1758" s="2">
        <v>1418.5700000000002</v>
      </c>
      <c r="H1758" s="5">
        <f>VLOOKUP(VALUE(LEFT(C1758, FIND(" -", C1758)-1)), Supervisores!A:D, 4, FALSE)</f>
        <v>19202</v>
      </c>
    </row>
    <row r="1759" spans="1:8" x14ac:dyDescent="0.25">
      <c r="A1759" s="2">
        <v>15972</v>
      </c>
      <c r="B1759" s="2" t="s">
        <v>2889</v>
      </c>
      <c r="C1759" s="2" t="s">
        <v>61</v>
      </c>
      <c r="D1759" s="3">
        <v>45992</v>
      </c>
      <c r="E1759" s="2">
        <v>26</v>
      </c>
      <c r="F1759" s="2">
        <v>758.8</v>
      </c>
      <c r="G1759" s="2">
        <v>6145.2</v>
      </c>
      <c r="H1759" s="5">
        <f>VLOOKUP(VALUE(LEFT(C1759, FIND(" -", C1759)-1)), Supervisores!A:D, 4, FALSE)</f>
        <v>19202</v>
      </c>
    </row>
    <row r="1760" spans="1:8" x14ac:dyDescent="0.25">
      <c r="A1760" s="2">
        <v>15972</v>
      </c>
      <c r="B1760" s="2" t="s">
        <v>2889</v>
      </c>
      <c r="C1760" s="2" t="s">
        <v>62</v>
      </c>
      <c r="D1760" s="3">
        <v>45992</v>
      </c>
      <c r="E1760" s="2">
        <v>16</v>
      </c>
      <c r="F1760" s="2">
        <v>170.89999999999998</v>
      </c>
      <c r="G1760" s="2">
        <v>1742.5900000000004</v>
      </c>
      <c r="H1760" s="5">
        <f>VLOOKUP(VALUE(LEFT(C1760, FIND(" -", C1760)-1)), Supervisores!A:D, 4, FALSE)</f>
        <v>19202</v>
      </c>
    </row>
    <row r="1761" spans="1:8" x14ac:dyDescent="0.25">
      <c r="A1761" s="2">
        <v>15972</v>
      </c>
      <c r="B1761" s="2" t="s">
        <v>2889</v>
      </c>
      <c r="C1761" s="2" t="s">
        <v>63</v>
      </c>
      <c r="D1761" s="3">
        <v>45992</v>
      </c>
      <c r="E1761" s="2">
        <v>4</v>
      </c>
      <c r="F1761" s="2">
        <v>45.4</v>
      </c>
      <c r="G1761" s="2">
        <v>369.86</v>
      </c>
      <c r="H1761" s="5">
        <f>VLOOKUP(VALUE(LEFT(C1761, FIND(" -", C1761)-1)), Supervisores!A:D, 4, FALSE)</f>
        <v>15972</v>
      </c>
    </row>
    <row r="1762" spans="1:8" x14ac:dyDescent="0.25">
      <c r="A1762" s="2">
        <v>15972</v>
      </c>
      <c r="B1762" s="2" t="s">
        <v>2889</v>
      </c>
      <c r="C1762" s="2" t="s">
        <v>64</v>
      </c>
      <c r="D1762" s="3">
        <v>45992</v>
      </c>
      <c r="E1762" s="2">
        <v>10</v>
      </c>
      <c r="F1762" s="2">
        <v>272.5</v>
      </c>
      <c r="G1762" s="2">
        <v>2383.42</v>
      </c>
      <c r="H1762" s="5">
        <f>VLOOKUP(VALUE(LEFT(C1762, FIND(" -", C1762)-1)), Supervisores!A:D, 4, FALSE)</f>
        <v>19202</v>
      </c>
    </row>
    <row r="1763" spans="1:8" x14ac:dyDescent="0.25">
      <c r="A1763" s="2">
        <v>15972</v>
      </c>
      <c r="B1763" s="2" t="s">
        <v>2889</v>
      </c>
      <c r="C1763" s="2" t="s">
        <v>65</v>
      </c>
      <c r="D1763" s="3">
        <v>45992</v>
      </c>
      <c r="E1763" s="2">
        <v>7</v>
      </c>
      <c r="F1763" s="2">
        <v>120.79999999999998</v>
      </c>
      <c r="G1763" s="2">
        <v>1130.74</v>
      </c>
      <c r="H1763" s="5">
        <f>VLOOKUP(VALUE(LEFT(C1763, FIND(" -", C1763)-1)), Supervisores!A:D, 4, FALSE)</f>
        <v>15972</v>
      </c>
    </row>
    <row r="1764" spans="1:8" x14ac:dyDescent="0.25">
      <c r="A1764" s="2">
        <v>15972</v>
      </c>
      <c r="B1764" s="2" t="s">
        <v>2889</v>
      </c>
      <c r="C1764" s="2" t="s">
        <v>2878</v>
      </c>
      <c r="D1764" s="3">
        <v>45992</v>
      </c>
      <c r="E1764" s="2">
        <v>2</v>
      </c>
      <c r="F1764" s="2">
        <v>162.80000000000001</v>
      </c>
      <c r="G1764" s="2">
        <v>1309.03</v>
      </c>
      <c r="H1764" s="5">
        <f>VLOOKUP(VALUE(LEFT(C1764, FIND(" -", C1764)-1)), Supervisores!A:D, 4, FALSE)</f>
        <v>19202</v>
      </c>
    </row>
    <row r="1765" spans="1:8" x14ac:dyDescent="0.25">
      <c r="A1765" s="2">
        <v>15972</v>
      </c>
      <c r="B1765" s="2" t="s">
        <v>2889</v>
      </c>
      <c r="C1765" s="2" t="s">
        <v>68</v>
      </c>
      <c r="D1765" s="3">
        <v>45992</v>
      </c>
      <c r="E1765" s="2">
        <v>10</v>
      </c>
      <c r="F1765" s="2">
        <v>845.3</v>
      </c>
      <c r="G1765" s="2">
        <v>6772.9499999999989</v>
      </c>
      <c r="H1765" s="5">
        <f>VLOOKUP(VALUE(LEFT(C1765, FIND(" -", C1765)-1)), Supervisores!A:D, 4, FALSE)</f>
        <v>19202</v>
      </c>
    </row>
    <row r="1766" spans="1:8" x14ac:dyDescent="0.25">
      <c r="A1766" s="2">
        <v>15972</v>
      </c>
      <c r="B1766" s="2" t="s">
        <v>2889</v>
      </c>
      <c r="C1766" s="2" t="s">
        <v>69</v>
      </c>
      <c r="D1766" s="3">
        <v>45992</v>
      </c>
      <c r="E1766" s="2">
        <v>2</v>
      </c>
      <c r="F1766" s="2">
        <v>25.4</v>
      </c>
      <c r="G1766" s="2">
        <v>209.10000000000002</v>
      </c>
      <c r="H1766" s="5">
        <f>VLOOKUP(VALUE(LEFT(C1766, FIND(" -", C1766)-1)), Supervisores!A:D, 4, FALSE)</f>
        <v>15972</v>
      </c>
    </row>
    <row r="1767" spans="1:8" x14ac:dyDescent="0.25">
      <c r="A1767" s="2">
        <v>15972</v>
      </c>
      <c r="B1767" s="2" t="s">
        <v>2889</v>
      </c>
      <c r="C1767" s="2" t="s">
        <v>70</v>
      </c>
      <c r="D1767" s="3">
        <v>45992</v>
      </c>
      <c r="E1767" s="2">
        <v>5</v>
      </c>
      <c r="F1767" s="2">
        <v>25.200000000000003</v>
      </c>
      <c r="G1767" s="2">
        <v>264.78999999999996</v>
      </c>
      <c r="H1767" s="5">
        <f>VLOOKUP(VALUE(LEFT(C1767, FIND(" -", C1767)-1)), Supervisores!A:D, 4, FALSE)</f>
        <v>15972</v>
      </c>
    </row>
    <row r="1768" spans="1:8" x14ac:dyDescent="0.25">
      <c r="A1768" s="2">
        <v>15972</v>
      </c>
      <c r="B1768" s="2" t="s">
        <v>2889</v>
      </c>
      <c r="C1768" s="2" t="s">
        <v>71</v>
      </c>
      <c r="D1768" s="3">
        <v>45992</v>
      </c>
      <c r="E1768" s="2">
        <v>5</v>
      </c>
      <c r="F1768" s="2">
        <v>49.8</v>
      </c>
      <c r="G1768" s="2">
        <v>466.91</v>
      </c>
      <c r="H1768" s="5">
        <f>VLOOKUP(VALUE(LEFT(C1768, FIND(" -", C1768)-1)), Supervisores!A:D, 4, FALSE)</f>
        <v>15972</v>
      </c>
    </row>
    <row r="1769" spans="1:8" x14ac:dyDescent="0.25">
      <c r="A1769" s="2">
        <v>15972</v>
      </c>
      <c r="B1769" s="2" t="s">
        <v>2889</v>
      </c>
      <c r="C1769" s="2" t="s">
        <v>72</v>
      </c>
      <c r="D1769" s="3">
        <v>45992</v>
      </c>
      <c r="E1769" s="2">
        <v>4</v>
      </c>
      <c r="F1769" s="2">
        <v>153.80000000000001</v>
      </c>
      <c r="G1769" s="2">
        <v>1231.22</v>
      </c>
      <c r="H1769" s="5">
        <f>VLOOKUP(VALUE(LEFT(C1769, FIND(" -", C1769)-1)), Supervisores!A:D, 4, FALSE)</f>
        <v>15972</v>
      </c>
    </row>
    <row r="1770" spans="1:8" x14ac:dyDescent="0.25">
      <c r="A1770" s="2">
        <v>15972</v>
      </c>
      <c r="B1770" s="2" t="s">
        <v>2889</v>
      </c>
      <c r="C1770" s="2" t="s">
        <v>73</v>
      </c>
      <c r="D1770" s="3">
        <v>45992</v>
      </c>
      <c r="E1770" s="2">
        <v>4</v>
      </c>
      <c r="F1770" s="2">
        <v>16.8</v>
      </c>
      <c r="G1770" s="2">
        <v>150.75</v>
      </c>
      <c r="H1770" s="5">
        <f>VLOOKUP(VALUE(LEFT(C1770, FIND(" -", C1770)-1)), Supervisores!A:D, 4, FALSE)</f>
        <v>15972</v>
      </c>
    </row>
    <row r="1771" spans="1:8" x14ac:dyDescent="0.25">
      <c r="A1771" s="2">
        <v>15972</v>
      </c>
      <c r="B1771" s="2" t="s">
        <v>2889</v>
      </c>
      <c r="C1771" s="2" t="s">
        <v>75</v>
      </c>
      <c r="D1771" s="3">
        <v>45992</v>
      </c>
      <c r="E1771" s="2">
        <v>2</v>
      </c>
      <c r="F1771" s="2">
        <v>35</v>
      </c>
      <c r="G1771" s="2">
        <v>278.77</v>
      </c>
      <c r="H1771" s="5">
        <f>VLOOKUP(VALUE(LEFT(C1771, FIND(" -", C1771)-1)), Supervisores!A:D, 4, FALSE)</f>
        <v>19202</v>
      </c>
    </row>
    <row r="1772" spans="1:8" x14ac:dyDescent="0.25">
      <c r="A1772" s="2">
        <v>15972</v>
      </c>
      <c r="B1772" s="2" t="s">
        <v>2889</v>
      </c>
      <c r="C1772" s="2" t="s">
        <v>76</v>
      </c>
      <c r="D1772" s="3">
        <v>45992</v>
      </c>
      <c r="E1772" s="2">
        <v>3</v>
      </c>
      <c r="F1772" s="2">
        <v>105</v>
      </c>
      <c r="G1772" s="2">
        <v>751.71</v>
      </c>
      <c r="H1772" s="5">
        <f>VLOOKUP(VALUE(LEFT(C1772, FIND(" -", C1772)-1)), Supervisores!A:D, 4, FALSE)</f>
        <v>19202</v>
      </c>
    </row>
    <row r="1773" spans="1:8" x14ac:dyDescent="0.25">
      <c r="A1773" s="2">
        <v>15972</v>
      </c>
      <c r="B1773" s="2" t="s">
        <v>2889</v>
      </c>
      <c r="C1773" s="2" t="s">
        <v>77</v>
      </c>
      <c r="D1773" s="3">
        <v>45992</v>
      </c>
      <c r="E1773" s="2">
        <v>1</v>
      </c>
      <c r="F1773" s="2">
        <v>8</v>
      </c>
      <c r="G1773" s="2">
        <v>68.67</v>
      </c>
      <c r="H1773" s="5">
        <f>VLOOKUP(VALUE(LEFT(C1773, FIND(" -", C1773)-1)), Supervisores!A:D, 4, FALSE)</f>
        <v>19202</v>
      </c>
    </row>
    <row r="1774" spans="1:8" x14ac:dyDescent="0.25">
      <c r="A1774" s="2">
        <v>15972</v>
      </c>
      <c r="B1774" s="2" t="s">
        <v>2889</v>
      </c>
      <c r="C1774" s="2" t="s">
        <v>78</v>
      </c>
      <c r="D1774" s="3">
        <v>45992</v>
      </c>
      <c r="E1774" s="2">
        <v>7</v>
      </c>
      <c r="F1774" s="2">
        <v>112.60000000000001</v>
      </c>
      <c r="G1774" s="2">
        <v>971.72</v>
      </c>
      <c r="H1774" s="5">
        <f>VLOOKUP(VALUE(LEFT(C1774, FIND(" -", C1774)-1)), Supervisores!A:D, 4, FALSE)</f>
        <v>19202</v>
      </c>
    </row>
    <row r="1775" spans="1:8" x14ac:dyDescent="0.25">
      <c r="A1775" s="2">
        <v>15972</v>
      </c>
      <c r="B1775" s="2" t="s">
        <v>2889</v>
      </c>
      <c r="C1775" s="2" t="s">
        <v>2704</v>
      </c>
      <c r="D1775" s="3">
        <v>45992</v>
      </c>
      <c r="E1775" s="2">
        <v>6</v>
      </c>
      <c r="F1775" s="2">
        <v>335.4</v>
      </c>
      <c r="G1775" s="2">
        <v>2395.67</v>
      </c>
      <c r="H1775" s="5">
        <f>VLOOKUP(VALUE(LEFT(C1775, FIND(" -", C1775)-1)), Supervisores!A:D, 4, FALSE)</f>
        <v>19571</v>
      </c>
    </row>
    <row r="1776" spans="1:8" x14ac:dyDescent="0.25">
      <c r="A1776" s="2">
        <v>15972</v>
      </c>
      <c r="B1776" s="2" t="s">
        <v>2889</v>
      </c>
      <c r="C1776" s="2" t="s">
        <v>2696</v>
      </c>
      <c r="D1776" s="3">
        <v>45992</v>
      </c>
      <c r="E1776" s="2">
        <v>1</v>
      </c>
      <c r="F1776" s="2">
        <v>1397.1999999999998</v>
      </c>
      <c r="G1776" s="2">
        <v>9637.86</v>
      </c>
      <c r="H1776" s="5">
        <f>VLOOKUP(VALUE(LEFT(C1776, FIND(" -", C1776)-1)), Supervisores!A:D, 4, FALSE)</f>
        <v>19571</v>
      </c>
    </row>
    <row r="1777" spans="1:8" x14ac:dyDescent="0.25">
      <c r="A1777" s="2">
        <v>15972</v>
      </c>
      <c r="B1777" s="2" t="s">
        <v>2889</v>
      </c>
      <c r="C1777" s="2" t="s">
        <v>2717</v>
      </c>
      <c r="D1777" s="3">
        <v>45992</v>
      </c>
      <c r="E1777" s="2">
        <v>1</v>
      </c>
      <c r="F1777" s="2">
        <v>5</v>
      </c>
      <c r="G1777" s="2">
        <v>36.29</v>
      </c>
      <c r="H1777" s="5">
        <f>VLOOKUP(VALUE(LEFT(C1777, FIND(" -", C1777)-1)), Supervisores!A:D, 4, FALSE)</f>
        <v>19571</v>
      </c>
    </row>
    <row r="1778" spans="1:8" x14ac:dyDescent="0.25">
      <c r="A1778" s="2">
        <v>15972</v>
      </c>
      <c r="B1778" s="2" t="s">
        <v>2889</v>
      </c>
      <c r="C1778" s="2" t="s">
        <v>2697</v>
      </c>
      <c r="D1778" s="3">
        <v>45992</v>
      </c>
      <c r="E1778" s="2">
        <v>3</v>
      </c>
      <c r="F1778" s="2">
        <v>944.4</v>
      </c>
      <c r="G1778" s="2">
        <v>8164.44</v>
      </c>
      <c r="H1778" s="5">
        <f>VLOOKUP(VALUE(LEFT(C1778, FIND(" -", C1778)-1)), Supervisores!A:D, 4, FALSE)</f>
        <v>19571</v>
      </c>
    </row>
    <row r="1779" spans="1:8" x14ac:dyDescent="0.25">
      <c r="A1779" s="2">
        <v>15972</v>
      </c>
      <c r="B1779" s="2" t="s">
        <v>2889</v>
      </c>
      <c r="C1779" s="2" t="s">
        <v>2890</v>
      </c>
      <c r="D1779" s="3">
        <v>45992</v>
      </c>
      <c r="E1779" s="2">
        <v>2</v>
      </c>
      <c r="F1779" s="2">
        <v>18</v>
      </c>
      <c r="G1779" s="2">
        <v>205.56</v>
      </c>
      <c r="H1779" s="5">
        <f>VLOOKUP(VALUE(LEFT(C1779, FIND(" -", C1779)-1)), Supervisores!A:D, 4, FALSE)</f>
        <v>19571</v>
      </c>
    </row>
    <row r="1780" spans="1:8" x14ac:dyDescent="0.25">
      <c r="A1780" s="2">
        <v>16625</v>
      </c>
      <c r="B1780" s="2" t="s">
        <v>79</v>
      </c>
      <c r="C1780" s="2" t="s">
        <v>80</v>
      </c>
      <c r="D1780" s="3">
        <v>45992</v>
      </c>
      <c r="E1780" s="2">
        <v>2</v>
      </c>
      <c r="F1780" s="2">
        <v>143.6</v>
      </c>
      <c r="G1780" s="2">
        <v>1054.8400000000001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2891</v>
      </c>
      <c r="D1781" s="3">
        <v>45992</v>
      </c>
      <c r="E1781" s="2">
        <v>15</v>
      </c>
      <c r="F1781" s="2">
        <v>626</v>
      </c>
      <c r="G1781" s="2">
        <v>4597.07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82</v>
      </c>
      <c r="D1782" s="3">
        <v>45992</v>
      </c>
      <c r="E1782" s="2">
        <v>3</v>
      </c>
      <c r="F1782" s="2">
        <v>35.200000000000003</v>
      </c>
      <c r="G1782" s="2">
        <v>283.73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83</v>
      </c>
      <c r="D1783" s="3">
        <v>45992</v>
      </c>
      <c r="E1783" s="2">
        <v>3</v>
      </c>
      <c r="F1783" s="2">
        <v>60</v>
      </c>
      <c r="G1783" s="2">
        <v>434.79999999999995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84</v>
      </c>
      <c r="D1784" s="3">
        <v>45992</v>
      </c>
      <c r="E1784" s="2">
        <v>3</v>
      </c>
      <c r="F1784" s="2">
        <v>88.4</v>
      </c>
      <c r="G1784" s="2">
        <v>740</v>
      </c>
      <c r="H1784" s="5">
        <f>VLOOKUP(VALUE(LEFT(C1784, FIND(" -", C1784)-1)), Supervisores!A:D, 4, FALSE)</f>
        <v>19353</v>
      </c>
    </row>
    <row r="1785" spans="1:8" x14ac:dyDescent="0.25">
      <c r="A1785" s="2">
        <v>16625</v>
      </c>
      <c r="B1785" s="2" t="s">
        <v>79</v>
      </c>
      <c r="C1785" s="2" t="s">
        <v>85</v>
      </c>
      <c r="D1785" s="3">
        <v>45992</v>
      </c>
      <c r="E1785" s="2">
        <v>1</v>
      </c>
      <c r="F1785" s="2">
        <v>7.1999999999999993</v>
      </c>
      <c r="G1785" s="2">
        <v>99.600000000000009</v>
      </c>
      <c r="H1785" s="5">
        <f>VLOOKUP(VALUE(LEFT(C1785, FIND(" -", C1785)-1)), Supervisores!A:D, 4, FALSE)</f>
        <v>19353</v>
      </c>
    </row>
    <row r="1786" spans="1:8" x14ac:dyDescent="0.25">
      <c r="A1786" s="2">
        <v>16625</v>
      </c>
      <c r="B1786" s="2" t="s">
        <v>79</v>
      </c>
      <c r="C1786" s="2" t="s">
        <v>86</v>
      </c>
      <c r="D1786" s="3">
        <v>45992</v>
      </c>
      <c r="E1786" s="2">
        <v>1</v>
      </c>
      <c r="F1786" s="2">
        <v>7.2</v>
      </c>
      <c r="G1786" s="2">
        <v>82.920000000000016</v>
      </c>
      <c r="H1786" s="5">
        <f>VLOOKUP(VALUE(LEFT(C1786, FIND(" -", C1786)-1)), Supervisores!A:D, 4, FALSE)</f>
        <v>19353</v>
      </c>
    </row>
    <row r="1787" spans="1:8" x14ac:dyDescent="0.25">
      <c r="A1787" s="2">
        <v>16625</v>
      </c>
      <c r="B1787" s="2" t="s">
        <v>79</v>
      </c>
      <c r="C1787" s="2" t="s">
        <v>88</v>
      </c>
      <c r="D1787" s="3">
        <v>45992</v>
      </c>
      <c r="E1787" s="2">
        <v>1</v>
      </c>
      <c r="F1787" s="2">
        <v>53.5</v>
      </c>
      <c r="G1787" s="2">
        <v>418.74</v>
      </c>
      <c r="H1787" s="5">
        <f>VLOOKUP(VALUE(LEFT(C1787, FIND(" -", C1787)-1)), Supervisores!A:D, 4, FALSE)</f>
        <v>19353</v>
      </c>
    </row>
    <row r="1788" spans="1:8" x14ac:dyDescent="0.25">
      <c r="A1788" s="2">
        <v>16625</v>
      </c>
      <c r="B1788" s="2" t="s">
        <v>79</v>
      </c>
      <c r="C1788" s="2" t="s">
        <v>89</v>
      </c>
      <c r="D1788" s="3">
        <v>45992</v>
      </c>
      <c r="E1788" s="2">
        <v>3</v>
      </c>
      <c r="F1788" s="2">
        <v>60</v>
      </c>
      <c r="G1788" s="2">
        <v>492.84000000000003</v>
      </c>
      <c r="H1788" s="5">
        <f>VLOOKUP(VALUE(LEFT(C1788, FIND(" -", C1788)-1)), Supervisores!A:D, 4, FALSE)</f>
        <v>19353</v>
      </c>
    </row>
    <row r="1789" spans="1:8" x14ac:dyDescent="0.25">
      <c r="A1789" s="2">
        <v>16625</v>
      </c>
      <c r="B1789" s="2" t="s">
        <v>79</v>
      </c>
      <c r="C1789" s="2" t="s">
        <v>204</v>
      </c>
      <c r="D1789" s="3">
        <v>45992</v>
      </c>
      <c r="E1789" s="2">
        <v>1</v>
      </c>
      <c r="F1789" s="2">
        <v>10</v>
      </c>
      <c r="G1789" s="2">
        <v>72.36</v>
      </c>
      <c r="H1789" s="5">
        <f>VLOOKUP(VALUE(LEFT(C1789, FIND(" -", C1789)-1)), Supervisores!A:D, 4, FALSE)</f>
        <v>19353</v>
      </c>
    </row>
    <row r="1790" spans="1:8" x14ac:dyDescent="0.25">
      <c r="A1790" s="2">
        <v>16625</v>
      </c>
      <c r="B1790" s="2" t="s">
        <v>79</v>
      </c>
      <c r="C1790" s="2" t="s">
        <v>93</v>
      </c>
      <c r="D1790" s="3">
        <v>45992</v>
      </c>
      <c r="E1790" s="2">
        <v>3</v>
      </c>
      <c r="F1790" s="2">
        <v>15.299999999999999</v>
      </c>
      <c r="G1790" s="2">
        <v>189.81</v>
      </c>
      <c r="H1790" s="5">
        <f>VLOOKUP(VALUE(LEFT(C1790, FIND(" -", C1790)-1)), Supervisores!A:D, 4, FALSE)</f>
        <v>19353</v>
      </c>
    </row>
    <row r="1791" spans="1:8" x14ac:dyDescent="0.25">
      <c r="A1791" s="2">
        <v>16625</v>
      </c>
      <c r="B1791" s="2" t="s">
        <v>79</v>
      </c>
      <c r="C1791" s="2" t="s">
        <v>207</v>
      </c>
      <c r="D1791" s="3">
        <v>45992</v>
      </c>
      <c r="E1791" s="2">
        <v>1</v>
      </c>
      <c r="F1791" s="2">
        <v>0.3</v>
      </c>
      <c r="G1791" s="2">
        <v>5.07</v>
      </c>
      <c r="H1791" s="5">
        <f>VLOOKUP(VALUE(LEFT(C1791, FIND(" -", C1791)-1)), Supervisores!A:D, 4, FALSE)</f>
        <v>18808</v>
      </c>
    </row>
    <row r="1792" spans="1:8" x14ac:dyDescent="0.25">
      <c r="A1792" s="2">
        <v>16625</v>
      </c>
      <c r="B1792" s="2" t="s">
        <v>79</v>
      </c>
      <c r="C1792" s="2" t="s">
        <v>2893</v>
      </c>
      <c r="D1792" s="3">
        <v>45992</v>
      </c>
      <c r="E1792" s="2">
        <v>4</v>
      </c>
      <c r="F1792" s="2">
        <v>67.2</v>
      </c>
      <c r="G1792" s="2">
        <v>565.99</v>
      </c>
      <c r="H1792" s="5">
        <f>VLOOKUP(VALUE(LEFT(C1792, FIND(" -", C1792)-1)), Supervisores!A:D, 4, FALSE)</f>
        <v>18808</v>
      </c>
    </row>
    <row r="1793" spans="1:8" x14ac:dyDescent="0.25">
      <c r="A1793" s="2">
        <v>16625</v>
      </c>
      <c r="B1793" s="2" t="s">
        <v>79</v>
      </c>
      <c r="C1793" s="2" t="s">
        <v>209</v>
      </c>
      <c r="D1793" s="3">
        <v>45992</v>
      </c>
      <c r="E1793" s="2">
        <v>2</v>
      </c>
      <c r="F1793" s="2">
        <v>23</v>
      </c>
      <c r="G1793" s="2">
        <v>239.54999999999998</v>
      </c>
      <c r="H1793" s="5">
        <f>VLOOKUP(VALUE(LEFT(C1793, FIND(" -", C1793)-1)), Supervisores!A:D, 4, FALSE)</f>
        <v>19590</v>
      </c>
    </row>
    <row r="1794" spans="1:8" x14ac:dyDescent="0.25">
      <c r="A1794" s="2">
        <v>16625</v>
      </c>
      <c r="B1794" s="2" t="s">
        <v>79</v>
      </c>
      <c r="C1794" s="2" t="s">
        <v>94</v>
      </c>
      <c r="D1794" s="3">
        <v>45992</v>
      </c>
      <c r="E1794" s="2">
        <v>3</v>
      </c>
      <c r="F1794" s="2">
        <v>90</v>
      </c>
      <c r="G1794" s="2">
        <v>719.64</v>
      </c>
      <c r="H1794" s="5">
        <f>VLOOKUP(VALUE(LEFT(C1794, FIND(" -", C1794)-1)), Supervisores!A:D, 4, FALSE)</f>
        <v>18808</v>
      </c>
    </row>
    <row r="1795" spans="1:8" x14ac:dyDescent="0.25">
      <c r="A1795" s="2">
        <v>16625</v>
      </c>
      <c r="B1795" s="2" t="s">
        <v>79</v>
      </c>
      <c r="C1795" s="2" t="s">
        <v>211</v>
      </c>
      <c r="D1795" s="3">
        <v>45992</v>
      </c>
      <c r="E1795" s="2">
        <v>2</v>
      </c>
      <c r="F1795" s="2">
        <v>70</v>
      </c>
      <c r="G1795" s="2">
        <v>554.85</v>
      </c>
      <c r="H1795" s="5">
        <f>VLOOKUP(VALUE(LEFT(C1795, FIND(" -", C1795)-1)), Supervisores!A:D, 4, FALSE)</f>
        <v>19590</v>
      </c>
    </row>
    <row r="1796" spans="1:8" x14ac:dyDescent="0.25">
      <c r="A1796" s="2">
        <v>16625</v>
      </c>
      <c r="B1796" s="2" t="s">
        <v>79</v>
      </c>
      <c r="C1796" s="2" t="s">
        <v>212</v>
      </c>
      <c r="D1796" s="3">
        <v>45992</v>
      </c>
      <c r="E1796" s="2">
        <v>7</v>
      </c>
      <c r="F1796" s="2">
        <v>251.8</v>
      </c>
      <c r="G1796" s="2">
        <v>1878.42</v>
      </c>
      <c r="H1796" s="5">
        <f>VLOOKUP(VALUE(LEFT(C1796, FIND(" -", C1796)-1)), Supervisores!A:D, 4, FALSE)</f>
        <v>18808</v>
      </c>
    </row>
    <row r="1797" spans="1:8" x14ac:dyDescent="0.25">
      <c r="A1797" s="2">
        <v>16625</v>
      </c>
      <c r="B1797" s="2" t="s">
        <v>79</v>
      </c>
      <c r="C1797" s="2" t="s">
        <v>95</v>
      </c>
      <c r="D1797" s="3">
        <v>45992</v>
      </c>
      <c r="E1797" s="2">
        <v>1</v>
      </c>
      <c r="F1797" s="2">
        <v>60</v>
      </c>
      <c r="G1797" s="2">
        <v>428.04</v>
      </c>
      <c r="H1797" s="5">
        <f>VLOOKUP(VALUE(LEFT(C1797, FIND(" -", C1797)-1)), Supervisores!A:D, 4, FALSE)</f>
        <v>19353</v>
      </c>
    </row>
    <row r="1798" spans="1:8" x14ac:dyDescent="0.25">
      <c r="A1798" s="2">
        <v>16625</v>
      </c>
      <c r="B1798" s="2" t="s">
        <v>79</v>
      </c>
      <c r="C1798" s="2" t="s">
        <v>214</v>
      </c>
      <c r="D1798" s="3">
        <v>45992</v>
      </c>
      <c r="E1798" s="2">
        <v>1</v>
      </c>
      <c r="F1798" s="2">
        <v>30</v>
      </c>
      <c r="G1798" s="2">
        <v>229.56</v>
      </c>
      <c r="H1798" s="5">
        <f>VLOOKUP(VALUE(LEFT(C1798, FIND(" -", C1798)-1)), Supervisores!A:D, 4, FALSE)</f>
        <v>19590</v>
      </c>
    </row>
    <row r="1799" spans="1:8" x14ac:dyDescent="0.25">
      <c r="A1799" s="2">
        <v>16625</v>
      </c>
      <c r="B1799" s="2" t="s">
        <v>79</v>
      </c>
      <c r="C1799" s="2" t="s">
        <v>96</v>
      </c>
      <c r="D1799" s="3">
        <v>45992</v>
      </c>
      <c r="E1799" s="2">
        <v>7</v>
      </c>
      <c r="F1799" s="2">
        <v>507.8</v>
      </c>
      <c r="G1799" s="2">
        <v>3625.37</v>
      </c>
      <c r="H1799" s="5">
        <f>VLOOKUP(VALUE(LEFT(C1799, FIND(" -", C1799)-1)), Supervisores!A:D, 4, FALSE)</f>
        <v>19590</v>
      </c>
    </row>
    <row r="1800" spans="1:8" x14ac:dyDescent="0.25">
      <c r="A1800" s="2">
        <v>16625</v>
      </c>
      <c r="B1800" s="2" t="s">
        <v>79</v>
      </c>
      <c r="C1800" s="2" t="s">
        <v>220</v>
      </c>
      <c r="D1800" s="3">
        <v>45992</v>
      </c>
      <c r="E1800" s="2">
        <v>1</v>
      </c>
      <c r="F1800" s="2">
        <v>20</v>
      </c>
      <c r="G1800" s="2">
        <v>147.84</v>
      </c>
      <c r="H1800" s="5">
        <f>VLOOKUP(VALUE(LEFT(C1800, FIND(" -", C1800)-1)), Supervisores!A:D, 4, FALSE)</f>
        <v>19590</v>
      </c>
    </row>
    <row r="1801" spans="1:8" x14ac:dyDescent="0.25">
      <c r="A1801" s="2">
        <v>16625</v>
      </c>
      <c r="B1801" s="2" t="s">
        <v>79</v>
      </c>
      <c r="C1801" s="2" t="s">
        <v>97</v>
      </c>
      <c r="D1801" s="3">
        <v>45992</v>
      </c>
      <c r="E1801" s="2">
        <v>4</v>
      </c>
      <c r="F1801" s="2">
        <v>90</v>
      </c>
      <c r="G1801" s="2">
        <v>646.86</v>
      </c>
      <c r="H1801" s="5">
        <f>VLOOKUP(VALUE(LEFT(C1801, FIND(" -", C1801)-1)), Supervisores!A:D, 4, FALSE)</f>
        <v>19353</v>
      </c>
    </row>
    <row r="1802" spans="1:8" x14ac:dyDescent="0.25">
      <c r="A1802" s="2">
        <v>16625</v>
      </c>
      <c r="B1802" s="2" t="s">
        <v>79</v>
      </c>
      <c r="C1802" s="2" t="s">
        <v>223</v>
      </c>
      <c r="D1802" s="3">
        <v>45992</v>
      </c>
      <c r="E1802" s="2">
        <v>1</v>
      </c>
      <c r="F1802" s="2">
        <v>7.1999999999999993</v>
      </c>
      <c r="G1802" s="2">
        <v>95.76</v>
      </c>
      <c r="H1802" s="5">
        <f>VLOOKUP(VALUE(LEFT(C1802, FIND(" -", C1802)-1)), Supervisores!A:D, 4, FALSE)</f>
        <v>19353</v>
      </c>
    </row>
    <row r="1803" spans="1:8" x14ac:dyDescent="0.25">
      <c r="A1803" s="2">
        <v>16625</v>
      </c>
      <c r="B1803" s="2" t="s">
        <v>79</v>
      </c>
      <c r="C1803" s="2" t="s">
        <v>224</v>
      </c>
      <c r="D1803" s="3">
        <v>45992</v>
      </c>
      <c r="E1803" s="2">
        <v>1</v>
      </c>
      <c r="F1803" s="2">
        <v>7.1999999999999993</v>
      </c>
      <c r="G1803" s="2">
        <v>95.039999999999992</v>
      </c>
      <c r="H1803" s="5">
        <f>VLOOKUP(VALUE(LEFT(C1803, FIND(" -", C1803)-1)), Supervisores!A:D, 4, FALSE)</f>
        <v>18808</v>
      </c>
    </row>
    <row r="1804" spans="1:8" x14ac:dyDescent="0.25">
      <c r="A1804" s="2">
        <v>16625</v>
      </c>
      <c r="B1804" s="2" t="s">
        <v>79</v>
      </c>
      <c r="C1804" s="2" t="s">
        <v>2879</v>
      </c>
      <c r="D1804" s="3">
        <v>45992</v>
      </c>
      <c r="E1804" s="2">
        <v>2</v>
      </c>
      <c r="F1804" s="2">
        <v>32</v>
      </c>
      <c r="G1804" s="2">
        <v>295.54000000000002</v>
      </c>
      <c r="H1804" s="5">
        <f>VLOOKUP(VALUE(LEFT(C1804, FIND(" -", C1804)-1)), Supervisores!A:D, 4, FALSE)</f>
        <v>19353</v>
      </c>
    </row>
    <row r="1805" spans="1:8" x14ac:dyDescent="0.25">
      <c r="A1805" s="2">
        <v>16625</v>
      </c>
      <c r="B1805" s="2" t="s">
        <v>79</v>
      </c>
      <c r="C1805" s="2" t="s">
        <v>226</v>
      </c>
      <c r="D1805" s="3">
        <v>45992</v>
      </c>
      <c r="E1805" s="2">
        <v>1</v>
      </c>
      <c r="F1805" s="2">
        <v>120</v>
      </c>
      <c r="G1805" s="2">
        <v>869.59999999999991</v>
      </c>
      <c r="H1805" s="5">
        <f>VLOOKUP(VALUE(LEFT(C1805, FIND(" -", C1805)-1)), Supervisores!A:D, 4, FALSE)</f>
        <v>18808</v>
      </c>
    </row>
    <row r="1806" spans="1:8" x14ac:dyDescent="0.25">
      <c r="A1806" s="2">
        <v>16625</v>
      </c>
      <c r="B1806" s="2" t="s">
        <v>79</v>
      </c>
      <c r="C1806" s="2" t="s">
        <v>228</v>
      </c>
      <c r="D1806" s="3">
        <v>45992</v>
      </c>
      <c r="E1806" s="2">
        <v>1</v>
      </c>
      <c r="F1806" s="2">
        <v>10</v>
      </c>
      <c r="G1806" s="2">
        <v>75.72</v>
      </c>
      <c r="H1806" s="5">
        <f>VLOOKUP(VALUE(LEFT(C1806, FIND(" -", C1806)-1)), Supervisores!A:D, 4, FALSE)</f>
        <v>18808</v>
      </c>
    </row>
    <row r="1807" spans="1:8" x14ac:dyDescent="0.25">
      <c r="A1807" s="2">
        <v>16625</v>
      </c>
      <c r="B1807" s="2" t="s">
        <v>79</v>
      </c>
      <c r="C1807" s="2" t="s">
        <v>102</v>
      </c>
      <c r="D1807" s="3">
        <v>45992</v>
      </c>
      <c r="E1807" s="2">
        <v>4</v>
      </c>
      <c r="F1807" s="2">
        <v>261.8</v>
      </c>
      <c r="G1807" s="2">
        <v>1876.3399999999997</v>
      </c>
      <c r="H1807" s="5">
        <f>VLOOKUP(VALUE(LEFT(C1807, FIND(" -", C1807)-1)), Supervisores!A:D, 4, FALSE)</f>
        <v>19353</v>
      </c>
    </row>
    <row r="1808" spans="1:8" x14ac:dyDescent="0.25">
      <c r="A1808" s="2">
        <v>18182</v>
      </c>
      <c r="B1808" s="2" t="s">
        <v>103</v>
      </c>
      <c r="C1808" s="2" t="s">
        <v>104</v>
      </c>
      <c r="D1808" s="3">
        <v>45992</v>
      </c>
      <c r="E1808" s="2">
        <v>7</v>
      </c>
      <c r="F1808" s="2">
        <v>1209</v>
      </c>
      <c r="G1808" s="2">
        <v>9092.9699999999975</v>
      </c>
      <c r="H1808" s="5">
        <f>VLOOKUP(VALUE(LEFT(C1808, FIND(" -", C1808)-1)), Supervisores!A:D, 4, FALSE)</f>
        <v>61</v>
      </c>
    </row>
    <row r="1809" spans="1:8" x14ac:dyDescent="0.25">
      <c r="A1809" s="2">
        <v>18182</v>
      </c>
      <c r="B1809" s="2" t="s">
        <v>103</v>
      </c>
      <c r="C1809" s="2" t="s">
        <v>105</v>
      </c>
      <c r="D1809" s="3">
        <v>45992</v>
      </c>
      <c r="E1809" s="2">
        <v>9</v>
      </c>
      <c r="F1809" s="2">
        <v>148.9</v>
      </c>
      <c r="G1809" s="2">
        <v>1265.5800000000002</v>
      </c>
      <c r="H1809" s="5">
        <f>VLOOKUP(VALUE(LEFT(C1809, FIND(" -", C1809)-1)), Supervisores!A:D, 4, FALSE)</f>
        <v>18183</v>
      </c>
    </row>
    <row r="1810" spans="1:8" x14ac:dyDescent="0.25">
      <c r="A1810" s="2">
        <v>18182</v>
      </c>
      <c r="B1810" s="2" t="s">
        <v>103</v>
      </c>
      <c r="C1810" s="2" t="s">
        <v>106</v>
      </c>
      <c r="D1810" s="3">
        <v>45992</v>
      </c>
      <c r="E1810" s="2">
        <v>10</v>
      </c>
      <c r="F1810" s="2">
        <v>519.70000000000005</v>
      </c>
      <c r="G1810" s="2">
        <v>4617.0000000000009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107</v>
      </c>
      <c r="D1811" s="3">
        <v>45992</v>
      </c>
      <c r="E1811" s="2">
        <v>14</v>
      </c>
      <c r="F1811" s="2">
        <v>2611</v>
      </c>
      <c r="G1811" s="2">
        <v>19648.710000000003</v>
      </c>
      <c r="H1811" s="5">
        <f>VLOOKUP(VALUE(LEFT(C1811, FIND(" -", C1811)-1)), Supervisores!A:D, 4, FALSE)</f>
        <v>18183</v>
      </c>
    </row>
    <row r="1812" spans="1:8" x14ac:dyDescent="0.25">
      <c r="A1812" s="2">
        <v>18182</v>
      </c>
      <c r="B1812" s="2" t="s">
        <v>103</v>
      </c>
      <c r="C1812" s="2" t="s">
        <v>108</v>
      </c>
      <c r="D1812" s="3">
        <v>45992</v>
      </c>
      <c r="E1812" s="2">
        <v>11</v>
      </c>
      <c r="F1812" s="2">
        <v>245.6</v>
      </c>
      <c r="G1812" s="2">
        <v>2008.4800000000002</v>
      </c>
      <c r="H1812" s="5">
        <f>VLOOKUP(VALUE(LEFT(C1812, FIND(" -", C1812)-1)), Supervisores!A:D, 4, FALSE)</f>
        <v>61</v>
      </c>
    </row>
    <row r="1813" spans="1:8" x14ac:dyDescent="0.25">
      <c r="A1813" s="2">
        <v>18182</v>
      </c>
      <c r="B1813" s="2" t="s">
        <v>103</v>
      </c>
      <c r="C1813" s="2" t="s">
        <v>109</v>
      </c>
      <c r="D1813" s="3">
        <v>45992</v>
      </c>
      <c r="E1813" s="2">
        <v>10</v>
      </c>
      <c r="F1813" s="2">
        <v>199.6</v>
      </c>
      <c r="G1813" s="2">
        <v>1774.8899999999999</v>
      </c>
      <c r="H1813" s="5">
        <f>VLOOKUP(VALUE(LEFT(C1813, FIND(" -", C1813)-1)), Supervisores!A:D, 4, FALSE)</f>
        <v>61</v>
      </c>
    </row>
    <row r="1814" spans="1:8" x14ac:dyDescent="0.25">
      <c r="A1814" s="2">
        <v>18182</v>
      </c>
      <c r="B1814" s="2" t="s">
        <v>103</v>
      </c>
      <c r="C1814" s="2" t="s">
        <v>110</v>
      </c>
      <c r="D1814" s="3">
        <v>45992</v>
      </c>
      <c r="E1814" s="2">
        <v>10</v>
      </c>
      <c r="F1814" s="2">
        <v>541.70000000000005</v>
      </c>
      <c r="G1814" s="2">
        <v>4653.43</v>
      </c>
      <c r="H1814" s="5">
        <f>VLOOKUP(VALUE(LEFT(C1814, FIND(" -", C1814)-1)), Supervisores!A:D, 4, FALSE)</f>
        <v>61</v>
      </c>
    </row>
    <row r="1815" spans="1:8" x14ac:dyDescent="0.25">
      <c r="A1815" s="2">
        <v>18182</v>
      </c>
      <c r="B1815" s="2" t="s">
        <v>103</v>
      </c>
      <c r="C1815" s="2" t="s">
        <v>111</v>
      </c>
      <c r="D1815" s="3">
        <v>45992</v>
      </c>
      <c r="E1815" s="2">
        <v>1</v>
      </c>
      <c r="F1815" s="2">
        <v>5</v>
      </c>
      <c r="G1815" s="2">
        <v>38.979999999999997</v>
      </c>
      <c r="H1815" s="5">
        <f>VLOOKUP(VALUE(LEFT(C1815, FIND(" -", C1815)-1)), Supervisores!A:D, 4, FALSE)</f>
        <v>61</v>
      </c>
    </row>
    <row r="1816" spans="1:8" x14ac:dyDescent="0.25">
      <c r="A1816" s="2">
        <v>18182</v>
      </c>
      <c r="B1816" s="2" t="s">
        <v>103</v>
      </c>
      <c r="C1816" s="2" t="s">
        <v>112</v>
      </c>
      <c r="D1816" s="3">
        <v>45992</v>
      </c>
      <c r="E1816" s="2">
        <v>10</v>
      </c>
      <c r="F1816" s="2">
        <v>1079.2</v>
      </c>
      <c r="G1816" s="2">
        <v>8110.5199999999995</v>
      </c>
      <c r="H1816" s="5">
        <f>VLOOKUP(VALUE(LEFT(C1816, FIND(" -", C1816)-1)), Supervisores!A:D, 4, FALSE)</f>
        <v>18183</v>
      </c>
    </row>
    <row r="1817" spans="1:8" x14ac:dyDescent="0.25">
      <c r="A1817" s="2">
        <v>18182</v>
      </c>
      <c r="B1817" s="2" t="s">
        <v>103</v>
      </c>
      <c r="C1817" s="2" t="s">
        <v>114</v>
      </c>
      <c r="D1817" s="3">
        <v>45992</v>
      </c>
      <c r="E1817" s="2">
        <v>1</v>
      </c>
      <c r="F1817" s="2">
        <v>90</v>
      </c>
      <c r="G1817" s="2">
        <v>833.30819999999994</v>
      </c>
      <c r="H1817" s="5">
        <f>VLOOKUP(VALUE(LEFT(C1817, FIND(" -", C1817)-1)), Supervisores!A:D, 4, FALSE)</f>
        <v>18183</v>
      </c>
    </row>
    <row r="1818" spans="1:8" x14ac:dyDescent="0.25">
      <c r="A1818" s="2">
        <v>18182</v>
      </c>
      <c r="B1818" s="2" t="s">
        <v>103</v>
      </c>
      <c r="C1818" s="2" t="s">
        <v>115</v>
      </c>
      <c r="D1818" s="3">
        <v>45992</v>
      </c>
      <c r="E1818" s="2">
        <v>1</v>
      </c>
      <c r="F1818" s="2">
        <v>25</v>
      </c>
      <c r="G1818" s="2">
        <v>199.5</v>
      </c>
      <c r="H1818" s="5">
        <f>VLOOKUP(VALUE(LEFT(C1818, FIND(" -", C1818)-1)), Supervisores!A:D, 4, FALSE)</f>
        <v>61</v>
      </c>
    </row>
    <row r="1819" spans="1:8" x14ac:dyDescent="0.25">
      <c r="A1819" s="2">
        <v>18182</v>
      </c>
      <c r="B1819" s="2" t="s">
        <v>103</v>
      </c>
      <c r="C1819" s="2" t="s">
        <v>116</v>
      </c>
      <c r="D1819" s="3">
        <v>45992</v>
      </c>
      <c r="E1819" s="2">
        <v>3</v>
      </c>
      <c r="F1819" s="2">
        <v>169.6</v>
      </c>
      <c r="G1819" s="2">
        <v>1530.9599999999998</v>
      </c>
      <c r="H1819" s="5">
        <f>VLOOKUP(VALUE(LEFT(C1819, FIND(" -", C1819)-1)), Supervisores!A:D, 4, FALSE)</f>
        <v>18183</v>
      </c>
    </row>
    <row r="1820" spans="1:8" x14ac:dyDescent="0.25">
      <c r="A1820" s="2">
        <v>18182</v>
      </c>
      <c r="B1820" s="2" t="s">
        <v>103</v>
      </c>
      <c r="C1820" s="2" t="s">
        <v>117</v>
      </c>
      <c r="D1820" s="3">
        <v>45992</v>
      </c>
      <c r="E1820" s="2">
        <v>6</v>
      </c>
      <c r="F1820" s="2">
        <v>338.2</v>
      </c>
      <c r="G1820" s="2">
        <v>2617.1999999999998</v>
      </c>
      <c r="H1820" s="5">
        <f>VLOOKUP(VALUE(LEFT(C1820, FIND(" -", C1820)-1)), Supervisores!A:D, 4, FALSE)</f>
        <v>61</v>
      </c>
    </row>
    <row r="1821" spans="1:8" x14ac:dyDescent="0.25">
      <c r="A1821" s="2">
        <v>18182</v>
      </c>
      <c r="B1821" s="2" t="s">
        <v>103</v>
      </c>
      <c r="C1821" s="2" t="s">
        <v>118</v>
      </c>
      <c r="D1821" s="3">
        <v>45992</v>
      </c>
      <c r="E1821" s="2">
        <v>2</v>
      </c>
      <c r="F1821" s="2">
        <v>135</v>
      </c>
      <c r="G1821" s="2">
        <v>969.01</v>
      </c>
      <c r="H1821" s="5">
        <f>VLOOKUP(VALUE(LEFT(C1821, FIND(" -", C1821)-1)), Supervisores!A:D, 4, FALSE)</f>
        <v>61</v>
      </c>
    </row>
    <row r="1822" spans="1:8" x14ac:dyDescent="0.25">
      <c r="A1822" s="2">
        <v>18182</v>
      </c>
      <c r="B1822" s="2" t="s">
        <v>103</v>
      </c>
      <c r="C1822" s="2" t="s">
        <v>119</v>
      </c>
      <c r="D1822" s="3">
        <v>45992</v>
      </c>
      <c r="E1822" s="2">
        <v>10</v>
      </c>
      <c r="F1822" s="2">
        <v>1050</v>
      </c>
      <c r="G1822" s="2">
        <v>7895.9</v>
      </c>
      <c r="H1822" s="5">
        <f>VLOOKUP(VALUE(LEFT(C1822, FIND(" -", C1822)-1)), Supervisores!A:D, 4, FALSE)</f>
        <v>18183</v>
      </c>
    </row>
    <row r="1823" spans="1:8" x14ac:dyDescent="0.25">
      <c r="A1823" s="2">
        <v>18182</v>
      </c>
      <c r="B1823" s="2" t="s">
        <v>103</v>
      </c>
      <c r="C1823" s="2" t="s">
        <v>120</v>
      </c>
      <c r="D1823" s="3">
        <v>45992</v>
      </c>
      <c r="E1823" s="2">
        <v>2</v>
      </c>
      <c r="F1823" s="2">
        <v>24</v>
      </c>
      <c r="G1823" s="2">
        <v>218.79</v>
      </c>
      <c r="H1823" s="5">
        <f>VLOOKUP(VALUE(LEFT(C1823, FIND(" -", C1823)-1)), Supervisores!A:D, 4, FALSE)</f>
        <v>19151</v>
      </c>
    </row>
    <row r="1824" spans="1:8" x14ac:dyDescent="0.25">
      <c r="A1824" s="2">
        <v>18182</v>
      </c>
      <c r="B1824" s="2" t="s">
        <v>103</v>
      </c>
      <c r="C1824" s="2" t="s">
        <v>121</v>
      </c>
      <c r="D1824" s="3">
        <v>45992</v>
      </c>
      <c r="E1824" s="2">
        <v>6</v>
      </c>
      <c r="F1824" s="2">
        <v>103.6</v>
      </c>
      <c r="G1824" s="2">
        <v>875.45999999999992</v>
      </c>
      <c r="H1824" s="5">
        <f>VLOOKUP(VALUE(LEFT(C1824, FIND(" -", C1824)-1)), Supervisores!A:D, 4, FALSE)</f>
        <v>61</v>
      </c>
    </row>
    <row r="1825" spans="1:8" x14ac:dyDescent="0.25">
      <c r="A1825" s="2">
        <v>18182</v>
      </c>
      <c r="B1825" s="2" t="s">
        <v>103</v>
      </c>
      <c r="C1825" s="2" t="s">
        <v>122</v>
      </c>
      <c r="D1825" s="3">
        <v>45992</v>
      </c>
      <c r="E1825" s="2">
        <v>4</v>
      </c>
      <c r="F1825" s="2">
        <v>230</v>
      </c>
      <c r="G1825" s="2">
        <v>2064.94</v>
      </c>
      <c r="H1825" s="5">
        <f>VLOOKUP(VALUE(LEFT(C1825, FIND(" -", C1825)-1)), Supervisores!A:D, 4, FALSE)</f>
        <v>19151</v>
      </c>
    </row>
    <row r="1826" spans="1:8" x14ac:dyDescent="0.25">
      <c r="A1826" s="2">
        <v>18182</v>
      </c>
      <c r="B1826" s="2" t="s">
        <v>103</v>
      </c>
      <c r="C1826" s="2" t="s">
        <v>124</v>
      </c>
      <c r="D1826" s="3">
        <v>45992</v>
      </c>
      <c r="E1826" s="2">
        <v>6</v>
      </c>
      <c r="F1826" s="2">
        <v>213</v>
      </c>
      <c r="G1826" s="2">
        <v>1755.0100000000002</v>
      </c>
      <c r="H1826" s="5">
        <f>VLOOKUP(VALUE(LEFT(C1826, FIND(" -", C1826)-1)), Supervisores!A:D, 4, FALSE)</f>
        <v>18183</v>
      </c>
    </row>
    <row r="1827" spans="1:8" x14ac:dyDescent="0.25">
      <c r="A1827" s="2">
        <v>18182</v>
      </c>
      <c r="B1827" s="2" t="s">
        <v>103</v>
      </c>
      <c r="C1827" s="2" t="s">
        <v>125</v>
      </c>
      <c r="D1827" s="3">
        <v>45992</v>
      </c>
      <c r="E1827" s="2">
        <v>6</v>
      </c>
      <c r="F1827" s="2">
        <v>502.20000000000005</v>
      </c>
      <c r="G1827" s="2">
        <v>3684.0100000000007</v>
      </c>
      <c r="H1827" s="5">
        <f>VLOOKUP(VALUE(LEFT(C1827, FIND(" -", C1827)-1)), Supervisores!A:D, 4, FALSE)</f>
        <v>61</v>
      </c>
    </row>
    <row r="1828" spans="1:8" x14ac:dyDescent="0.25">
      <c r="A1828" s="2">
        <v>18182</v>
      </c>
      <c r="B1828" s="2" t="s">
        <v>103</v>
      </c>
      <c r="C1828" s="2" t="s">
        <v>2880</v>
      </c>
      <c r="D1828" s="3">
        <v>45992</v>
      </c>
      <c r="E1828" s="2">
        <v>2</v>
      </c>
      <c r="F1828" s="2">
        <v>25</v>
      </c>
      <c r="G1828" s="2">
        <v>199.69</v>
      </c>
      <c r="H1828" s="5">
        <f>VLOOKUP(VALUE(LEFT(C1828, FIND(" -", C1828)-1)), Supervisores!A:D, 4, FALSE)</f>
        <v>18183</v>
      </c>
    </row>
    <row r="1829" spans="1:8" x14ac:dyDescent="0.25">
      <c r="A1829" s="2">
        <v>18182</v>
      </c>
      <c r="B1829" s="2" t="s">
        <v>103</v>
      </c>
      <c r="C1829" s="2" t="s">
        <v>127</v>
      </c>
      <c r="D1829" s="3">
        <v>45992</v>
      </c>
      <c r="E1829" s="2">
        <v>1</v>
      </c>
      <c r="F1829" s="2">
        <v>5</v>
      </c>
      <c r="G1829" s="2">
        <v>38.99</v>
      </c>
      <c r="H1829" s="5">
        <f>VLOOKUP(VALUE(LEFT(C1829, FIND(" -", C1829)-1)), Supervisores!A:D, 4, FALSE)</f>
        <v>19151</v>
      </c>
    </row>
    <row r="1830" spans="1:8" x14ac:dyDescent="0.25">
      <c r="A1830" s="2">
        <v>18182</v>
      </c>
      <c r="B1830" s="2" t="s">
        <v>103</v>
      </c>
      <c r="C1830" s="2" t="s">
        <v>128</v>
      </c>
      <c r="D1830" s="3">
        <v>45992</v>
      </c>
      <c r="E1830" s="2">
        <v>5</v>
      </c>
      <c r="F1830" s="2">
        <v>241.4</v>
      </c>
      <c r="G1830" s="2">
        <v>2024.5800000000002</v>
      </c>
      <c r="H1830" s="5">
        <f>VLOOKUP(VALUE(LEFT(C1830, FIND(" -", C1830)-1)), Supervisores!A:D, 4, FALSE)</f>
        <v>18183</v>
      </c>
    </row>
    <row r="1831" spans="1:8" x14ac:dyDescent="0.25">
      <c r="A1831" s="2">
        <v>18182</v>
      </c>
      <c r="B1831" s="2" t="s">
        <v>103</v>
      </c>
      <c r="C1831" s="2" t="s">
        <v>129</v>
      </c>
      <c r="D1831" s="3">
        <v>45992</v>
      </c>
      <c r="E1831" s="2">
        <v>1</v>
      </c>
      <c r="F1831" s="2">
        <v>10</v>
      </c>
      <c r="G1831" s="2">
        <v>73.98</v>
      </c>
      <c r="H1831" s="5">
        <f>VLOOKUP(VALUE(LEFT(C1831, FIND(" -", C1831)-1)), Supervisores!A:D, 4, FALSE)</f>
        <v>61</v>
      </c>
    </row>
    <row r="1832" spans="1:8" x14ac:dyDescent="0.25">
      <c r="A1832" s="2">
        <v>18182</v>
      </c>
      <c r="B1832" s="2" t="s">
        <v>103</v>
      </c>
      <c r="C1832" s="2" t="s">
        <v>2881</v>
      </c>
      <c r="D1832" s="3">
        <v>45992</v>
      </c>
      <c r="E1832" s="2">
        <v>8</v>
      </c>
      <c r="F1832" s="2">
        <v>595</v>
      </c>
      <c r="G1832" s="2">
        <v>4306.7800000000007</v>
      </c>
      <c r="H1832" s="5">
        <f>VLOOKUP(VALUE(LEFT(C1832, FIND(" -", C1832)-1)), Supervisores!A:D, 4, FALSE)</f>
        <v>18183</v>
      </c>
    </row>
    <row r="1833" spans="1:8" x14ac:dyDescent="0.25">
      <c r="A1833" s="2">
        <v>18182</v>
      </c>
      <c r="B1833" s="2" t="s">
        <v>103</v>
      </c>
      <c r="C1833" s="2" t="s">
        <v>131</v>
      </c>
      <c r="D1833" s="3">
        <v>45992</v>
      </c>
      <c r="E1833" s="2">
        <v>2</v>
      </c>
      <c r="F1833" s="2">
        <v>33.6</v>
      </c>
      <c r="G1833" s="2">
        <v>263.82</v>
      </c>
      <c r="H1833" s="5">
        <f>VLOOKUP(VALUE(LEFT(C1833, FIND(" -", C1833)-1)), Supervisores!A:D, 4, FALSE)</f>
        <v>18183</v>
      </c>
    </row>
    <row r="1834" spans="1:8" x14ac:dyDescent="0.25">
      <c r="A1834" s="2">
        <v>18182</v>
      </c>
      <c r="B1834" s="2" t="s">
        <v>103</v>
      </c>
      <c r="C1834" s="2" t="s">
        <v>132</v>
      </c>
      <c r="D1834" s="3">
        <v>45992</v>
      </c>
      <c r="E1834" s="2">
        <v>2</v>
      </c>
      <c r="F1834" s="2">
        <v>31.7</v>
      </c>
      <c r="G1834" s="2">
        <v>238.94</v>
      </c>
      <c r="H1834" s="5">
        <f>VLOOKUP(VALUE(LEFT(C1834, FIND(" -", C1834)-1)), Supervisores!A:D, 4, FALSE)</f>
        <v>19151</v>
      </c>
    </row>
    <row r="1835" spans="1:8" x14ac:dyDescent="0.25">
      <c r="A1835" s="2">
        <v>18182</v>
      </c>
      <c r="B1835" s="2" t="s">
        <v>103</v>
      </c>
      <c r="C1835" s="2" t="s">
        <v>2700</v>
      </c>
      <c r="D1835" s="3">
        <v>45992</v>
      </c>
      <c r="E1835" s="2">
        <v>2</v>
      </c>
      <c r="F1835" s="2">
        <v>5.3</v>
      </c>
      <c r="G1835" s="2">
        <v>68.97</v>
      </c>
      <c r="H1835" s="5">
        <f>VLOOKUP(VALUE(LEFT(C1835, FIND(" -", C1835)-1)), Supervisores!A:D, 4, FALSE)</f>
        <v>18183</v>
      </c>
    </row>
    <row r="1836" spans="1:8" x14ac:dyDescent="0.25">
      <c r="A1836" s="2">
        <v>18274</v>
      </c>
      <c r="B1836" s="2" t="s">
        <v>133</v>
      </c>
      <c r="C1836" s="2" t="s">
        <v>134</v>
      </c>
      <c r="D1836" s="3">
        <v>45992</v>
      </c>
      <c r="E1836" s="2">
        <v>4</v>
      </c>
      <c r="F1836" s="2">
        <v>86.4</v>
      </c>
      <c r="G1836" s="2">
        <v>777.07999999999993</v>
      </c>
      <c r="H1836" s="5">
        <f>VLOOKUP(VALUE(LEFT(C1836, FIND(" -", C1836)-1)), Supervisores!A:D, 4, FALSE)</f>
        <v>18274</v>
      </c>
    </row>
    <row r="1837" spans="1:8" x14ac:dyDescent="0.25">
      <c r="A1837" s="2">
        <v>18274</v>
      </c>
      <c r="B1837" s="2" t="s">
        <v>133</v>
      </c>
      <c r="C1837" s="2" t="s">
        <v>135</v>
      </c>
      <c r="D1837" s="3">
        <v>45992</v>
      </c>
      <c r="E1837" s="2">
        <v>17</v>
      </c>
      <c r="F1837" s="2">
        <v>665.6</v>
      </c>
      <c r="G1837" s="2">
        <v>5088.74</v>
      </c>
      <c r="H1837" s="5">
        <f>VLOOKUP(VALUE(LEFT(C1837, FIND(" -", C1837)-1)), Supervisores!A:D, 4, FALSE)</f>
        <v>18274</v>
      </c>
    </row>
    <row r="1838" spans="1:8" x14ac:dyDescent="0.25">
      <c r="A1838" s="2">
        <v>18519</v>
      </c>
      <c r="B1838" s="2" t="s">
        <v>136</v>
      </c>
      <c r="C1838" s="2" t="s">
        <v>137</v>
      </c>
      <c r="D1838" s="3">
        <v>45992</v>
      </c>
      <c r="E1838" s="2">
        <v>5</v>
      </c>
      <c r="F1838" s="2">
        <v>121.2</v>
      </c>
      <c r="G1838" s="2">
        <v>1097.46</v>
      </c>
      <c r="H1838" s="5">
        <f>VLOOKUP(VALUE(LEFT(C1838, FIND(" -", C1838)-1)), Supervisores!A:D, 4, FALSE)</f>
        <v>19591</v>
      </c>
    </row>
    <row r="1839" spans="1:8" x14ac:dyDescent="0.25">
      <c r="A1839" s="2">
        <v>18519</v>
      </c>
      <c r="B1839" s="2" t="s">
        <v>136</v>
      </c>
      <c r="C1839" s="2" t="s">
        <v>139</v>
      </c>
      <c r="D1839" s="3">
        <v>45992</v>
      </c>
      <c r="E1839" s="2">
        <v>1</v>
      </c>
      <c r="F1839" s="2">
        <v>20</v>
      </c>
      <c r="G1839" s="2">
        <v>175.96</v>
      </c>
      <c r="H1839" s="5">
        <f>VLOOKUP(VALUE(LEFT(C1839, FIND(" -", C1839)-1)), Supervisores!A:D, 4, FALSE)</f>
        <v>19591</v>
      </c>
    </row>
    <row r="1840" spans="1:8" x14ac:dyDescent="0.25">
      <c r="A1840" s="2">
        <v>18519</v>
      </c>
      <c r="B1840" s="2" t="s">
        <v>136</v>
      </c>
      <c r="C1840" s="2" t="s">
        <v>140</v>
      </c>
      <c r="D1840" s="3">
        <v>45992</v>
      </c>
      <c r="E1840" s="2">
        <v>2</v>
      </c>
      <c r="F1840" s="2">
        <v>28.799999999999997</v>
      </c>
      <c r="G1840" s="2">
        <v>412.56</v>
      </c>
      <c r="H1840" s="5">
        <f>VLOOKUP(VALUE(LEFT(C1840, FIND(" -", C1840)-1)), Supervisores!A:D, 4, FALSE)</f>
        <v>19591</v>
      </c>
    </row>
    <row r="1841" spans="1:8" x14ac:dyDescent="0.25">
      <c r="A1841" s="2">
        <v>18519</v>
      </c>
      <c r="B1841" s="2" t="s">
        <v>136</v>
      </c>
      <c r="C1841" s="2" t="s">
        <v>141</v>
      </c>
      <c r="D1841" s="3">
        <v>45992</v>
      </c>
      <c r="E1841" s="2">
        <v>4</v>
      </c>
      <c r="F1841" s="2">
        <v>65</v>
      </c>
      <c r="G1841" s="2">
        <v>518.70000000000005</v>
      </c>
      <c r="H1841" s="5">
        <f>VLOOKUP(VALUE(LEFT(C1841, FIND(" -", C1841)-1)), Supervisores!A:D, 4, FALSE)</f>
        <v>18697</v>
      </c>
    </row>
    <row r="1842" spans="1:8" x14ac:dyDescent="0.25">
      <c r="A1842" s="2">
        <v>18519</v>
      </c>
      <c r="B1842" s="2" t="s">
        <v>136</v>
      </c>
      <c r="C1842" s="2" t="s">
        <v>143</v>
      </c>
      <c r="D1842" s="3">
        <v>45992</v>
      </c>
      <c r="E1842" s="2">
        <v>2</v>
      </c>
      <c r="F1842" s="2">
        <v>24.3</v>
      </c>
      <c r="G1842" s="2">
        <v>255.27</v>
      </c>
      <c r="H1842" s="5">
        <f>VLOOKUP(VALUE(LEFT(C1842, FIND(" -", C1842)-1)), Supervisores!A:D, 4, FALSE)</f>
        <v>18697</v>
      </c>
    </row>
    <row r="1843" spans="1:8" x14ac:dyDescent="0.25">
      <c r="A1843" s="2">
        <v>18519</v>
      </c>
      <c r="B1843" s="2" t="s">
        <v>136</v>
      </c>
      <c r="C1843" s="2" t="s">
        <v>145</v>
      </c>
      <c r="D1843" s="3">
        <v>45992</v>
      </c>
      <c r="E1843" s="2">
        <v>4</v>
      </c>
      <c r="F1843" s="2">
        <v>136.5</v>
      </c>
      <c r="G1843" s="2">
        <v>1082.1200000000001</v>
      </c>
      <c r="H1843" s="5">
        <f>VLOOKUP(VALUE(LEFT(C1843, FIND(" -", C1843)-1)), Supervisores!A:D, 4, FALSE)</f>
        <v>18697</v>
      </c>
    </row>
    <row r="1844" spans="1:8" x14ac:dyDescent="0.25">
      <c r="A1844" s="2">
        <v>18519</v>
      </c>
      <c r="B1844" s="2" t="s">
        <v>136</v>
      </c>
      <c r="C1844" s="2" t="s">
        <v>147</v>
      </c>
      <c r="D1844" s="3">
        <v>45992</v>
      </c>
      <c r="E1844" s="2">
        <v>6</v>
      </c>
      <c r="F1844" s="2">
        <v>139.4</v>
      </c>
      <c r="G1844" s="2">
        <v>1227.1599999999999</v>
      </c>
      <c r="H1844" s="5">
        <f>VLOOKUP(VALUE(LEFT(C1844, FIND(" -", C1844)-1)), Supervisores!A:D, 4, FALSE)</f>
        <v>19591</v>
      </c>
    </row>
    <row r="1845" spans="1:8" x14ac:dyDescent="0.25">
      <c r="A1845" s="2">
        <v>18519</v>
      </c>
      <c r="B1845" s="2" t="s">
        <v>136</v>
      </c>
      <c r="C1845" s="2" t="s">
        <v>149</v>
      </c>
      <c r="D1845" s="3">
        <v>45992</v>
      </c>
      <c r="E1845" s="2">
        <v>3</v>
      </c>
      <c r="F1845" s="2">
        <v>160.80000000000001</v>
      </c>
      <c r="G1845" s="2">
        <v>1247.3400000000001</v>
      </c>
      <c r="H1845" s="5">
        <f>VLOOKUP(VALUE(LEFT(C1845, FIND(" -", C1845)-1)), Supervisores!A:D, 4, FALSE)</f>
        <v>19591</v>
      </c>
    </row>
    <row r="1846" spans="1:8" x14ac:dyDescent="0.25">
      <c r="A1846" s="2">
        <v>18519</v>
      </c>
      <c r="B1846" s="2" t="s">
        <v>136</v>
      </c>
      <c r="C1846" s="2" t="s">
        <v>155</v>
      </c>
      <c r="D1846" s="3">
        <v>45992</v>
      </c>
      <c r="E1846" s="2">
        <v>4</v>
      </c>
      <c r="F1846" s="2">
        <v>80.400000000000006</v>
      </c>
      <c r="G1846" s="2">
        <v>655.55000000000007</v>
      </c>
      <c r="H1846" s="5">
        <f>VLOOKUP(VALUE(LEFT(C1846, FIND(" -", C1846)-1)), Supervisores!A:D, 4, FALSE)</f>
        <v>19591</v>
      </c>
    </row>
    <row r="1847" spans="1:8" x14ac:dyDescent="0.25">
      <c r="A1847" s="2">
        <v>18519</v>
      </c>
      <c r="B1847" s="2" t="s">
        <v>136</v>
      </c>
      <c r="C1847" s="2" t="s">
        <v>158</v>
      </c>
      <c r="D1847" s="3">
        <v>45992</v>
      </c>
      <c r="E1847" s="2">
        <v>1</v>
      </c>
      <c r="F1847" s="2">
        <v>0.9</v>
      </c>
      <c r="G1847" s="2">
        <v>9.09</v>
      </c>
      <c r="H1847" s="5">
        <f>VLOOKUP(VALUE(LEFT(C1847, FIND(" -", C1847)-1)), Supervisores!A:D, 4, FALSE)</f>
        <v>18697</v>
      </c>
    </row>
    <row r="1848" spans="1:8" x14ac:dyDescent="0.25">
      <c r="A1848" s="2">
        <v>18519</v>
      </c>
      <c r="B1848" s="2" t="s">
        <v>136</v>
      </c>
      <c r="C1848" s="2" t="s">
        <v>426</v>
      </c>
      <c r="D1848" s="3">
        <v>45992</v>
      </c>
      <c r="E1848" s="2">
        <v>1</v>
      </c>
      <c r="F1848" s="2">
        <v>307</v>
      </c>
      <c r="G1848" s="2">
        <v>2522.5</v>
      </c>
      <c r="H1848" s="5">
        <f>VLOOKUP(VALUE(LEFT(C1848, FIND(" -", C1848)-1)), Supervisores!A:D, 4, FALSE)</f>
        <v>18697</v>
      </c>
    </row>
    <row r="1849" spans="1:8" x14ac:dyDescent="0.25">
      <c r="A1849" s="2">
        <v>18519</v>
      </c>
      <c r="B1849" s="2" t="s">
        <v>136</v>
      </c>
      <c r="C1849" s="2" t="s">
        <v>431</v>
      </c>
      <c r="D1849" s="3">
        <v>45992</v>
      </c>
      <c r="E1849" s="2">
        <v>1</v>
      </c>
      <c r="F1849" s="2">
        <v>160</v>
      </c>
      <c r="G1849" s="2">
        <v>1111.04</v>
      </c>
      <c r="H1849" s="5">
        <f>VLOOKUP(VALUE(LEFT(C1849, FIND(" -", C1849)-1)), Supervisores!A:D, 4, FALSE)</f>
        <v>19591</v>
      </c>
    </row>
    <row r="1850" spans="1:8" x14ac:dyDescent="0.25">
      <c r="A1850" s="2">
        <v>18519</v>
      </c>
      <c r="B1850" s="2" t="s">
        <v>136</v>
      </c>
      <c r="C1850" s="2" t="s">
        <v>2706</v>
      </c>
      <c r="D1850" s="3">
        <v>45992</v>
      </c>
      <c r="E1850" s="2">
        <v>6</v>
      </c>
      <c r="F1850" s="2">
        <v>405</v>
      </c>
      <c r="G1850" s="2">
        <v>2987.7</v>
      </c>
      <c r="H1850" s="5">
        <f>VLOOKUP(VALUE(LEFT(C1850, FIND(" -", C1850)-1)), Supervisores!A:D, 4, FALSE)</f>
        <v>18697</v>
      </c>
    </row>
    <row r="1851" spans="1:8" x14ac:dyDescent="0.25">
      <c r="A1851" s="2">
        <v>18519</v>
      </c>
      <c r="B1851" s="2" t="s">
        <v>136</v>
      </c>
      <c r="C1851" s="2" t="s">
        <v>2707</v>
      </c>
      <c r="D1851" s="3">
        <v>45992</v>
      </c>
      <c r="E1851" s="2">
        <v>1</v>
      </c>
      <c r="F1851" s="2">
        <v>40</v>
      </c>
      <c r="G1851" s="2">
        <v>336.8</v>
      </c>
      <c r="H1851" s="5">
        <f>VLOOKUP(VALUE(LEFT(C1851, FIND(" -", C1851)-1)), Supervisores!A:D, 4, FALSE)</f>
        <v>19591</v>
      </c>
    </row>
    <row r="1852" spans="1:8" x14ac:dyDescent="0.25">
      <c r="A1852" s="2">
        <v>19386</v>
      </c>
      <c r="B1852" s="2" t="s">
        <v>428</v>
      </c>
      <c r="C1852" s="2" t="s">
        <v>8</v>
      </c>
      <c r="D1852" s="3">
        <v>45992</v>
      </c>
      <c r="E1852" s="2">
        <v>3</v>
      </c>
      <c r="F1852" s="2">
        <v>50</v>
      </c>
      <c r="G1852" s="2">
        <v>297.08999999999997</v>
      </c>
      <c r="H1852" s="5">
        <f>VLOOKUP(VALUE(LEFT(C1852, FIND(" -", C1852)-1)), Supervisores!A:D, 4, FALSE)</f>
        <v>19386</v>
      </c>
    </row>
    <row r="1853" spans="1:8" x14ac:dyDescent="0.25">
      <c r="A1853" s="2">
        <v>19386</v>
      </c>
      <c r="B1853" s="2" t="s">
        <v>428</v>
      </c>
      <c r="C1853" s="2" t="s">
        <v>9</v>
      </c>
      <c r="D1853" s="3">
        <v>45992</v>
      </c>
      <c r="E1853" s="2">
        <v>2</v>
      </c>
      <c r="F1853" s="2">
        <v>24.4</v>
      </c>
      <c r="G1853" s="2">
        <v>262.71999999999997</v>
      </c>
      <c r="H1853" s="5">
        <f>VLOOKUP(VALUE(LEFT(C1853, FIND(" -", C1853)-1)), Supervisores!A:D, 4, FALSE)</f>
        <v>19386</v>
      </c>
    </row>
    <row r="1854" spans="1:8" x14ac:dyDescent="0.25">
      <c r="A1854" s="2">
        <v>19399</v>
      </c>
      <c r="B1854" s="2" t="s">
        <v>169</v>
      </c>
      <c r="C1854" s="2" t="s">
        <v>170</v>
      </c>
      <c r="D1854" s="3">
        <v>45992</v>
      </c>
      <c r="E1854" s="2">
        <v>10</v>
      </c>
      <c r="F1854" s="2">
        <v>452.4</v>
      </c>
      <c r="G1854" s="2">
        <v>3483.22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171</v>
      </c>
      <c r="D1855" s="3">
        <v>45992</v>
      </c>
      <c r="E1855" s="2">
        <v>3</v>
      </c>
      <c r="F1855" s="2">
        <v>76.2</v>
      </c>
      <c r="G1855" s="2">
        <v>799.43999999999994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172</v>
      </c>
      <c r="D1856" s="3">
        <v>45992</v>
      </c>
      <c r="E1856" s="2">
        <v>5</v>
      </c>
      <c r="F1856" s="2">
        <v>129</v>
      </c>
      <c r="G1856" s="2">
        <v>1169.4900000000002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173</v>
      </c>
      <c r="D1857" s="3">
        <v>45992</v>
      </c>
      <c r="E1857" s="2">
        <v>10</v>
      </c>
      <c r="F1857" s="2">
        <v>531.29999999999995</v>
      </c>
      <c r="G1857" s="2">
        <v>4443.33</v>
      </c>
      <c r="H1857" s="5">
        <f>VLOOKUP(VALUE(LEFT(C1857, FIND(" -", C1857)-1)), Supervisores!A:D, 4, FALSE)</f>
        <v>19399</v>
      </c>
    </row>
    <row r="1858" spans="1:8" x14ac:dyDescent="0.25">
      <c r="A1858" s="2">
        <v>19399</v>
      </c>
      <c r="B1858" s="2" t="s">
        <v>169</v>
      </c>
      <c r="C1858" s="2" t="s">
        <v>174</v>
      </c>
      <c r="D1858" s="3">
        <v>45992</v>
      </c>
      <c r="E1858" s="2">
        <v>4</v>
      </c>
      <c r="F1858" s="2">
        <v>310</v>
      </c>
      <c r="G1858" s="2">
        <v>2442.92</v>
      </c>
      <c r="H1858" s="5">
        <f>VLOOKUP(VALUE(LEFT(C1858, FIND(" -", C1858)-1)), Supervisores!A:D, 4, FALSE)</f>
        <v>19399</v>
      </c>
    </row>
    <row r="1859" spans="1:8" x14ac:dyDescent="0.25">
      <c r="A1859" s="2">
        <v>19399</v>
      </c>
      <c r="B1859" s="2" t="s">
        <v>169</v>
      </c>
      <c r="C1859" s="2" t="s">
        <v>175</v>
      </c>
      <c r="D1859" s="3">
        <v>45992</v>
      </c>
      <c r="E1859" s="2">
        <v>5</v>
      </c>
      <c r="F1859" s="2">
        <v>496.2</v>
      </c>
      <c r="G1859" s="2">
        <v>3751.6600000000003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176</v>
      </c>
      <c r="D1860" s="3">
        <v>45992</v>
      </c>
      <c r="E1860" s="2">
        <v>12</v>
      </c>
      <c r="F1860" s="2">
        <v>761.5</v>
      </c>
      <c r="G1860" s="2">
        <v>5921.1399999999994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177</v>
      </c>
      <c r="D1861" s="3">
        <v>45992</v>
      </c>
      <c r="E1861" s="2">
        <v>3</v>
      </c>
      <c r="F1861" s="2">
        <v>195.8</v>
      </c>
      <c r="G1861" s="2">
        <v>1521.86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178</v>
      </c>
      <c r="D1862" s="3">
        <v>45992</v>
      </c>
      <c r="E1862" s="2">
        <v>7</v>
      </c>
      <c r="F1862" s="2">
        <v>720</v>
      </c>
      <c r="G1862" s="2">
        <v>5963.7699999999995</v>
      </c>
      <c r="H1862" s="5">
        <f>VLOOKUP(VALUE(LEFT(C1862, FIND(" -", C1862)-1)), Supervisores!A:D, 4, FALSE)</f>
        <v>19399</v>
      </c>
    </row>
    <row r="1863" spans="1:8" x14ac:dyDescent="0.25">
      <c r="A1863" s="2">
        <v>19399</v>
      </c>
      <c r="B1863" s="2" t="s">
        <v>169</v>
      </c>
      <c r="C1863" s="2" t="s">
        <v>180</v>
      </c>
      <c r="D1863" s="3">
        <v>45992</v>
      </c>
      <c r="E1863" s="2">
        <v>5</v>
      </c>
      <c r="F1863" s="2">
        <v>330</v>
      </c>
      <c r="G1863" s="2">
        <v>2261.66</v>
      </c>
      <c r="H1863" s="5">
        <f>VLOOKUP(VALUE(LEFT(C1863, FIND(" -", C1863)-1)), Supervisores!A:D, 4, FALSE)</f>
        <v>16342</v>
      </c>
    </row>
    <row r="1864" spans="1:8" x14ac:dyDescent="0.25">
      <c r="A1864" s="2">
        <v>19399</v>
      </c>
      <c r="B1864" s="2" t="s">
        <v>169</v>
      </c>
      <c r="C1864" s="2" t="s">
        <v>181</v>
      </c>
      <c r="D1864" s="3">
        <v>45992</v>
      </c>
      <c r="E1864" s="2">
        <v>4</v>
      </c>
      <c r="F1864" s="2">
        <v>1105</v>
      </c>
      <c r="G1864" s="2">
        <v>8004.61</v>
      </c>
      <c r="H1864" s="5">
        <f>VLOOKUP(VALUE(LEFT(C1864, FIND(" -", C1864)-1)), Supervisores!A:D, 4, FALSE)</f>
        <v>16342</v>
      </c>
    </row>
    <row r="1865" spans="1:8" x14ac:dyDescent="0.25">
      <c r="A1865" s="2">
        <v>19399</v>
      </c>
      <c r="B1865" s="2" t="s">
        <v>169</v>
      </c>
      <c r="C1865" s="2" t="s">
        <v>182</v>
      </c>
      <c r="D1865" s="3">
        <v>45992</v>
      </c>
      <c r="E1865" s="2">
        <v>2</v>
      </c>
      <c r="F1865" s="2">
        <v>54</v>
      </c>
      <c r="G1865" s="2">
        <v>545.1</v>
      </c>
      <c r="H1865" s="5">
        <f>VLOOKUP(VALUE(LEFT(C1865, FIND(" -", C1865)-1)), Supervisores!A:D, 4, FALSE)</f>
        <v>16342</v>
      </c>
    </row>
    <row r="1866" spans="1:8" x14ac:dyDescent="0.25">
      <c r="A1866" s="2">
        <v>19399</v>
      </c>
      <c r="B1866" s="2" t="s">
        <v>169</v>
      </c>
      <c r="C1866" s="2" t="s">
        <v>183</v>
      </c>
      <c r="D1866" s="3">
        <v>45992</v>
      </c>
      <c r="E1866" s="2">
        <v>6</v>
      </c>
      <c r="F1866" s="2">
        <v>174</v>
      </c>
      <c r="G1866" s="2">
        <v>1351.75</v>
      </c>
      <c r="H1866" s="5">
        <f>VLOOKUP(VALUE(LEFT(C1866, FIND(" -", C1866)-1)), Supervisores!A:D, 4, FALSE)</f>
        <v>19399</v>
      </c>
    </row>
    <row r="1867" spans="1:8" x14ac:dyDescent="0.25">
      <c r="A1867" s="2">
        <v>19399</v>
      </c>
      <c r="B1867" s="2" t="s">
        <v>169</v>
      </c>
      <c r="C1867" s="2" t="s">
        <v>185</v>
      </c>
      <c r="D1867" s="3">
        <v>45992</v>
      </c>
      <c r="E1867" s="2">
        <v>7</v>
      </c>
      <c r="F1867" s="2">
        <v>101.80000000000001</v>
      </c>
      <c r="G1867" s="2">
        <v>1012.57</v>
      </c>
      <c r="H1867" s="5">
        <f>VLOOKUP(VALUE(LEFT(C1867, FIND(" -", C1867)-1)), Supervisores!A:D, 4, FALSE)</f>
        <v>19399</v>
      </c>
    </row>
    <row r="1868" spans="1:8" x14ac:dyDescent="0.25">
      <c r="A1868" s="2">
        <v>19399</v>
      </c>
      <c r="B1868" s="2" t="s">
        <v>169</v>
      </c>
      <c r="C1868" s="2" t="s">
        <v>186</v>
      </c>
      <c r="D1868" s="3">
        <v>45992</v>
      </c>
      <c r="E1868" s="2">
        <v>6</v>
      </c>
      <c r="F1868" s="2">
        <v>99.4</v>
      </c>
      <c r="G1868" s="2">
        <v>861.2</v>
      </c>
      <c r="H1868" s="5">
        <f>VLOOKUP(VALUE(LEFT(C1868, FIND(" -", C1868)-1)), Supervisores!A:D, 4, FALSE)</f>
        <v>19399</v>
      </c>
    </row>
    <row r="1869" spans="1:8" x14ac:dyDescent="0.25">
      <c r="A1869" s="2">
        <v>19399</v>
      </c>
      <c r="B1869" s="2" t="s">
        <v>169</v>
      </c>
      <c r="C1869" s="2" t="s">
        <v>187</v>
      </c>
      <c r="D1869" s="3">
        <v>45992</v>
      </c>
      <c r="E1869" s="2">
        <v>3</v>
      </c>
      <c r="F1869" s="2">
        <v>30.299999999999997</v>
      </c>
      <c r="G1869" s="2">
        <v>348.33000000000004</v>
      </c>
      <c r="H1869" s="5">
        <f>VLOOKUP(VALUE(LEFT(C1869, FIND(" -", C1869)-1)), Supervisores!A:D, 4, FALSE)</f>
        <v>19399</v>
      </c>
    </row>
    <row r="1870" spans="1:8" x14ac:dyDescent="0.25">
      <c r="A1870" s="2">
        <v>19399</v>
      </c>
      <c r="B1870" s="2" t="s">
        <v>169</v>
      </c>
      <c r="C1870" s="2" t="s">
        <v>188</v>
      </c>
      <c r="D1870" s="3">
        <v>45992</v>
      </c>
      <c r="E1870" s="2">
        <v>1</v>
      </c>
      <c r="F1870" s="2">
        <v>20</v>
      </c>
      <c r="G1870" s="2">
        <v>157.28</v>
      </c>
      <c r="H1870" s="5">
        <f>VLOOKUP(VALUE(LEFT(C1870, FIND(" -", C1870)-1)), Supervisores!A:D, 4, FALSE)</f>
        <v>19399</v>
      </c>
    </row>
    <row r="1871" spans="1:8" x14ac:dyDescent="0.25">
      <c r="A1871" s="2">
        <v>19399</v>
      </c>
      <c r="B1871" s="2" t="s">
        <v>169</v>
      </c>
      <c r="C1871" s="2" t="s">
        <v>189</v>
      </c>
      <c r="D1871" s="3">
        <v>45992</v>
      </c>
      <c r="E1871" s="2">
        <v>4</v>
      </c>
      <c r="F1871" s="2">
        <v>68.2</v>
      </c>
      <c r="G1871" s="2">
        <v>589.62</v>
      </c>
      <c r="H1871" s="5">
        <f>VLOOKUP(VALUE(LEFT(C1871, FIND(" -", C1871)-1)), Supervisores!A:D, 4, FALSE)</f>
        <v>19399</v>
      </c>
    </row>
    <row r="1872" spans="1:8" x14ac:dyDescent="0.25">
      <c r="A1872" s="2">
        <v>19399</v>
      </c>
      <c r="B1872" s="2" t="s">
        <v>169</v>
      </c>
      <c r="C1872" s="2" t="s">
        <v>192</v>
      </c>
      <c r="D1872" s="3">
        <v>45992</v>
      </c>
      <c r="E1872" s="2">
        <v>4</v>
      </c>
      <c r="F1872" s="2">
        <v>295</v>
      </c>
      <c r="G1872" s="2">
        <v>2194.2200000000003</v>
      </c>
      <c r="H1872" s="5">
        <f>VLOOKUP(VALUE(LEFT(C1872, FIND(" -", C1872)-1)), Supervisores!A:D, 4, FALSE)</f>
        <v>19399</v>
      </c>
    </row>
    <row r="1873" spans="1:8" x14ac:dyDescent="0.25">
      <c r="A1873" s="2">
        <v>19399</v>
      </c>
      <c r="B1873" s="2" t="s">
        <v>169</v>
      </c>
      <c r="C1873" s="2" t="s">
        <v>195</v>
      </c>
      <c r="D1873" s="3">
        <v>45992</v>
      </c>
      <c r="E1873" s="2">
        <v>2</v>
      </c>
      <c r="F1873" s="2">
        <v>120</v>
      </c>
      <c r="G1873" s="2">
        <v>1048.8800000000001</v>
      </c>
      <c r="H1873" s="5">
        <f>VLOOKUP(VALUE(LEFT(C1873, FIND(" -", C1873)-1)), Supervisores!A:D, 4, FALSE)</f>
        <v>19399</v>
      </c>
    </row>
    <row r="1874" spans="1:8" x14ac:dyDescent="0.25">
      <c r="A1874" s="2">
        <v>19399</v>
      </c>
      <c r="B1874" s="2" t="s">
        <v>169</v>
      </c>
      <c r="C1874" s="2" t="s">
        <v>196</v>
      </c>
      <c r="D1874" s="3">
        <v>45992</v>
      </c>
      <c r="E1874" s="2">
        <v>2</v>
      </c>
      <c r="F1874" s="2">
        <v>22.2</v>
      </c>
      <c r="G1874" s="2">
        <v>214.19</v>
      </c>
      <c r="H1874" s="5">
        <f>VLOOKUP(VALUE(LEFT(C1874, FIND(" -", C1874)-1)), Supervisores!A:D, 4, FALSE)</f>
        <v>16342</v>
      </c>
    </row>
    <row r="1875" spans="1:8" x14ac:dyDescent="0.25">
      <c r="A1875" s="2">
        <v>19399</v>
      </c>
      <c r="B1875" s="2" t="s">
        <v>169</v>
      </c>
      <c r="C1875" s="2" t="s">
        <v>198</v>
      </c>
      <c r="D1875" s="3">
        <v>45992</v>
      </c>
      <c r="E1875" s="2">
        <v>2</v>
      </c>
      <c r="F1875" s="2">
        <v>600</v>
      </c>
      <c r="G1875" s="2">
        <v>4349.9999999999991</v>
      </c>
      <c r="H1875" s="5">
        <f>VLOOKUP(VALUE(LEFT(C1875, FIND(" -", C1875)-1)), Supervisores!A:D, 4, FALSE)</f>
        <v>16342</v>
      </c>
    </row>
    <row r="1876" spans="1:8" x14ac:dyDescent="0.25">
      <c r="A1876" s="2">
        <v>19399</v>
      </c>
      <c r="B1876" s="2" t="s">
        <v>169</v>
      </c>
      <c r="C1876" s="2" t="s">
        <v>200</v>
      </c>
      <c r="D1876" s="3">
        <v>45992</v>
      </c>
      <c r="E1876" s="2">
        <v>4</v>
      </c>
      <c r="F1876" s="2">
        <v>72.600000000000009</v>
      </c>
      <c r="G1876" s="2">
        <v>650.92000000000007</v>
      </c>
      <c r="H1876" s="5">
        <f>VLOOKUP(VALUE(LEFT(C1876, FIND(" -", C1876)-1)), Supervisores!A:D, 4, FALSE)</f>
        <v>16342</v>
      </c>
    </row>
    <row r="1877" spans="1:8" x14ac:dyDescent="0.25">
      <c r="A1877" s="2">
        <v>19399</v>
      </c>
      <c r="B1877" s="2" t="s">
        <v>169</v>
      </c>
      <c r="C1877" s="2" t="s">
        <v>2695</v>
      </c>
      <c r="D1877" s="3">
        <v>45992</v>
      </c>
      <c r="E1877" s="2">
        <v>1</v>
      </c>
      <c r="F1877" s="2">
        <v>15</v>
      </c>
      <c r="G1877" s="2">
        <v>110.69999999999999</v>
      </c>
      <c r="H1877" s="5">
        <f>VLOOKUP(VALUE(LEFT(C1877, FIND(" -", C1877)-1)), Supervisores!A:D, 4, FALSE)</f>
        <v>16342</v>
      </c>
    </row>
    <row r="1878" spans="1:8" x14ac:dyDescent="0.25">
      <c r="A1878" s="2">
        <v>19399</v>
      </c>
      <c r="B1878" s="2" t="s">
        <v>169</v>
      </c>
      <c r="C1878" s="2" t="s">
        <v>2703</v>
      </c>
      <c r="D1878" s="3">
        <v>45992</v>
      </c>
      <c r="E1878" s="2">
        <v>1</v>
      </c>
      <c r="F1878" s="2">
        <v>6.2</v>
      </c>
      <c r="G1878" s="2">
        <v>57.430000000000007</v>
      </c>
      <c r="H1878" s="5">
        <f>VLOOKUP(VALUE(LEFT(C1878, FIND(" -", C1878)-1)), Supervisores!A:D, 4, FALSE)</f>
        <v>16342</v>
      </c>
    </row>
    <row r="1879" spans="1:8" x14ac:dyDescent="0.25">
      <c r="A1879" s="2">
        <v>19675</v>
      </c>
      <c r="B1879" s="2" t="s">
        <v>2763</v>
      </c>
      <c r="C1879" s="2" t="s">
        <v>168</v>
      </c>
      <c r="D1879" s="3">
        <v>45992</v>
      </c>
      <c r="E1879" s="2">
        <v>5</v>
      </c>
      <c r="F1879" s="2">
        <v>106</v>
      </c>
      <c r="G1879" s="2">
        <v>807.00000000000011</v>
      </c>
      <c r="H1879" s="5">
        <f>VLOOKUP(VALUE(LEFT(C1879, FIND(" -", C1879)-1)), Supervisores!A:D, 4, FALSE)</f>
        <v>19675</v>
      </c>
    </row>
    <row r="1880" spans="1:8" x14ac:dyDescent="0.25">
      <c r="A1880" s="2">
        <v>19675</v>
      </c>
      <c r="B1880" s="2" t="s">
        <v>2763</v>
      </c>
      <c r="C1880" s="2" t="s">
        <v>163</v>
      </c>
      <c r="D1880" s="3">
        <v>45992</v>
      </c>
      <c r="E1880" s="2">
        <v>8</v>
      </c>
      <c r="F1880" s="2">
        <v>180</v>
      </c>
      <c r="G1880" s="2">
        <v>1293.78</v>
      </c>
      <c r="H1880" s="5">
        <f>VLOOKUP(VALUE(LEFT(C1880, FIND(" -", C1880)-1)), Supervisores!A:D, 4, FALSE)</f>
        <v>19675</v>
      </c>
    </row>
    <row r="1881" spans="1:8" x14ac:dyDescent="0.25">
      <c r="A1881" s="2">
        <v>19675</v>
      </c>
      <c r="B1881" s="2" t="s">
        <v>2763</v>
      </c>
      <c r="C1881" s="2" t="s">
        <v>164</v>
      </c>
      <c r="D1881" s="3">
        <v>45992</v>
      </c>
      <c r="E1881" s="2">
        <v>11</v>
      </c>
      <c r="F1881" s="2">
        <v>63.800000000000004</v>
      </c>
      <c r="G1881" s="2">
        <v>569.88</v>
      </c>
      <c r="H1881" s="5">
        <f>VLOOKUP(VALUE(LEFT(C1881, FIND(" -", C1881)-1)), Supervisores!A:D, 4, FALSE)</f>
        <v>19675</v>
      </c>
    </row>
    <row r="1882" spans="1:8" x14ac:dyDescent="0.25">
      <c r="A1882" s="2">
        <v>19675</v>
      </c>
      <c r="B1882" s="2" t="s">
        <v>2763</v>
      </c>
      <c r="C1882" s="2" t="s">
        <v>2892</v>
      </c>
      <c r="D1882" s="3">
        <v>45992</v>
      </c>
      <c r="E1882" s="2">
        <v>2</v>
      </c>
      <c r="F1882" s="2">
        <v>10</v>
      </c>
      <c r="G1882" s="2">
        <v>76.009999999999991</v>
      </c>
      <c r="H1882" s="5">
        <f>VLOOKUP(VALUE(LEFT(C1882, FIND(" -", C1882)-1)), Supervisores!A:D, 4, FALSE)</f>
        <v>19675</v>
      </c>
    </row>
    <row r="1883" spans="1:8" x14ac:dyDescent="0.25">
      <c r="A1883" s="2">
        <v>19675</v>
      </c>
      <c r="B1883" s="2" t="s">
        <v>2763</v>
      </c>
      <c r="C1883" s="2" t="s">
        <v>167</v>
      </c>
      <c r="D1883" s="3">
        <v>45992</v>
      </c>
      <c r="E1883" s="2">
        <v>2</v>
      </c>
      <c r="F1883" s="2">
        <v>15.4</v>
      </c>
      <c r="G1883" s="2">
        <v>127.56</v>
      </c>
      <c r="H1883" s="5">
        <f>VLOOKUP(VALUE(LEFT(C1883, FIND(" -", C1883)-1)),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873"/>
  <sheetViews>
    <sheetView topLeftCell="A853" workbookViewId="0">
      <selection activeCell="C879" sqref="C8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2763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2763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2763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2763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2763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428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2763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2763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2763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2763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2763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426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2763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2763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2763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2763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428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2704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2696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2718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432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426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2706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2763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2763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2763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2763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2763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428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428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2695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2702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2703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2704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2718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2697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432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2832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431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2706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2707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428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428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2695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2703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2763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2763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2763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2763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2763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3</v>
      </c>
      <c r="F630" s="2">
        <v>29</v>
      </c>
      <c r="G630" s="2">
        <v>1680.91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2</v>
      </c>
      <c r="F631" s="2">
        <v>5</v>
      </c>
      <c r="G631" s="2">
        <v>292.86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2</v>
      </c>
      <c r="F633" s="2">
        <v>9</v>
      </c>
      <c r="G633" s="2">
        <v>530.91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5</v>
      </c>
      <c r="F634" s="2">
        <v>18</v>
      </c>
      <c r="G634" s="2">
        <v>1103.42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12</v>
      </c>
      <c r="F636" s="2">
        <v>94</v>
      </c>
      <c r="G636" s="2">
        <v>5610.5399999999991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2</v>
      </c>
      <c r="F637" s="2">
        <v>8</v>
      </c>
      <c r="G637" s="2">
        <v>443.76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2876</v>
      </c>
      <c r="D638" s="3">
        <v>45962</v>
      </c>
      <c r="E638" s="2">
        <v>1</v>
      </c>
      <c r="F638" s="2">
        <v>40</v>
      </c>
      <c r="G638" s="2">
        <v>2112</v>
      </c>
      <c r="H638" s="5">
        <f>VLOOKUP(VALUE(LEFT(C638, FIND(" -", C638)-1)), Supervisores!A:D, 4, FALSE)</f>
        <v>19597</v>
      </c>
    </row>
    <row r="639" spans="1:8" x14ac:dyDescent="0.25">
      <c r="A639" s="2">
        <v>15843</v>
      </c>
      <c r="B639" s="2" t="s">
        <v>21</v>
      </c>
      <c r="C639" s="2" t="s">
        <v>34</v>
      </c>
      <c r="D639" s="3">
        <v>45962</v>
      </c>
      <c r="E639" s="2">
        <v>3</v>
      </c>
      <c r="F639" s="2">
        <v>15</v>
      </c>
      <c r="G639" s="2">
        <v>895.86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35</v>
      </c>
      <c r="D640" s="3">
        <v>45962</v>
      </c>
      <c r="E640" s="2">
        <v>2</v>
      </c>
      <c r="F640" s="2">
        <v>6</v>
      </c>
      <c r="G640" s="2">
        <v>358.68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36</v>
      </c>
      <c r="D641" s="3">
        <v>45962</v>
      </c>
      <c r="E641" s="2">
        <v>3</v>
      </c>
      <c r="F641" s="2">
        <v>9</v>
      </c>
      <c r="G641" s="2">
        <v>598.48</v>
      </c>
      <c r="H641" s="5">
        <f>VLOOKUP(VALUE(LEFT(C641, FIND(" -", C641)-1)), Supervisores!A:D, 4, FALSE)</f>
        <v>19597</v>
      </c>
    </row>
    <row r="642" spans="1:8" x14ac:dyDescent="0.25">
      <c r="A642" s="2">
        <v>15843</v>
      </c>
      <c r="B642" s="2" t="s">
        <v>21</v>
      </c>
      <c r="C642" s="2" t="s">
        <v>37</v>
      </c>
      <c r="D642" s="3">
        <v>45962</v>
      </c>
      <c r="E642" s="2">
        <v>3</v>
      </c>
      <c r="F642" s="2">
        <v>26</v>
      </c>
      <c r="G642" s="2">
        <v>1519.89</v>
      </c>
      <c r="H642" s="5">
        <f>VLOOKUP(VALUE(LEFT(C642, FIND(" -", C642)-1)), Supervisores!A:D, 4, FALSE)</f>
        <v>15843</v>
      </c>
    </row>
    <row r="643" spans="1:8" x14ac:dyDescent="0.25">
      <c r="A643" s="2">
        <v>15843</v>
      </c>
      <c r="B643" s="2" t="s">
        <v>21</v>
      </c>
      <c r="C643" s="2" t="s">
        <v>38</v>
      </c>
      <c r="D643" s="3">
        <v>45962</v>
      </c>
      <c r="E643" s="2">
        <v>1</v>
      </c>
      <c r="F643" s="2">
        <v>2</v>
      </c>
      <c r="G643" s="2">
        <v>120.65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40</v>
      </c>
      <c r="D644" s="3">
        <v>45962</v>
      </c>
      <c r="E644" s="2">
        <v>3</v>
      </c>
      <c r="F644" s="2">
        <v>47</v>
      </c>
      <c r="G644" s="2">
        <v>2770.3300000000004</v>
      </c>
      <c r="H644" s="5">
        <f>VLOOKUP(VALUE(LEFT(C644, FIND(" -", C644)-1)), Supervisores!A:D, 4, FALSE)</f>
        <v>19597</v>
      </c>
    </row>
    <row r="645" spans="1:8" x14ac:dyDescent="0.25">
      <c r="A645" s="2">
        <v>15843</v>
      </c>
      <c r="B645" s="2" t="s">
        <v>21</v>
      </c>
      <c r="C645" s="2" t="s">
        <v>41</v>
      </c>
      <c r="D645" s="3">
        <v>45962</v>
      </c>
      <c r="E645" s="2">
        <v>2</v>
      </c>
      <c r="F645" s="2">
        <v>8</v>
      </c>
      <c r="G645" s="2">
        <v>508.96</v>
      </c>
      <c r="H645" s="5">
        <f>VLOOKUP(VALUE(LEFT(C645, FIND(" -", C645)-1)), Supervisores!A:D, 4, FALSE)</f>
        <v>19597</v>
      </c>
    </row>
    <row r="646" spans="1:8" x14ac:dyDescent="0.25">
      <c r="A646" s="2">
        <v>15843</v>
      </c>
      <c r="B646" s="2" t="s">
        <v>21</v>
      </c>
      <c r="C646" s="2" t="s">
        <v>42</v>
      </c>
      <c r="D646" s="3">
        <v>45962</v>
      </c>
      <c r="E646" s="2">
        <v>6</v>
      </c>
      <c r="F646" s="2">
        <v>188</v>
      </c>
      <c r="G646" s="2">
        <v>10301.56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43</v>
      </c>
      <c r="D647" s="3">
        <v>45962</v>
      </c>
      <c r="E647" s="2">
        <v>3</v>
      </c>
      <c r="F647" s="2">
        <v>14</v>
      </c>
      <c r="G647" s="2">
        <v>890.82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44</v>
      </c>
      <c r="D648" s="3">
        <v>45962</v>
      </c>
      <c r="E648" s="2">
        <v>4</v>
      </c>
      <c r="F648" s="2">
        <v>36</v>
      </c>
      <c r="G648" s="2">
        <v>2099.4800000000005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45</v>
      </c>
      <c r="D649" s="3">
        <v>45962</v>
      </c>
      <c r="E649" s="2">
        <v>1</v>
      </c>
      <c r="F649" s="2">
        <v>1</v>
      </c>
      <c r="G649" s="2">
        <v>61.99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46</v>
      </c>
      <c r="D650" s="3">
        <v>45962</v>
      </c>
      <c r="E650" s="2">
        <v>3</v>
      </c>
      <c r="F650" s="2">
        <v>51</v>
      </c>
      <c r="G650" s="2">
        <v>2938.71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49</v>
      </c>
      <c r="D651" s="3">
        <v>45962</v>
      </c>
      <c r="E651" s="2">
        <v>2</v>
      </c>
      <c r="F651" s="2">
        <v>9</v>
      </c>
      <c r="G651" s="2">
        <v>483.78000000000003</v>
      </c>
      <c r="H651" s="5">
        <f>VLOOKUP(VALUE(LEFT(C651, FIND(" -", C651)-1)), Supervisores!A:D, 4, FALSE)</f>
        <v>19597</v>
      </c>
    </row>
    <row r="652" spans="1:8" x14ac:dyDescent="0.25">
      <c r="A652" s="2">
        <v>15972</v>
      </c>
      <c r="B652" s="2" t="s">
        <v>51</v>
      </c>
      <c r="C652" s="2" t="s">
        <v>52</v>
      </c>
      <c r="D652" s="3">
        <v>45962</v>
      </c>
      <c r="E652" s="2">
        <v>7</v>
      </c>
      <c r="F652" s="2">
        <v>113</v>
      </c>
      <c r="G652" s="2">
        <v>6815.76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53</v>
      </c>
      <c r="D653" s="3">
        <v>45962</v>
      </c>
      <c r="E653" s="2">
        <v>10</v>
      </c>
      <c r="F653" s="2">
        <v>31</v>
      </c>
      <c r="G653" s="2">
        <v>1897.0500000000002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54</v>
      </c>
      <c r="D654" s="3">
        <v>45962</v>
      </c>
      <c r="E654" s="2">
        <v>2</v>
      </c>
      <c r="F654" s="2">
        <v>34</v>
      </c>
      <c r="G654" s="2">
        <v>1970.15</v>
      </c>
      <c r="H654" s="5">
        <f>VLOOKUP(VALUE(LEFT(C654, FIND(" -", C654)-1)), Supervisores!A:D, 4, FALSE)</f>
        <v>15972</v>
      </c>
    </row>
    <row r="655" spans="1:8" x14ac:dyDescent="0.25">
      <c r="A655" s="2">
        <v>15972</v>
      </c>
      <c r="B655" s="2" t="s">
        <v>51</v>
      </c>
      <c r="C655" s="2" t="s">
        <v>55</v>
      </c>
      <c r="D655" s="3">
        <v>45962</v>
      </c>
      <c r="E655" s="2">
        <v>2</v>
      </c>
      <c r="F655" s="2">
        <v>12</v>
      </c>
      <c r="G655" s="2">
        <v>704.2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51</v>
      </c>
      <c r="C656" s="2" t="s">
        <v>56</v>
      </c>
      <c r="D656" s="3">
        <v>45962</v>
      </c>
      <c r="E656" s="2">
        <v>1</v>
      </c>
      <c r="F656" s="2">
        <v>1</v>
      </c>
      <c r="G656" s="2">
        <v>68.930000000000007</v>
      </c>
      <c r="H656" s="5">
        <f>VLOOKUP(VALUE(LEFT(C656, FIND(" -", C656)-1)), Supervisores!A:D, 4, FALSE)</f>
        <v>19202</v>
      </c>
    </row>
    <row r="657" spans="1:8" x14ac:dyDescent="0.25">
      <c r="A657" s="2">
        <v>15972</v>
      </c>
      <c r="B657" s="2" t="s">
        <v>51</v>
      </c>
      <c r="C657" s="2" t="s">
        <v>57</v>
      </c>
      <c r="D657" s="3">
        <v>45962</v>
      </c>
      <c r="E657" s="2">
        <v>2</v>
      </c>
      <c r="F657" s="2">
        <v>5</v>
      </c>
      <c r="G657" s="2">
        <v>297.82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51</v>
      </c>
      <c r="C658" s="2" t="s">
        <v>58</v>
      </c>
      <c r="D658" s="3">
        <v>45962</v>
      </c>
      <c r="E658" s="2">
        <v>1</v>
      </c>
      <c r="F658" s="2">
        <v>28</v>
      </c>
      <c r="G658" s="2">
        <v>1643.4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59</v>
      </c>
      <c r="D659" s="3">
        <v>45962</v>
      </c>
      <c r="E659" s="2">
        <v>3</v>
      </c>
      <c r="F659" s="2">
        <v>34</v>
      </c>
      <c r="G659" s="2">
        <v>2007.4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60</v>
      </c>
      <c r="D660" s="3">
        <v>45962</v>
      </c>
      <c r="E660" s="2">
        <v>2</v>
      </c>
      <c r="F660" s="2">
        <v>5</v>
      </c>
      <c r="G660" s="2">
        <v>293.3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51</v>
      </c>
      <c r="C661" s="2" t="s">
        <v>61</v>
      </c>
      <c r="D661" s="3">
        <v>45962</v>
      </c>
      <c r="E661" s="2">
        <v>7</v>
      </c>
      <c r="F661" s="2">
        <v>79</v>
      </c>
      <c r="G661" s="2">
        <v>4428</v>
      </c>
      <c r="H661" s="5">
        <f>VLOOKUP(VALUE(LEFT(C661, FIND(" -", C661)-1)), Supervisores!A:D, 4, FALSE)</f>
        <v>19202</v>
      </c>
    </row>
    <row r="662" spans="1:8" x14ac:dyDescent="0.25">
      <c r="A662" s="2">
        <v>15972</v>
      </c>
      <c r="B662" s="2" t="s">
        <v>51</v>
      </c>
      <c r="C662" s="2" t="s">
        <v>62</v>
      </c>
      <c r="D662" s="3">
        <v>45962</v>
      </c>
      <c r="E662" s="2">
        <v>6</v>
      </c>
      <c r="F662" s="2">
        <v>27</v>
      </c>
      <c r="G662" s="2">
        <v>1517.73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63</v>
      </c>
      <c r="D663" s="3">
        <v>45962</v>
      </c>
      <c r="E663" s="2">
        <v>1</v>
      </c>
      <c r="F663" s="2">
        <v>2</v>
      </c>
      <c r="G663" s="2">
        <v>115.97999999999999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51</v>
      </c>
      <c r="C664" s="2" t="s">
        <v>64</v>
      </c>
      <c r="D664" s="3">
        <v>45962</v>
      </c>
      <c r="E664" s="2">
        <v>2</v>
      </c>
      <c r="F664" s="2">
        <v>9</v>
      </c>
      <c r="G664" s="2">
        <v>551.64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65</v>
      </c>
      <c r="D665" s="3">
        <v>45962</v>
      </c>
      <c r="E665" s="2">
        <v>15</v>
      </c>
      <c r="F665" s="2">
        <v>122</v>
      </c>
      <c r="G665" s="2">
        <v>6837.7799999999979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2878</v>
      </c>
      <c r="D666" s="3">
        <v>45962</v>
      </c>
      <c r="E666" s="2">
        <v>1</v>
      </c>
      <c r="F666" s="2">
        <v>1</v>
      </c>
      <c r="G666" s="2">
        <v>63.06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68</v>
      </c>
      <c r="D667" s="3">
        <v>45962</v>
      </c>
      <c r="E667" s="2">
        <v>4</v>
      </c>
      <c r="F667" s="2">
        <v>54</v>
      </c>
      <c r="G667" s="2">
        <v>3147.6</v>
      </c>
      <c r="H667" s="5">
        <f>VLOOKUP(VALUE(LEFT(C667, FIND(" -", C667)-1)), Supervisores!A:D, 4, FALSE)</f>
        <v>19202</v>
      </c>
    </row>
    <row r="668" spans="1:8" x14ac:dyDescent="0.25">
      <c r="A668" s="2">
        <v>15972</v>
      </c>
      <c r="B668" s="2" t="s">
        <v>51</v>
      </c>
      <c r="C668" s="2" t="s">
        <v>69</v>
      </c>
      <c r="D668" s="3">
        <v>45962</v>
      </c>
      <c r="E668" s="2">
        <v>4</v>
      </c>
      <c r="F668" s="2">
        <v>16</v>
      </c>
      <c r="G668" s="2">
        <v>961.24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70</v>
      </c>
      <c r="D669" s="3">
        <v>45962</v>
      </c>
      <c r="E669" s="2">
        <v>12</v>
      </c>
      <c r="F669" s="2">
        <v>165</v>
      </c>
      <c r="G669" s="2">
        <v>8998.4499999999971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51</v>
      </c>
      <c r="C670" s="2" t="s">
        <v>71</v>
      </c>
      <c r="D670" s="3">
        <v>45962</v>
      </c>
      <c r="E670" s="2">
        <v>10</v>
      </c>
      <c r="F670" s="2">
        <v>129</v>
      </c>
      <c r="G670" s="2">
        <v>7635.7300000000023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72</v>
      </c>
      <c r="D671" s="3">
        <v>45962</v>
      </c>
      <c r="E671" s="2">
        <v>6</v>
      </c>
      <c r="F671" s="2">
        <v>19</v>
      </c>
      <c r="G671" s="2">
        <v>1167.94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73</v>
      </c>
      <c r="D672" s="3">
        <v>45962</v>
      </c>
      <c r="E672" s="2">
        <v>9</v>
      </c>
      <c r="F672" s="2">
        <v>28</v>
      </c>
      <c r="G672" s="2">
        <v>1739.4800000000002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75</v>
      </c>
      <c r="D673" s="3">
        <v>45962</v>
      </c>
      <c r="E673" s="2">
        <v>9</v>
      </c>
      <c r="F673" s="2">
        <v>26</v>
      </c>
      <c r="G673" s="2">
        <v>1484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51</v>
      </c>
      <c r="C674" s="2" t="s">
        <v>76</v>
      </c>
      <c r="D674" s="3">
        <v>45962</v>
      </c>
      <c r="E674" s="2">
        <v>6</v>
      </c>
      <c r="F674" s="2">
        <v>30</v>
      </c>
      <c r="G674" s="2">
        <v>1778.65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51</v>
      </c>
      <c r="C675" s="2" t="s">
        <v>77</v>
      </c>
      <c r="D675" s="3">
        <v>45962</v>
      </c>
      <c r="E675" s="2">
        <v>9</v>
      </c>
      <c r="F675" s="2">
        <v>64</v>
      </c>
      <c r="G675" s="2">
        <v>3824.8499999999995</v>
      </c>
      <c r="H675" s="5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78</v>
      </c>
      <c r="D676" s="3">
        <v>45962</v>
      </c>
      <c r="E676" s="2">
        <v>6</v>
      </c>
      <c r="F676" s="2">
        <v>53</v>
      </c>
      <c r="G676" s="2">
        <v>3101.3700000000003</v>
      </c>
      <c r="H676" s="5">
        <f>VLOOKUP(VALUE(LEFT(C676, FIND(" -", C676)-1)), Supervisores!A:D, 4, FALSE)</f>
        <v>19202</v>
      </c>
    </row>
    <row r="677" spans="1:8" x14ac:dyDescent="0.25">
      <c r="A677" s="2">
        <v>15972</v>
      </c>
      <c r="B677" s="2" t="s">
        <v>51</v>
      </c>
      <c r="C677" s="2" t="s">
        <v>2704</v>
      </c>
      <c r="D677" s="3">
        <v>45962</v>
      </c>
      <c r="E677" s="2">
        <v>11</v>
      </c>
      <c r="F677" s="2">
        <v>155</v>
      </c>
      <c r="G677" s="2">
        <v>9034.7599999999966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51</v>
      </c>
      <c r="C678" s="2" t="s">
        <v>2696</v>
      </c>
      <c r="D678" s="3">
        <v>45962</v>
      </c>
      <c r="E678" s="2">
        <v>4</v>
      </c>
      <c r="F678" s="2">
        <v>12</v>
      </c>
      <c r="G678" s="2">
        <v>689.38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51</v>
      </c>
      <c r="C679" s="2" t="s">
        <v>2717</v>
      </c>
      <c r="D679" s="3">
        <v>45962</v>
      </c>
      <c r="E679" s="2">
        <v>2</v>
      </c>
      <c r="F679" s="2">
        <v>15</v>
      </c>
      <c r="G679" s="2">
        <v>805.05</v>
      </c>
      <c r="H679" s="5">
        <f>VLOOKUP(VALUE(LEFT(C679, FIND(" -", C679)-1)), Supervisores!A:D, 4, FALSE)</f>
        <v>19571</v>
      </c>
    </row>
    <row r="680" spans="1:8" x14ac:dyDescent="0.25">
      <c r="A680" s="2">
        <v>15972</v>
      </c>
      <c r="B680" s="2" t="s">
        <v>51</v>
      </c>
      <c r="C680" s="2" t="s">
        <v>2697</v>
      </c>
      <c r="D680" s="3">
        <v>45962</v>
      </c>
      <c r="E680" s="2">
        <v>3</v>
      </c>
      <c r="F680" s="2">
        <v>10</v>
      </c>
      <c r="G680" s="2">
        <v>575.88</v>
      </c>
      <c r="H680" s="5">
        <f>VLOOKUP(VALUE(LEFT(C680, FIND(" -", C680)-1)), Supervisores!A:D, 4, FALSE)</f>
        <v>19571</v>
      </c>
    </row>
    <row r="681" spans="1:8" x14ac:dyDescent="0.25">
      <c r="A681" s="2">
        <v>15972</v>
      </c>
      <c r="B681" s="2" t="s">
        <v>51</v>
      </c>
      <c r="C681" s="2" t="s">
        <v>2698</v>
      </c>
      <c r="D681" s="3">
        <v>45962</v>
      </c>
      <c r="E681" s="2">
        <v>2</v>
      </c>
      <c r="F681" s="2">
        <v>3</v>
      </c>
      <c r="G681" s="2">
        <v>172.68</v>
      </c>
      <c r="H681" s="5">
        <f>VLOOKUP(VALUE(LEFT(C681, FIND(" -", C681)-1)), Supervisores!A:D, 4, FALSE)</f>
        <v>19571</v>
      </c>
    </row>
    <row r="682" spans="1:8" x14ac:dyDescent="0.25">
      <c r="A682" s="2">
        <v>15972</v>
      </c>
      <c r="B682" s="2" t="s">
        <v>51</v>
      </c>
      <c r="C682" s="2" t="s">
        <v>2831</v>
      </c>
      <c r="D682" s="3">
        <v>45962</v>
      </c>
      <c r="E682" s="2">
        <v>1</v>
      </c>
      <c r="F682" s="2">
        <v>8</v>
      </c>
      <c r="G682" s="2">
        <v>469.2</v>
      </c>
      <c r="H682" s="5">
        <f>VLOOKUP(VALUE(LEFT(C682, FIND(" -", C682)-1)), Supervisores!A:D, 4, FALSE)</f>
        <v>19571</v>
      </c>
    </row>
    <row r="683" spans="1:8" x14ac:dyDescent="0.25">
      <c r="A683" s="2">
        <v>16625</v>
      </c>
      <c r="B683" s="2" t="s">
        <v>79</v>
      </c>
      <c r="C683" s="2" t="s">
        <v>80</v>
      </c>
      <c r="D683" s="3">
        <v>45962</v>
      </c>
      <c r="E683" s="2">
        <v>5</v>
      </c>
      <c r="F683" s="2">
        <v>41</v>
      </c>
      <c r="G683" s="2">
        <v>2293.7400000000002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81</v>
      </c>
      <c r="D684" s="3">
        <v>45962</v>
      </c>
      <c r="E684" s="2">
        <v>4</v>
      </c>
      <c r="F684" s="2">
        <v>26</v>
      </c>
      <c r="G684" s="2">
        <v>1545.64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82</v>
      </c>
      <c r="D685" s="3">
        <v>45962</v>
      </c>
      <c r="E685" s="2">
        <v>3</v>
      </c>
      <c r="F685" s="2">
        <v>46</v>
      </c>
      <c r="G685" s="2">
        <v>2662.82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83</v>
      </c>
      <c r="D686" s="3">
        <v>45962</v>
      </c>
      <c r="E686" s="2">
        <v>5</v>
      </c>
      <c r="F686" s="2">
        <v>80</v>
      </c>
      <c r="G686" s="2">
        <v>4532.3999999999996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84</v>
      </c>
      <c r="D687" s="3">
        <v>45962</v>
      </c>
      <c r="E687" s="2">
        <v>2</v>
      </c>
      <c r="F687" s="2">
        <v>9</v>
      </c>
      <c r="G687" s="2">
        <v>548.18000000000006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86</v>
      </c>
      <c r="D688" s="3">
        <v>45962</v>
      </c>
      <c r="E688" s="2">
        <v>1</v>
      </c>
      <c r="F688" s="2">
        <v>3</v>
      </c>
      <c r="G688" s="2">
        <v>187.35000000000002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88</v>
      </c>
      <c r="D689" s="3">
        <v>45962</v>
      </c>
      <c r="E689" s="2">
        <v>2</v>
      </c>
      <c r="F689" s="2">
        <v>9</v>
      </c>
      <c r="G689" s="2">
        <v>672.93000000000006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89</v>
      </c>
      <c r="D690" s="3">
        <v>45962</v>
      </c>
      <c r="E690" s="2">
        <v>4</v>
      </c>
      <c r="F690" s="2">
        <v>26</v>
      </c>
      <c r="G690" s="2">
        <v>1547.74</v>
      </c>
      <c r="H690" s="5">
        <f>VLOOKUP(VALUE(LEFT(C690, FIND(" -", C690)-1)), Supervisores!A:D, 4, FALSE)</f>
        <v>19353</v>
      </c>
    </row>
    <row r="691" spans="1:8" x14ac:dyDescent="0.25">
      <c r="A691" s="2">
        <v>16625</v>
      </c>
      <c r="B691" s="2" t="s">
        <v>79</v>
      </c>
      <c r="C691" s="2" t="s">
        <v>204</v>
      </c>
      <c r="D691" s="3">
        <v>45962</v>
      </c>
      <c r="E691" s="2">
        <v>1</v>
      </c>
      <c r="F691" s="2">
        <v>2</v>
      </c>
      <c r="G691" s="2">
        <v>124.96</v>
      </c>
      <c r="H691" s="5">
        <f>VLOOKUP(VALUE(LEFT(C691, FIND(" -", C691)-1)), Supervisores!A:D, 4, FALSE)</f>
        <v>19353</v>
      </c>
    </row>
    <row r="692" spans="1:8" x14ac:dyDescent="0.25">
      <c r="A692" s="2">
        <v>16625</v>
      </c>
      <c r="B692" s="2" t="s">
        <v>79</v>
      </c>
      <c r="C692" s="2" t="s">
        <v>93</v>
      </c>
      <c r="D692" s="3">
        <v>45962</v>
      </c>
      <c r="E692" s="2">
        <v>6</v>
      </c>
      <c r="F692" s="2">
        <v>80</v>
      </c>
      <c r="G692" s="2">
        <v>4624.9799999999996</v>
      </c>
      <c r="H692" s="5">
        <f>VLOOKUP(VALUE(LEFT(C692, FIND(" -", C692)-1)), Supervisores!A:D, 4, FALSE)</f>
        <v>19353</v>
      </c>
    </row>
    <row r="693" spans="1:8" x14ac:dyDescent="0.25">
      <c r="A693" s="2">
        <v>16625</v>
      </c>
      <c r="B693" s="2" t="s">
        <v>79</v>
      </c>
      <c r="C693" s="2" t="s">
        <v>208</v>
      </c>
      <c r="D693" s="3">
        <v>45962</v>
      </c>
      <c r="E693" s="2">
        <v>2</v>
      </c>
      <c r="F693" s="2">
        <v>16</v>
      </c>
      <c r="G693" s="2">
        <v>943.84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94</v>
      </c>
      <c r="D694" s="3">
        <v>45962</v>
      </c>
      <c r="E694" s="2">
        <v>2</v>
      </c>
      <c r="F694" s="2">
        <v>44</v>
      </c>
      <c r="G694" s="2">
        <v>2583.92</v>
      </c>
      <c r="H694" s="5">
        <f>VLOOKUP(VALUE(LEFT(C694, FIND(" -", C694)-1)), Supervisores!A:D, 4, FALSE)</f>
        <v>18808</v>
      </c>
    </row>
    <row r="695" spans="1:8" x14ac:dyDescent="0.25">
      <c r="A695" s="2">
        <v>16625</v>
      </c>
      <c r="B695" s="2" t="s">
        <v>79</v>
      </c>
      <c r="C695" s="2" t="s">
        <v>212</v>
      </c>
      <c r="D695" s="3">
        <v>45962</v>
      </c>
      <c r="E695" s="2">
        <v>4</v>
      </c>
      <c r="F695" s="2">
        <v>21</v>
      </c>
      <c r="G695" s="2">
        <v>1274.8999999999999</v>
      </c>
      <c r="H695" s="5">
        <f>VLOOKUP(VALUE(LEFT(C695, FIND(" -", C695)-1)), Supervisores!A:D, 4, FALSE)</f>
        <v>18808</v>
      </c>
    </row>
    <row r="696" spans="1:8" x14ac:dyDescent="0.25">
      <c r="A696" s="2">
        <v>16625</v>
      </c>
      <c r="B696" s="2" t="s">
        <v>79</v>
      </c>
      <c r="C696" s="2" t="s">
        <v>214</v>
      </c>
      <c r="D696" s="3">
        <v>45962</v>
      </c>
      <c r="E696" s="2">
        <v>4</v>
      </c>
      <c r="F696" s="2">
        <v>39</v>
      </c>
      <c r="G696" s="2">
        <v>2343.2999999999997</v>
      </c>
      <c r="H696" s="5">
        <f>VLOOKUP(VALUE(LEFT(C696, FIND(" -", C696)-1)), Supervisores!A:D, 4, FALSE)</f>
        <v>19590</v>
      </c>
    </row>
    <row r="697" spans="1:8" x14ac:dyDescent="0.25">
      <c r="A697" s="2">
        <v>16625</v>
      </c>
      <c r="B697" s="2" t="s">
        <v>79</v>
      </c>
      <c r="C697" s="2" t="s">
        <v>216</v>
      </c>
      <c r="D697" s="3">
        <v>45962</v>
      </c>
      <c r="E697" s="2">
        <v>2</v>
      </c>
      <c r="F697" s="2">
        <v>34</v>
      </c>
      <c r="G697" s="2">
        <v>1997.9599999999998</v>
      </c>
      <c r="H697" s="5">
        <f>VLOOKUP(VALUE(LEFT(C697, FIND(" -", C697)-1)), Supervisores!A:D, 4, FALSE)</f>
        <v>18808</v>
      </c>
    </row>
    <row r="698" spans="1:8" x14ac:dyDescent="0.25">
      <c r="A698" s="2">
        <v>16625</v>
      </c>
      <c r="B698" s="2" t="s">
        <v>79</v>
      </c>
      <c r="C698" s="2" t="s">
        <v>96</v>
      </c>
      <c r="D698" s="3">
        <v>45962</v>
      </c>
      <c r="E698" s="2">
        <v>2</v>
      </c>
      <c r="F698" s="2">
        <v>6</v>
      </c>
      <c r="G698" s="2">
        <v>359.70000000000005</v>
      </c>
      <c r="H698" s="5">
        <f>VLOOKUP(VALUE(LEFT(C698, FIND(" -", C698)-1)), Supervisores!A:D, 4, FALSE)</f>
        <v>19590</v>
      </c>
    </row>
    <row r="699" spans="1:8" x14ac:dyDescent="0.25">
      <c r="A699" s="2">
        <v>16625</v>
      </c>
      <c r="B699" s="2" t="s">
        <v>79</v>
      </c>
      <c r="C699" s="2" t="s">
        <v>97</v>
      </c>
      <c r="D699" s="3">
        <v>45962</v>
      </c>
      <c r="E699" s="2">
        <v>3</v>
      </c>
      <c r="F699" s="2">
        <v>20</v>
      </c>
      <c r="G699" s="2">
        <v>1184.2</v>
      </c>
      <c r="H699" s="5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224</v>
      </c>
      <c r="D700" s="3">
        <v>45962</v>
      </c>
      <c r="E700" s="2">
        <v>2</v>
      </c>
      <c r="F700" s="2">
        <v>14</v>
      </c>
      <c r="G700" s="2">
        <v>824.6</v>
      </c>
      <c r="H700" s="5">
        <f>VLOOKUP(VALUE(LEFT(C700, FIND(" -", C700)-1)), Supervisores!A:D, 4, FALSE)</f>
        <v>18808</v>
      </c>
    </row>
    <row r="701" spans="1:8" x14ac:dyDescent="0.25">
      <c r="A701" s="2">
        <v>16625</v>
      </c>
      <c r="B701" s="2" t="s">
        <v>79</v>
      </c>
      <c r="C701" s="2" t="s">
        <v>2879</v>
      </c>
      <c r="D701" s="3">
        <v>45962</v>
      </c>
      <c r="E701" s="2">
        <v>1</v>
      </c>
      <c r="F701" s="2">
        <v>6</v>
      </c>
      <c r="G701" s="2">
        <v>411.3</v>
      </c>
      <c r="H701" s="5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102</v>
      </c>
      <c r="D702" s="3">
        <v>45962</v>
      </c>
      <c r="E702" s="2">
        <v>3</v>
      </c>
      <c r="F702" s="2">
        <v>49</v>
      </c>
      <c r="G702" s="2">
        <v>2791.34</v>
      </c>
      <c r="H702" s="5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432</v>
      </c>
      <c r="D703" s="3">
        <v>45962</v>
      </c>
      <c r="E703" s="2">
        <v>2</v>
      </c>
      <c r="F703" s="2">
        <v>5</v>
      </c>
      <c r="G703" s="2">
        <v>313.55</v>
      </c>
      <c r="H703" s="5">
        <f>VLOOKUP(VALUE(LEFT(C703, FIND(" -", C703)-1)), Supervisores!A:D, 4, FALSE)</f>
        <v>19590</v>
      </c>
    </row>
    <row r="704" spans="1:8" x14ac:dyDescent="0.25">
      <c r="A704" s="2">
        <v>16625</v>
      </c>
      <c r="B704" s="2" t="s">
        <v>79</v>
      </c>
      <c r="C704" s="2" t="s">
        <v>2699</v>
      </c>
      <c r="D704" s="3">
        <v>45962</v>
      </c>
      <c r="E704" s="2">
        <v>1</v>
      </c>
      <c r="F704" s="2">
        <v>4</v>
      </c>
      <c r="G704" s="2">
        <v>234.8</v>
      </c>
      <c r="H704" s="5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2832</v>
      </c>
      <c r="D705" s="3">
        <v>45962</v>
      </c>
      <c r="E705" s="2">
        <v>2</v>
      </c>
      <c r="F705" s="2">
        <v>8</v>
      </c>
      <c r="G705" s="2">
        <v>469.6</v>
      </c>
      <c r="H705" s="5">
        <f>VLOOKUP(VALUE(LEFT(C705, FIND(" -", C705)-1)), Supervisores!A:D, 4, FALSE)</f>
        <v>18808</v>
      </c>
    </row>
    <row r="706" spans="1:8" x14ac:dyDescent="0.25">
      <c r="A706" s="2">
        <v>18182</v>
      </c>
      <c r="B706" s="2" t="s">
        <v>103</v>
      </c>
      <c r="C706" s="2" t="s">
        <v>104</v>
      </c>
      <c r="D706" s="3">
        <v>45962</v>
      </c>
      <c r="E706" s="2">
        <v>6</v>
      </c>
      <c r="F706" s="2">
        <v>134</v>
      </c>
      <c r="G706" s="2">
        <v>7825.9800000000014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105</v>
      </c>
      <c r="D707" s="3">
        <v>45962</v>
      </c>
      <c r="E707" s="2">
        <v>1</v>
      </c>
      <c r="F707" s="2">
        <v>16</v>
      </c>
      <c r="G707" s="2">
        <v>910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106</v>
      </c>
      <c r="D708" s="3">
        <v>45962</v>
      </c>
      <c r="E708" s="2">
        <v>2</v>
      </c>
      <c r="F708" s="2">
        <v>8</v>
      </c>
      <c r="G708" s="2">
        <v>475.6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107</v>
      </c>
      <c r="D709" s="3">
        <v>45962</v>
      </c>
      <c r="E709" s="2">
        <v>15</v>
      </c>
      <c r="F709" s="2">
        <v>157</v>
      </c>
      <c r="G709" s="2">
        <v>8983.14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108</v>
      </c>
      <c r="D710" s="3">
        <v>45962</v>
      </c>
      <c r="E710" s="2">
        <v>4</v>
      </c>
      <c r="F710" s="2">
        <v>13</v>
      </c>
      <c r="G710" s="2">
        <v>893.61999999999989</v>
      </c>
      <c r="H710" s="5">
        <f>VLOOKUP(VALUE(LEFT(C710, FIND(" -", C710)-1)), Supervisores!A:D, 4, FALSE)</f>
        <v>61</v>
      </c>
    </row>
    <row r="711" spans="1:8" x14ac:dyDescent="0.25">
      <c r="A711" s="2">
        <v>18182</v>
      </c>
      <c r="B711" s="2" t="s">
        <v>103</v>
      </c>
      <c r="C711" s="2" t="s">
        <v>109</v>
      </c>
      <c r="D711" s="3">
        <v>45962</v>
      </c>
      <c r="E711" s="2">
        <v>5</v>
      </c>
      <c r="F711" s="2">
        <v>21</v>
      </c>
      <c r="G711" s="2">
        <v>1248.4700000000003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110</v>
      </c>
      <c r="D712" s="3">
        <v>45962</v>
      </c>
      <c r="E712" s="2">
        <v>4</v>
      </c>
      <c r="F712" s="2">
        <v>16</v>
      </c>
      <c r="G712" s="2">
        <v>997.45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111</v>
      </c>
      <c r="D713" s="3">
        <v>45962</v>
      </c>
      <c r="E713" s="2">
        <v>2</v>
      </c>
      <c r="F713" s="2">
        <v>16</v>
      </c>
      <c r="G713" s="2">
        <v>960.40000000000009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112</v>
      </c>
      <c r="D714" s="3">
        <v>45962</v>
      </c>
      <c r="E714" s="2">
        <v>4</v>
      </c>
      <c r="F714" s="2">
        <v>45</v>
      </c>
      <c r="G714" s="2">
        <v>2620.79</v>
      </c>
      <c r="H714" s="5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114</v>
      </c>
      <c r="D715" s="3">
        <v>45962</v>
      </c>
      <c r="E715" s="2">
        <v>4</v>
      </c>
      <c r="F715" s="2">
        <v>24</v>
      </c>
      <c r="G715" s="2">
        <v>1566.6156000000001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115</v>
      </c>
      <c r="D716" s="3">
        <v>45962</v>
      </c>
      <c r="E716" s="2">
        <v>3</v>
      </c>
      <c r="F716" s="2">
        <v>23</v>
      </c>
      <c r="G716" s="2">
        <v>1329.25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116</v>
      </c>
      <c r="D717" s="3">
        <v>45962</v>
      </c>
      <c r="E717" s="2">
        <v>1</v>
      </c>
      <c r="F717" s="2">
        <v>2</v>
      </c>
      <c r="G717" s="2">
        <v>127.98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117</v>
      </c>
      <c r="D718" s="3">
        <v>45962</v>
      </c>
      <c r="E718" s="2">
        <v>2</v>
      </c>
      <c r="F718" s="2">
        <v>13</v>
      </c>
      <c r="G718" s="2">
        <v>764.45</v>
      </c>
      <c r="H718" s="5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118</v>
      </c>
      <c r="D719" s="3">
        <v>45962</v>
      </c>
      <c r="E719" s="2">
        <v>1</v>
      </c>
      <c r="F719" s="2">
        <v>90</v>
      </c>
      <c r="G719" s="2">
        <v>4585.7000000000007</v>
      </c>
      <c r="H719" s="5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119</v>
      </c>
      <c r="D720" s="3">
        <v>45962</v>
      </c>
      <c r="E720" s="2">
        <v>16</v>
      </c>
      <c r="F720" s="2">
        <v>124</v>
      </c>
      <c r="G720" s="2">
        <v>7285.2699999999986</v>
      </c>
      <c r="H720" s="5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121</v>
      </c>
      <c r="D721" s="3">
        <v>45962</v>
      </c>
      <c r="E721" s="2">
        <v>1</v>
      </c>
      <c r="F721" s="2">
        <v>24</v>
      </c>
      <c r="G721" s="2">
        <v>1539.84</v>
      </c>
      <c r="H721" s="5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123</v>
      </c>
      <c r="D722" s="3">
        <v>45962</v>
      </c>
      <c r="E722" s="2">
        <v>4</v>
      </c>
      <c r="F722" s="2">
        <v>78</v>
      </c>
      <c r="G722" s="2">
        <v>4489.22</v>
      </c>
      <c r="H722" s="5">
        <f>VLOOKUP(VALUE(LEFT(C722, FIND(" -", C722)-1)), Supervisores!A:D, 4, FALSE)</f>
        <v>19151</v>
      </c>
    </row>
    <row r="723" spans="1:8" x14ac:dyDescent="0.25">
      <c r="A723" s="2">
        <v>18182</v>
      </c>
      <c r="B723" s="2" t="s">
        <v>103</v>
      </c>
      <c r="C723" s="2" t="s">
        <v>124</v>
      </c>
      <c r="D723" s="3">
        <v>45962</v>
      </c>
      <c r="E723" s="2">
        <v>2</v>
      </c>
      <c r="F723" s="2">
        <v>13</v>
      </c>
      <c r="G723" s="2">
        <v>830.87</v>
      </c>
      <c r="H723" s="5">
        <f>VLOOKUP(VALUE(LEFT(C723, FIND(" -", C723)-1)), Supervisores!A:D, 4, FALSE)</f>
        <v>18183</v>
      </c>
    </row>
    <row r="724" spans="1:8" x14ac:dyDescent="0.25">
      <c r="A724" s="2">
        <v>18182</v>
      </c>
      <c r="B724" s="2" t="s">
        <v>103</v>
      </c>
      <c r="C724" s="2" t="s">
        <v>125</v>
      </c>
      <c r="D724" s="3">
        <v>45962</v>
      </c>
      <c r="E724" s="2">
        <v>3</v>
      </c>
      <c r="F724" s="2">
        <v>504</v>
      </c>
      <c r="G724" s="2">
        <v>29590.959999999999</v>
      </c>
      <c r="H724" s="5">
        <f>VLOOKUP(VALUE(LEFT(C724, FIND(" -", C724)-1)), Supervisores!A:D, 4, FALSE)</f>
        <v>61</v>
      </c>
    </row>
    <row r="725" spans="1:8" x14ac:dyDescent="0.25">
      <c r="A725" s="2">
        <v>18182</v>
      </c>
      <c r="B725" s="2" t="s">
        <v>103</v>
      </c>
      <c r="C725" s="2" t="s">
        <v>2880</v>
      </c>
      <c r="D725" s="3">
        <v>45962</v>
      </c>
      <c r="E725" s="2">
        <v>3</v>
      </c>
      <c r="F725" s="2">
        <v>6</v>
      </c>
      <c r="G725" s="2">
        <v>316.20000000000005</v>
      </c>
      <c r="H725" s="5">
        <f>VLOOKUP(VALUE(LEFT(C725, FIND(" -", C725)-1)), Supervisores!A:D, 4, FALSE)</f>
        <v>18183</v>
      </c>
    </row>
    <row r="726" spans="1:8" x14ac:dyDescent="0.25">
      <c r="A726" s="2">
        <v>18182</v>
      </c>
      <c r="B726" s="2" t="s">
        <v>103</v>
      </c>
      <c r="C726" s="2" t="s">
        <v>127</v>
      </c>
      <c r="D726" s="3">
        <v>45962</v>
      </c>
      <c r="E726" s="2">
        <v>3</v>
      </c>
      <c r="F726" s="2">
        <v>540</v>
      </c>
      <c r="G726" s="2">
        <v>28186.6</v>
      </c>
      <c r="H726" s="5">
        <f>VLOOKUP(VALUE(LEFT(C726, FIND(" -", C726)-1)), Supervisores!A:D, 4, FALSE)</f>
        <v>19151</v>
      </c>
    </row>
    <row r="727" spans="1:8" x14ac:dyDescent="0.25">
      <c r="A727" s="2">
        <v>18182</v>
      </c>
      <c r="B727" s="2" t="s">
        <v>103</v>
      </c>
      <c r="C727" s="2" t="s">
        <v>128</v>
      </c>
      <c r="D727" s="3">
        <v>45962</v>
      </c>
      <c r="E727" s="2">
        <v>6</v>
      </c>
      <c r="F727" s="2">
        <v>69</v>
      </c>
      <c r="G727" s="2">
        <v>4284.7300000000005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129</v>
      </c>
      <c r="D728" s="3">
        <v>45962</v>
      </c>
      <c r="E728" s="2">
        <v>5</v>
      </c>
      <c r="F728" s="2">
        <v>57</v>
      </c>
      <c r="G728" s="2">
        <v>3435.4299999999985</v>
      </c>
      <c r="H728" s="5">
        <f>VLOOKUP(VALUE(LEFT(C728, FIND(" -", C728)-1)), Supervisores!A:D, 4, FALSE)</f>
        <v>61</v>
      </c>
    </row>
    <row r="729" spans="1:8" x14ac:dyDescent="0.25">
      <c r="A729" s="2">
        <v>18182</v>
      </c>
      <c r="B729" s="2" t="s">
        <v>103</v>
      </c>
      <c r="C729" s="2" t="s">
        <v>2881</v>
      </c>
      <c r="D729" s="3">
        <v>45962</v>
      </c>
      <c r="E729" s="2">
        <v>15</v>
      </c>
      <c r="F729" s="2">
        <v>214</v>
      </c>
      <c r="G729" s="2">
        <v>12592.65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131</v>
      </c>
      <c r="D730" s="3">
        <v>45962</v>
      </c>
      <c r="E730" s="2">
        <v>5</v>
      </c>
      <c r="F730" s="2">
        <v>9</v>
      </c>
      <c r="G730" s="2">
        <v>581.16999999999996</v>
      </c>
      <c r="H730" s="5">
        <f>VLOOKUP(VALUE(LEFT(C730, FIND(" -", C730)-1)), Supervisores!A:D, 4, FALSE)</f>
        <v>18183</v>
      </c>
    </row>
    <row r="731" spans="1:8" x14ac:dyDescent="0.25">
      <c r="A731" s="2">
        <v>18182</v>
      </c>
      <c r="B731" s="2" t="s">
        <v>103</v>
      </c>
      <c r="C731" s="2" t="s">
        <v>2700</v>
      </c>
      <c r="D731" s="3">
        <v>45962</v>
      </c>
      <c r="E731" s="2">
        <v>1</v>
      </c>
      <c r="F731" s="2">
        <v>2</v>
      </c>
      <c r="G731" s="2">
        <v>139.97999999999999</v>
      </c>
      <c r="H731" s="5">
        <f>VLOOKUP(VALUE(LEFT(C731, FIND(" -", C731)-1)), Supervisores!A:D, 4, FALSE)</f>
        <v>18183</v>
      </c>
    </row>
    <row r="732" spans="1:8" x14ac:dyDescent="0.25">
      <c r="A732" s="2">
        <v>18274</v>
      </c>
      <c r="B732" s="2" t="s">
        <v>133</v>
      </c>
      <c r="C732" s="2" t="s">
        <v>135</v>
      </c>
      <c r="D732" s="3">
        <v>45962</v>
      </c>
      <c r="E732" s="2">
        <v>16</v>
      </c>
      <c r="F732" s="2">
        <v>182</v>
      </c>
      <c r="G732" s="2">
        <v>10637.589999999997</v>
      </c>
      <c r="H732" s="5">
        <f>VLOOKUP(VALUE(LEFT(C732, FIND(" -", C732)-1)), Supervisores!A:D, 4, FALSE)</f>
        <v>18274</v>
      </c>
    </row>
    <row r="733" spans="1:8" x14ac:dyDescent="0.25">
      <c r="A733" s="2">
        <v>18519</v>
      </c>
      <c r="B733" s="2" t="s">
        <v>136</v>
      </c>
      <c r="C733" s="2" t="s">
        <v>137</v>
      </c>
      <c r="D733" s="3">
        <v>45962</v>
      </c>
      <c r="E733" s="2">
        <v>3</v>
      </c>
      <c r="F733" s="2">
        <v>19</v>
      </c>
      <c r="G733" s="2">
        <v>1132.4899999999998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139</v>
      </c>
      <c r="D734" s="3">
        <v>45962</v>
      </c>
      <c r="E734" s="2">
        <v>3</v>
      </c>
      <c r="F734" s="2">
        <v>39</v>
      </c>
      <c r="G734" s="2">
        <v>2210.6099999999997</v>
      </c>
      <c r="H734" s="5">
        <f>VLOOKUP(VALUE(LEFT(C734, FIND(" -", C734)-1)), Supervisores!A:D, 4, FALSE)</f>
        <v>19591</v>
      </c>
    </row>
    <row r="735" spans="1:8" x14ac:dyDescent="0.25">
      <c r="A735" s="2">
        <v>18519</v>
      </c>
      <c r="B735" s="2" t="s">
        <v>136</v>
      </c>
      <c r="C735" s="2" t="s">
        <v>140</v>
      </c>
      <c r="D735" s="3">
        <v>45962</v>
      </c>
      <c r="E735" s="2">
        <v>3</v>
      </c>
      <c r="F735" s="2">
        <v>30</v>
      </c>
      <c r="G735" s="2">
        <v>1827.78</v>
      </c>
      <c r="H735" s="5">
        <f>VLOOKUP(VALUE(LEFT(C735, FIND(" -", C735)-1)), Supervisores!A:D, 4, FALSE)</f>
        <v>19591</v>
      </c>
    </row>
    <row r="736" spans="1:8" x14ac:dyDescent="0.25">
      <c r="A736" s="2">
        <v>18519</v>
      </c>
      <c r="B736" s="2" t="s">
        <v>136</v>
      </c>
      <c r="C736" s="2" t="s">
        <v>141</v>
      </c>
      <c r="D736" s="3">
        <v>45962</v>
      </c>
      <c r="E736" s="2">
        <v>2</v>
      </c>
      <c r="F736" s="2">
        <v>4</v>
      </c>
      <c r="G736" s="2">
        <v>210.16000000000003</v>
      </c>
      <c r="H736" s="5">
        <f>VLOOKUP(VALUE(LEFT(C736, FIND(" -", C736)-1)), Supervisores!A:D, 4, FALSE)</f>
        <v>18697</v>
      </c>
    </row>
    <row r="737" spans="1:8" x14ac:dyDescent="0.25">
      <c r="A737" s="2">
        <v>18519</v>
      </c>
      <c r="B737" s="2" t="s">
        <v>136</v>
      </c>
      <c r="C737" s="2" t="s">
        <v>143</v>
      </c>
      <c r="D737" s="3">
        <v>45962</v>
      </c>
      <c r="E737" s="2">
        <v>2</v>
      </c>
      <c r="F737" s="2">
        <v>18</v>
      </c>
      <c r="G737" s="2">
        <v>1111.0999999999999</v>
      </c>
      <c r="H737" s="5">
        <f>VLOOKUP(VALUE(LEFT(C737, FIND(" -", C737)-1)), Supervisores!A:D, 4, FALSE)</f>
        <v>18697</v>
      </c>
    </row>
    <row r="738" spans="1:8" x14ac:dyDescent="0.25">
      <c r="A738" s="2">
        <v>18519</v>
      </c>
      <c r="B738" s="2" t="s">
        <v>136</v>
      </c>
      <c r="C738" s="2" t="s">
        <v>145</v>
      </c>
      <c r="D738" s="3">
        <v>45962</v>
      </c>
      <c r="E738" s="2">
        <v>1</v>
      </c>
      <c r="F738" s="2">
        <v>5</v>
      </c>
      <c r="G738" s="2">
        <v>262.75</v>
      </c>
      <c r="H738" s="5">
        <f>VLOOKUP(VALUE(LEFT(C738, FIND(" -", C738)-1)), Supervisores!A:D, 4, FALSE)</f>
        <v>18697</v>
      </c>
    </row>
    <row r="739" spans="1:8" x14ac:dyDescent="0.25">
      <c r="A739" s="2">
        <v>18519</v>
      </c>
      <c r="B739" s="2" t="s">
        <v>136</v>
      </c>
      <c r="C739" s="2" t="s">
        <v>149</v>
      </c>
      <c r="D739" s="3">
        <v>45962</v>
      </c>
      <c r="E739" s="2">
        <v>1</v>
      </c>
      <c r="F739" s="2">
        <v>8</v>
      </c>
      <c r="G739" s="2">
        <v>468.32</v>
      </c>
      <c r="H739" s="5">
        <f>VLOOKUP(VALUE(LEFT(C739, FIND(" -", C739)-1)), Supervisores!A:D, 4, FALSE)</f>
        <v>19591</v>
      </c>
    </row>
    <row r="740" spans="1:8" x14ac:dyDescent="0.25">
      <c r="A740" s="2">
        <v>18519</v>
      </c>
      <c r="B740" s="2" t="s">
        <v>136</v>
      </c>
      <c r="C740" s="2" t="s">
        <v>150</v>
      </c>
      <c r="D740" s="3">
        <v>45962</v>
      </c>
      <c r="E740" s="2">
        <v>5</v>
      </c>
      <c r="F740" s="2">
        <v>29</v>
      </c>
      <c r="G740" s="2">
        <v>1753.7199999999998</v>
      </c>
      <c r="H740" s="5">
        <f>VLOOKUP(VALUE(LEFT(C740, FIND(" -", C740)-1)), Supervisores!A:D, 4, FALSE)</f>
        <v>18697</v>
      </c>
    </row>
    <row r="741" spans="1:8" x14ac:dyDescent="0.25">
      <c r="A741" s="2">
        <v>18519</v>
      </c>
      <c r="B741" s="2" t="s">
        <v>136</v>
      </c>
      <c r="C741" s="2" t="s">
        <v>151</v>
      </c>
      <c r="D741" s="3">
        <v>45962</v>
      </c>
      <c r="E741" s="2">
        <v>1</v>
      </c>
      <c r="F741" s="2">
        <v>10</v>
      </c>
      <c r="G741" s="2">
        <v>525.29999999999995</v>
      </c>
      <c r="H741" s="5">
        <f>VLOOKUP(VALUE(LEFT(C741, FIND(" -", C741)-1)), Supervisores!A:D, 4, FALSE)</f>
        <v>19591</v>
      </c>
    </row>
    <row r="742" spans="1:8" x14ac:dyDescent="0.25">
      <c r="A742" s="2">
        <v>18519</v>
      </c>
      <c r="B742" s="2" t="s">
        <v>136</v>
      </c>
      <c r="C742" s="2" t="s">
        <v>158</v>
      </c>
      <c r="D742" s="3">
        <v>45962</v>
      </c>
      <c r="E742" s="2">
        <v>1</v>
      </c>
      <c r="F742" s="2">
        <v>16</v>
      </c>
      <c r="G742" s="2">
        <v>943.84</v>
      </c>
      <c r="H742" s="5">
        <f>VLOOKUP(VALUE(LEFT(C742, FIND(" -", C742)-1)), Supervisores!A:D, 4, FALSE)</f>
        <v>18697</v>
      </c>
    </row>
    <row r="743" spans="1:8" x14ac:dyDescent="0.25">
      <c r="A743" s="2">
        <v>18519</v>
      </c>
      <c r="B743" s="2" t="s">
        <v>136</v>
      </c>
      <c r="C743" s="2" t="s">
        <v>426</v>
      </c>
      <c r="D743" s="3">
        <v>45962</v>
      </c>
      <c r="E743" s="2">
        <v>1</v>
      </c>
      <c r="F743" s="2">
        <v>4</v>
      </c>
      <c r="G743" s="2">
        <v>251.96</v>
      </c>
      <c r="H743" s="5">
        <f>VLOOKUP(VALUE(LEFT(C743, FIND(" -", C743)-1)), Supervisores!A:D, 4, FALSE)</f>
        <v>18697</v>
      </c>
    </row>
    <row r="744" spans="1:8" x14ac:dyDescent="0.25">
      <c r="A744" s="2">
        <v>18519</v>
      </c>
      <c r="B744" s="2" t="s">
        <v>136</v>
      </c>
      <c r="C744" s="2" t="s">
        <v>431</v>
      </c>
      <c r="D744" s="3">
        <v>45962</v>
      </c>
      <c r="E744" s="2">
        <v>1</v>
      </c>
      <c r="F744" s="2">
        <v>1</v>
      </c>
      <c r="G744" s="2">
        <v>63.62</v>
      </c>
      <c r="H744" s="5">
        <f>VLOOKUP(VALUE(LEFT(C744, FIND(" -", C744)-1)), Supervisores!A:D, 4, FALSE)</f>
        <v>19591</v>
      </c>
    </row>
    <row r="745" spans="1:8" x14ac:dyDescent="0.25">
      <c r="A745" s="2">
        <v>18519</v>
      </c>
      <c r="B745" s="2" t="s">
        <v>136</v>
      </c>
      <c r="C745" s="2" t="s">
        <v>2706</v>
      </c>
      <c r="D745" s="3">
        <v>45962</v>
      </c>
      <c r="E745" s="2">
        <v>2</v>
      </c>
      <c r="F745" s="2">
        <v>10</v>
      </c>
      <c r="G745" s="2">
        <v>627.96</v>
      </c>
      <c r="H745" s="5">
        <f>VLOOKUP(VALUE(LEFT(C745, FIND(" -", C745)-1)), Supervisores!A:D, 4, FALSE)</f>
        <v>18697</v>
      </c>
    </row>
    <row r="746" spans="1:8" x14ac:dyDescent="0.25">
      <c r="A746" s="2">
        <v>18519</v>
      </c>
      <c r="B746" s="2" t="s">
        <v>136</v>
      </c>
      <c r="C746" s="2" t="s">
        <v>2707</v>
      </c>
      <c r="D746" s="3">
        <v>45962</v>
      </c>
      <c r="E746" s="2">
        <v>3</v>
      </c>
      <c r="F746" s="2">
        <v>29</v>
      </c>
      <c r="G746" s="2">
        <v>1739.9399999999998</v>
      </c>
      <c r="H746" s="5">
        <f>VLOOKUP(VALUE(LEFT(C746, FIND(" -", C746)-1)), Supervisores!A:D, 4, FALSE)</f>
        <v>19591</v>
      </c>
    </row>
    <row r="747" spans="1:8" x14ac:dyDescent="0.25">
      <c r="A747" s="2">
        <v>19386</v>
      </c>
      <c r="B747" s="2" t="s">
        <v>428</v>
      </c>
      <c r="C747" s="2" t="s">
        <v>10</v>
      </c>
      <c r="D747" s="3">
        <v>45962</v>
      </c>
      <c r="E747" s="2">
        <v>1</v>
      </c>
      <c r="F747" s="2">
        <v>1</v>
      </c>
      <c r="G747" s="2">
        <v>68.930000000000007</v>
      </c>
      <c r="H747" s="5">
        <f>VLOOKUP(VALUE(LEFT(C747, FIND(" -", C747)-1)), Supervisores!A:D, 4, FALSE)</f>
        <v>19386</v>
      </c>
    </row>
    <row r="748" spans="1:8" x14ac:dyDescent="0.25">
      <c r="A748" s="2">
        <v>19386</v>
      </c>
      <c r="B748" s="2" t="s">
        <v>428</v>
      </c>
      <c r="C748" s="2" t="s">
        <v>161</v>
      </c>
      <c r="D748" s="3">
        <v>45962</v>
      </c>
      <c r="E748" s="2">
        <v>1</v>
      </c>
      <c r="F748" s="2">
        <v>2</v>
      </c>
      <c r="G748" s="2">
        <v>126.12</v>
      </c>
      <c r="H748" s="5">
        <f>VLOOKUP(VALUE(LEFT(C748, FIND(" -", C748)-1)), Supervisores!A:D, 4, FALSE)</f>
        <v>19386</v>
      </c>
    </row>
    <row r="749" spans="1:8" x14ac:dyDescent="0.25">
      <c r="A749" s="2">
        <v>19399</v>
      </c>
      <c r="B749" s="2" t="s">
        <v>169</v>
      </c>
      <c r="C749" s="2" t="s">
        <v>170</v>
      </c>
      <c r="D749" s="3">
        <v>45962</v>
      </c>
      <c r="E749" s="2">
        <v>2</v>
      </c>
      <c r="F749" s="2">
        <v>34</v>
      </c>
      <c r="G749" s="2">
        <v>1995.8000000000002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171</v>
      </c>
      <c r="D750" s="3">
        <v>45962</v>
      </c>
      <c r="E750" s="2">
        <v>1</v>
      </c>
      <c r="F750" s="2">
        <v>1</v>
      </c>
      <c r="G750" s="2">
        <v>64.5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172</v>
      </c>
      <c r="D751" s="3">
        <v>45962</v>
      </c>
      <c r="E751" s="2">
        <v>1</v>
      </c>
      <c r="F751" s="2">
        <v>5</v>
      </c>
      <c r="G751" s="2">
        <v>315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173</v>
      </c>
      <c r="D752" s="3">
        <v>45962</v>
      </c>
      <c r="E752" s="2">
        <v>9</v>
      </c>
      <c r="F752" s="2">
        <v>56</v>
      </c>
      <c r="G752" s="2">
        <v>3298.4399999999996</v>
      </c>
      <c r="H752" s="5">
        <f>VLOOKUP(VALUE(LEFT(C752, FIND(" -", C752)-1)), Supervisores!A:D, 4, FALSE)</f>
        <v>19399</v>
      </c>
    </row>
    <row r="753" spans="1:8" x14ac:dyDescent="0.25">
      <c r="A753" s="2">
        <v>19399</v>
      </c>
      <c r="B753" s="2" t="s">
        <v>169</v>
      </c>
      <c r="C753" s="2" t="s">
        <v>175</v>
      </c>
      <c r="D753" s="3">
        <v>45962</v>
      </c>
      <c r="E753" s="2">
        <v>3</v>
      </c>
      <c r="F753" s="2">
        <v>14</v>
      </c>
      <c r="G753" s="2">
        <v>835.86</v>
      </c>
      <c r="H753" s="5">
        <f>VLOOKUP(VALUE(LEFT(C753, FIND(" -", C753)-1)), Supervisores!A:D, 4, FALSE)</f>
        <v>16342</v>
      </c>
    </row>
    <row r="754" spans="1:8" x14ac:dyDescent="0.25">
      <c r="A754" s="2">
        <v>19399</v>
      </c>
      <c r="B754" s="2" t="s">
        <v>169</v>
      </c>
      <c r="C754" s="2" t="s">
        <v>176</v>
      </c>
      <c r="D754" s="3">
        <v>45962</v>
      </c>
      <c r="E754" s="2">
        <v>3</v>
      </c>
      <c r="F754" s="2">
        <v>24</v>
      </c>
      <c r="G754" s="2">
        <v>1382.8200000000002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177</v>
      </c>
      <c r="D755" s="3">
        <v>45962</v>
      </c>
      <c r="E755" s="2">
        <v>9</v>
      </c>
      <c r="F755" s="2">
        <v>145</v>
      </c>
      <c r="G755" s="2">
        <v>7896.3399999999974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178</v>
      </c>
      <c r="D756" s="3">
        <v>45962</v>
      </c>
      <c r="E756" s="2">
        <v>3</v>
      </c>
      <c r="F756" s="2">
        <v>32</v>
      </c>
      <c r="G756" s="2">
        <v>1860</v>
      </c>
      <c r="H756" s="5">
        <f>VLOOKUP(VALUE(LEFT(C756, FIND(" -", C756)-1)), Supervisores!A:D, 4, FALSE)</f>
        <v>19399</v>
      </c>
    </row>
    <row r="757" spans="1:8" x14ac:dyDescent="0.25">
      <c r="A757" s="2">
        <v>19399</v>
      </c>
      <c r="B757" s="2" t="s">
        <v>169</v>
      </c>
      <c r="C757" s="2" t="s">
        <v>180</v>
      </c>
      <c r="D757" s="3">
        <v>45962</v>
      </c>
      <c r="E757" s="2">
        <v>2</v>
      </c>
      <c r="F757" s="2">
        <v>35</v>
      </c>
      <c r="G757" s="2">
        <v>1999.7999999999997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181</v>
      </c>
      <c r="D758" s="3">
        <v>45962</v>
      </c>
      <c r="E758" s="2">
        <v>4</v>
      </c>
      <c r="F758" s="2">
        <v>49</v>
      </c>
      <c r="G758" s="2">
        <v>2841.51</v>
      </c>
      <c r="H758" s="5">
        <f>VLOOKUP(VALUE(LEFT(C758, FIND(" -", C758)-1)), Supervisores!A:D, 4, FALSE)</f>
        <v>16342</v>
      </c>
    </row>
    <row r="759" spans="1:8" x14ac:dyDescent="0.25">
      <c r="A759" s="2">
        <v>19399</v>
      </c>
      <c r="B759" s="2" t="s">
        <v>169</v>
      </c>
      <c r="C759" s="2" t="s">
        <v>183</v>
      </c>
      <c r="D759" s="3">
        <v>45962</v>
      </c>
      <c r="E759" s="2">
        <v>6</v>
      </c>
      <c r="F759" s="2">
        <v>44</v>
      </c>
      <c r="G759" s="2">
        <v>2746</v>
      </c>
      <c r="H759" s="5">
        <f>VLOOKUP(VALUE(LEFT(C759, FIND(" -", C759)-1)), Supervisores!A:D, 4, FALSE)</f>
        <v>19399</v>
      </c>
    </row>
    <row r="760" spans="1:8" x14ac:dyDescent="0.25">
      <c r="A760" s="2">
        <v>19399</v>
      </c>
      <c r="B760" s="2" t="s">
        <v>169</v>
      </c>
      <c r="C760" s="2" t="s">
        <v>185</v>
      </c>
      <c r="D760" s="3">
        <v>45962</v>
      </c>
      <c r="E760" s="2">
        <v>3</v>
      </c>
      <c r="F760" s="2">
        <v>28</v>
      </c>
      <c r="G760" s="2">
        <v>1685.7</v>
      </c>
      <c r="H760" s="5">
        <f>VLOOKUP(VALUE(LEFT(C760, FIND(" -", C760)-1)), Supervisores!A:D, 4, FALSE)</f>
        <v>19399</v>
      </c>
    </row>
    <row r="761" spans="1:8" x14ac:dyDescent="0.25">
      <c r="A761" s="2">
        <v>19399</v>
      </c>
      <c r="B761" s="2" t="s">
        <v>169</v>
      </c>
      <c r="C761" s="2" t="s">
        <v>186</v>
      </c>
      <c r="D761" s="3">
        <v>45962</v>
      </c>
      <c r="E761" s="2">
        <v>5</v>
      </c>
      <c r="F761" s="2">
        <v>60</v>
      </c>
      <c r="G761" s="2">
        <v>3475.92</v>
      </c>
      <c r="H761" s="5">
        <f>VLOOKUP(VALUE(LEFT(C761, FIND(" -", C761)-1)), Supervisores!A:D, 4, FALSE)</f>
        <v>19399</v>
      </c>
    </row>
    <row r="762" spans="1:8" x14ac:dyDescent="0.25">
      <c r="A762" s="2">
        <v>19399</v>
      </c>
      <c r="B762" s="2" t="s">
        <v>169</v>
      </c>
      <c r="C762" s="2" t="s">
        <v>187</v>
      </c>
      <c r="D762" s="3">
        <v>45962</v>
      </c>
      <c r="E762" s="2">
        <v>7</v>
      </c>
      <c r="F762" s="2">
        <v>61</v>
      </c>
      <c r="G762" s="2">
        <v>3533.8599999999997</v>
      </c>
      <c r="H762" s="5">
        <f>VLOOKUP(VALUE(LEFT(C762, FIND(" -", C762)-1)), Supervisores!A:D, 4, FALSE)</f>
        <v>19399</v>
      </c>
    </row>
    <row r="763" spans="1:8" x14ac:dyDescent="0.25">
      <c r="A763" s="2">
        <v>19399</v>
      </c>
      <c r="B763" s="2" t="s">
        <v>169</v>
      </c>
      <c r="C763" s="2" t="s">
        <v>188</v>
      </c>
      <c r="D763" s="3">
        <v>45962</v>
      </c>
      <c r="E763" s="2">
        <v>2</v>
      </c>
      <c r="F763" s="2">
        <v>2</v>
      </c>
      <c r="G763" s="2">
        <v>124.95</v>
      </c>
      <c r="H763" s="5">
        <f>VLOOKUP(VALUE(LEFT(C763, FIND(" -", C763)-1)), Supervisores!A:D, 4, FALSE)</f>
        <v>19399</v>
      </c>
    </row>
    <row r="764" spans="1:8" x14ac:dyDescent="0.25">
      <c r="A764" s="2">
        <v>19399</v>
      </c>
      <c r="B764" s="2" t="s">
        <v>169</v>
      </c>
      <c r="C764" s="2" t="s">
        <v>190</v>
      </c>
      <c r="D764" s="3">
        <v>45962</v>
      </c>
      <c r="E764" s="2">
        <v>2</v>
      </c>
      <c r="F764" s="2">
        <v>12</v>
      </c>
      <c r="G764" s="2">
        <v>689.12</v>
      </c>
      <c r="H764" s="5">
        <f>VLOOKUP(VALUE(LEFT(C764, FIND(" -", C764)-1)), Supervisores!A:D, 4, FALSE)</f>
        <v>16342</v>
      </c>
    </row>
    <row r="765" spans="1:8" x14ac:dyDescent="0.25">
      <c r="A765" s="2">
        <v>19399</v>
      </c>
      <c r="B765" s="2" t="s">
        <v>169</v>
      </c>
      <c r="C765" s="2" t="s">
        <v>192</v>
      </c>
      <c r="D765" s="3">
        <v>45962</v>
      </c>
      <c r="E765" s="2">
        <v>1</v>
      </c>
      <c r="F765" s="2">
        <v>44</v>
      </c>
      <c r="G765" s="2">
        <v>2477.3999999999996</v>
      </c>
      <c r="H765" s="5">
        <f>VLOOKUP(VALUE(LEFT(C765, FIND(" -", C765)-1)), Supervisores!A:D, 4, FALSE)</f>
        <v>19399</v>
      </c>
    </row>
    <row r="766" spans="1:8" x14ac:dyDescent="0.25">
      <c r="A766" s="2">
        <v>19399</v>
      </c>
      <c r="B766" s="2" t="s">
        <v>169</v>
      </c>
      <c r="C766" s="2" t="s">
        <v>196</v>
      </c>
      <c r="D766" s="3">
        <v>45962</v>
      </c>
      <c r="E766" s="2">
        <v>4</v>
      </c>
      <c r="F766" s="2">
        <v>24</v>
      </c>
      <c r="G766" s="2">
        <v>1437.9599999999998</v>
      </c>
      <c r="H766" s="5">
        <f>VLOOKUP(VALUE(LEFT(C766, FIND(" -", C766)-1)), Supervisores!A:D, 4, FALSE)</f>
        <v>16342</v>
      </c>
    </row>
    <row r="767" spans="1:8" x14ac:dyDescent="0.25">
      <c r="A767" s="2">
        <v>19399</v>
      </c>
      <c r="B767" s="2" t="s">
        <v>169</v>
      </c>
      <c r="C767" s="2" t="s">
        <v>198</v>
      </c>
      <c r="D767" s="3">
        <v>45962</v>
      </c>
      <c r="E767" s="2">
        <v>2</v>
      </c>
      <c r="F767" s="2">
        <v>10</v>
      </c>
      <c r="G767" s="2">
        <v>552.34</v>
      </c>
      <c r="H767" s="5">
        <f>VLOOKUP(VALUE(LEFT(C767, FIND(" -", C767)-1)), Supervisores!A:D, 4, FALSE)</f>
        <v>16342</v>
      </c>
    </row>
    <row r="768" spans="1:8" x14ac:dyDescent="0.25">
      <c r="A768" s="2">
        <v>19399</v>
      </c>
      <c r="B768" s="2" t="s">
        <v>169</v>
      </c>
      <c r="C768" s="2" t="s">
        <v>199</v>
      </c>
      <c r="D768" s="3">
        <v>45962</v>
      </c>
      <c r="E768" s="2">
        <v>5</v>
      </c>
      <c r="F768" s="2">
        <v>51</v>
      </c>
      <c r="G768" s="2">
        <v>3078.01</v>
      </c>
      <c r="H768" s="5">
        <f>VLOOKUP(VALUE(LEFT(C768, FIND(" -", C768)-1)), Supervisores!A:D, 4, FALSE)</f>
        <v>16342</v>
      </c>
    </row>
    <row r="769" spans="1:8" x14ac:dyDescent="0.25">
      <c r="A769" s="2">
        <v>19399</v>
      </c>
      <c r="B769" s="2" t="s">
        <v>169</v>
      </c>
      <c r="C769" s="2" t="s">
        <v>200</v>
      </c>
      <c r="D769" s="3">
        <v>45962</v>
      </c>
      <c r="E769" s="2">
        <v>2</v>
      </c>
      <c r="F769" s="2">
        <v>14</v>
      </c>
      <c r="G769" s="2">
        <v>847.87000000000012</v>
      </c>
      <c r="H769" s="5">
        <f>VLOOKUP(VALUE(LEFT(C769, FIND(" -", C769)-1)), Supervisores!A:D, 4, FALSE)</f>
        <v>16342</v>
      </c>
    </row>
    <row r="770" spans="1:8" x14ac:dyDescent="0.25">
      <c r="A770" s="2">
        <v>19399</v>
      </c>
      <c r="B770" s="2" t="s">
        <v>169</v>
      </c>
      <c r="C770" s="2" t="s">
        <v>2695</v>
      </c>
      <c r="D770" s="3">
        <v>45962</v>
      </c>
      <c r="E770" s="2">
        <v>2</v>
      </c>
      <c r="F770" s="2">
        <v>11</v>
      </c>
      <c r="G770" s="2">
        <v>648.5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2703</v>
      </c>
      <c r="D771" s="3">
        <v>45962</v>
      </c>
      <c r="E771" s="2">
        <v>1</v>
      </c>
      <c r="F771" s="2">
        <v>36</v>
      </c>
      <c r="G771" s="2">
        <v>2329.1400000000003</v>
      </c>
      <c r="H771" s="5">
        <f>VLOOKUP(VALUE(LEFT(C771, FIND(" -", C771)-1)), Supervisores!A:D, 4, FALSE)</f>
        <v>16342</v>
      </c>
    </row>
    <row r="772" spans="1:8" x14ac:dyDescent="0.25">
      <c r="A772" s="2">
        <v>19675</v>
      </c>
      <c r="B772" s="2" t="s">
        <v>2763</v>
      </c>
      <c r="C772" s="2" t="s">
        <v>168</v>
      </c>
      <c r="D772" s="3">
        <v>45962</v>
      </c>
      <c r="E772" s="2">
        <v>3</v>
      </c>
      <c r="F772" s="2">
        <v>19</v>
      </c>
      <c r="G772" s="2">
        <v>1101.0899999999999</v>
      </c>
      <c r="H772" s="5">
        <f>VLOOKUP(VALUE(LEFT(C772, FIND(" -", C772)-1)), Supervisores!A:D, 4, FALSE)</f>
        <v>19675</v>
      </c>
    </row>
    <row r="773" spans="1:8" x14ac:dyDescent="0.25">
      <c r="A773" s="2">
        <v>19675</v>
      </c>
      <c r="B773" s="2" t="s">
        <v>2763</v>
      </c>
      <c r="C773" s="2" t="s">
        <v>163</v>
      </c>
      <c r="D773" s="3">
        <v>45962</v>
      </c>
      <c r="E773" s="2">
        <v>3</v>
      </c>
      <c r="F773" s="2">
        <v>19</v>
      </c>
      <c r="G773" s="2">
        <v>1258.71</v>
      </c>
      <c r="H773" s="5">
        <f>VLOOKUP(VALUE(LEFT(C773, FIND(" -", C773)-1)), Supervisores!A:D, 4, FALSE)</f>
        <v>19675</v>
      </c>
    </row>
    <row r="774" spans="1:8" x14ac:dyDescent="0.25">
      <c r="A774" s="2">
        <v>19675</v>
      </c>
      <c r="B774" s="2" t="s">
        <v>2763</v>
      </c>
      <c r="C774" s="2" t="s">
        <v>164</v>
      </c>
      <c r="D774" s="3">
        <v>45962</v>
      </c>
      <c r="E774" s="2">
        <v>2</v>
      </c>
      <c r="F774" s="2">
        <v>2</v>
      </c>
      <c r="G774" s="2">
        <v>141.57</v>
      </c>
      <c r="H774" s="5">
        <f>VLOOKUP(VALUE(LEFT(C774, FIND(" -", C774)-1)), Supervisores!A:D, 4, FALSE)</f>
        <v>19675</v>
      </c>
    </row>
    <row r="775" spans="1:8" x14ac:dyDescent="0.25">
      <c r="A775" s="2">
        <v>19675</v>
      </c>
      <c r="B775" s="2" t="s">
        <v>2763</v>
      </c>
      <c r="C775" s="2" t="s">
        <v>166</v>
      </c>
      <c r="D775" s="3">
        <v>45962</v>
      </c>
      <c r="E775" s="2">
        <v>2</v>
      </c>
      <c r="F775" s="2">
        <v>6</v>
      </c>
      <c r="G775" s="2">
        <v>371.32000000000005</v>
      </c>
      <c r="H775" s="5">
        <f>VLOOKUP(VALUE(LEFT(C775, FIND(" -", C775)-1)), Supervisores!A:D, 4, FALSE)</f>
        <v>19675</v>
      </c>
    </row>
    <row r="776" spans="1:8" x14ac:dyDescent="0.25">
      <c r="A776" s="2">
        <v>15843</v>
      </c>
      <c r="B776" s="2" t="s">
        <v>21</v>
      </c>
      <c r="C776" s="2" t="s">
        <v>23</v>
      </c>
      <c r="D776" s="3">
        <v>45992</v>
      </c>
      <c r="E776" s="2">
        <v>5</v>
      </c>
      <c r="F776" s="2">
        <v>21</v>
      </c>
      <c r="G776" s="2">
        <v>1382.21</v>
      </c>
      <c r="H776" s="5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2888</v>
      </c>
      <c r="D777" s="3">
        <v>45992</v>
      </c>
      <c r="E777" s="2">
        <v>1</v>
      </c>
      <c r="F777" s="2">
        <v>1</v>
      </c>
      <c r="G777" s="2">
        <v>67.89</v>
      </c>
      <c r="H777" s="5">
        <f>VLOOKUP(VALUE(LEFT(C777, FIND(" -", C777)-1)), Supervisores!A:D, 4, FALSE)</f>
        <v>15843</v>
      </c>
    </row>
    <row r="778" spans="1:8" x14ac:dyDescent="0.25">
      <c r="A778" s="2">
        <v>15843</v>
      </c>
      <c r="B778" s="2" t="s">
        <v>21</v>
      </c>
      <c r="C778" s="2" t="s">
        <v>25</v>
      </c>
      <c r="D778" s="3">
        <v>45992</v>
      </c>
      <c r="E778" s="2">
        <v>1</v>
      </c>
      <c r="F778" s="2">
        <v>2</v>
      </c>
      <c r="G778" s="2">
        <v>143.38</v>
      </c>
      <c r="H778" s="5">
        <f>VLOOKUP(VALUE(LEFT(C778, FIND(" -", C778)-1)), Supervisores!A:D, 4, FALSE)</f>
        <v>15843</v>
      </c>
    </row>
    <row r="779" spans="1:8" x14ac:dyDescent="0.25">
      <c r="A779" s="2">
        <v>15843</v>
      </c>
      <c r="B779" s="2" t="s">
        <v>21</v>
      </c>
      <c r="C779" s="2" t="s">
        <v>26</v>
      </c>
      <c r="D779" s="3">
        <v>45992</v>
      </c>
      <c r="E779" s="2">
        <v>2</v>
      </c>
      <c r="F779" s="2">
        <v>7</v>
      </c>
      <c r="G779" s="2">
        <v>501.19</v>
      </c>
      <c r="H779" s="5">
        <f>VLOOKUP(VALUE(LEFT(C779, FIND(" -", C779)-1)), Supervisores!A:D, 4, FALSE)</f>
        <v>15843</v>
      </c>
    </row>
    <row r="780" spans="1:8" x14ac:dyDescent="0.25">
      <c r="A780" s="2">
        <v>15843</v>
      </c>
      <c r="B780" s="2" t="s">
        <v>21</v>
      </c>
      <c r="C780" s="2" t="s">
        <v>28</v>
      </c>
      <c r="D780" s="3">
        <v>45992</v>
      </c>
      <c r="E780" s="2">
        <v>1</v>
      </c>
      <c r="F780" s="2">
        <v>8</v>
      </c>
      <c r="G780" s="2">
        <v>538.36</v>
      </c>
      <c r="H780" s="5">
        <f>VLOOKUP(VALUE(LEFT(C780, FIND(" -", C780)-1)), Supervisores!A:D, 4, FALSE)</f>
        <v>19597</v>
      </c>
    </row>
    <row r="781" spans="1:8" x14ac:dyDescent="0.25">
      <c r="A781" s="2">
        <v>15843</v>
      </c>
      <c r="B781" s="2" t="s">
        <v>21</v>
      </c>
      <c r="C781" s="2" t="s">
        <v>29</v>
      </c>
      <c r="D781" s="3">
        <v>45992</v>
      </c>
      <c r="E781" s="2">
        <v>2</v>
      </c>
      <c r="F781" s="2">
        <v>10</v>
      </c>
      <c r="G781" s="2">
        <v>739.45</v>
      </c>
      <c r="H781" s="5">
        <f>VLOOKUP(VALUE(LEFT(C781, FIND(" -", C781)-1)), Supervisores!A:D, 4, FALSE)</f>
        <v>19597</v>
      </c>
    </row>
    <row r="782" spans="1:8" x14ac:dyDescent="0.25">
      <c r="A782" s="2">
        <v>15843</v>
      </c>
      <c r="B782" s="2" t="s">
        <v>21</v>
      </c>
      <c r="C782" s="2" t="s">
        <v>31</v>
      </c>
      <c r="D782" s="3">
        <v>45992</v>
      </c>
      <c r="E782" s="2">
        <v>18</v>
      </c>
      <c r="F782" s="2">
        <v>113</v>
      </c>
      <c r="G782" s="2">
        <v>7176.7299999999987</v>
      </c>
      <c r="H782" s="5">
        <f>VLOOKUP(VALUE(LEFT(C782, FIND(" -", C782)-1)), Supervisores!A:D, 4, FALSE)</f>
        <v>15843</v>
      </c>
    </row>
    <row r="783" spans="1:8" x14ac:dyDescent="0.25">
      <c r="A783" s="2">
        <v>15843</v>
      </c>
      <c r="B783" s="2" t="s">
        <v>21</v>
      </c>
      <c r="C783" s="2" t="s">
        <v>2876</v>
      </c>
      <c r="D783" s="3">
        <v>45992</v>
      </c>
      <c r="E783" s="2">
        <v>1</v>
      </c>
      <c r="F783" s="2">
        <v>40</v>
      </c>
      <c r="G783" s="2">
        <v>2315.6</v>
      </c>
      <c r="H783" s="5">
        <f>VLOOKUP(VALUE(LEFT(C783, FIND(" -", C783)-1)), Supervisores!A:D, 4, FALSE)</f>
        <v>19597</v>
      </c>
    </row>
    <row r="784" spans="1:8" x14ac:dyDescent="0.25">
      <c r="A784" s="2">
        <v>15843</v>
      </c>
      <c r="B784" s="2" t="s">
        <v>21</v>
      </c>
      <c r="C784" s="2" t="s">
        <v>35</v>
      </c>
      <c r="D784" s="3">
        <v>45992</v>
      </c>
      <c r="E784" s="2">
        <v>1</v>
      </c>
      <c r="F784" s="2">
        <v>2</v>
      </c>
      <c r="G784" s="2">
        <v>134.6</v>
      </c>
      <c r="H784" s="5">
        <f>VLOOKUP(VALUE(LEFT(C784, FIND(" -", C784)-1)), Supervisores!A:D, 4, FALSE)</f>
        <v>19597</v>
      </c>
    </row>
    <row r="785" spans="1:8" x14ac:dyDescent="0.25">
      <c r="A785" s="2">
        <v>15843</v>
      </c>
      <c r="B785" s="2" t="s">
        <v>21</v>
      </c>
      <c r="C785" s="2" t="s">
        <v>36</v>
      </c>
      <c r="D785" s="3">
        <v>45992</v>
      </c>
      <c r="E785" s="2">
        <v>2</v>
      </c>
      <c r="F785" s="2">
        <v>5</v>
      </c>
      <c r="G785" s="2">
        <v>357.95000000000005</v>
      </c>
      <c r="H785" s="5">
        <f>VLOOKUP(VALUE(LEFT(C785, FIND(" -", C785)-1)), Supervisores!A:D, 4, FALSE)</f>
        <v>19597</v>
      </c>
    </row>
    <row r="786" spans="1:8" x14ac:dyDescent="0.25">
      <c r="A786" s="2">
        <v>15843</v>
      </c>
      <c r="B786" s="2" t="s">
        <v>21</v>
      </c>
      <c r="C786" s="2" t="s">
        <v>37</v>
      </c>
      <c r="D786" s="3">
        <v>45992</v>
      </c>
      <c r="E786" s="2">
        <v>5</v>
      </c>
      <c r="F786" s="2">
        <v>79</v>
      </c>
      <c r="G786" s="2">
        <v>5166.71</v>
      </c>
      <c r="H786" s="5">
        <f>VLOOKUP(VALUE(LEFT(C786, FIND(" -", C786)-1)), Supervisores!A:D, 4, FALSE)</f>
        <v>15843</v>
      </c>
    </row>
    <row r="787" spans="1:8" x14ac:dyDescent="0.25">
      <c r="A787" s="2">
        <v>15843</v>
      </c>
      <c r="B787" s="2" t="s">
        <v>21</v>
      </c>
      <c r="C787" s="2" t="s">
        <v>40</v>
      </c>
      <c r="D787" s="3">
        <v>45992</v>
      </c>
      <c r="E787" s="2">
        <v>4</v>
      </c>
      <c r="F787" s="2">
        <v>43</v>
      </c>
      <c r="G787" s="2">
        <v>2980.3940000000002</v>
      </c>
      <c r="H787" s="5">
        <f>VLOOKUP(VALUE(LEFT(C787, FIND(" -", C787)-1)), Supervisores!A:D, 4, FALSE)</f>
        <v>19597</v>
      </c>
    </row>
    <row r="788" spans="1:8" x14ac:dyDescent="0.25">
      <c r="A788" s="2">
        <v>15843</v>
      </c>
      <c r="B788" s="2" t="s">
        <v>21</v>
      </c>
      <c r="C788" s="2" t="s">
        <v>42</v>
      </c>
      <c r="D788" s="3">
        <v>45992</v>
      </c>
      <c r="E788" s="2">
        <v>5</v>
      </c>
      <c r="F788" s="2">
        <v>135</v>
      </c>
      <c r="G788" s="2">
        <v>7905.75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43</v>
      </c>
      <c r="D789" s="3">
        <v>45992</v>
      </c>
      <c r="E789" s="2">
        <v>2</v>
      </c>
      <c r="F789" s="2">
        <v>11</v>
      </c>
      <c r="G789" s="2">
        <v>753.25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44</v>
      </c>
      <c r="D790" s="3">
        <v>45992</v>
      </c>
      <c r="E790" s="2">
        <v>1</v>
      </c>
      <c r="F790" s="2">
        <v>12</v>
      </c>
      <c r="G790" s="2">
        <v>812.40000000000009</v>
      </c>
      <c r="H790" s="5">
        <f>VLOOKUP(VALUE(LEFT(C790, FIND(" -", C790)-1)), Supervisores!A:D, 4, FALSE)</f>
        <v>19597</v>
      </c>
    </row>
    <row r="791" spans="1:8" x14ac:dyDescent="0.25">
      <c r="A791" s="2">
        <v>15843</v>
      </c>
      <c r="B791" s="2" t="s">
        <v>21</v>
      </c>
      <c r="C791" s="2" t="s">
        <v>46</v>
      </c>
      <c r="D791" s="3">
        <v>45992</v>
      </c>
      <c r="E791" s="2">
        <v>3</v>
      </c>
      <c r="F791" s="2">
        <v>43</v>
      </c>
      <c r="G791" s="2">
        <v>2710.37</v>
      </c>
      <c r="H791" s="5">
        <f>VLOOKUP(VALUE(LEFT(C791, FIND(" -", C791)-1)), Supervisores!A:D, 4, FALSE)</f>
        <v>19597</v>
      </c>
    </row>
    <row r="792" spans="1:8" x14ac:dyDescent="0.25">
      <c r="A792" s="2">
        <v>15843</v>
      </c>
      <c r="B792" s="2" t="s">
        <v>21</v>
      </c>
      <c r="C792" s="2" t="s">
        <v>49</v>
      </c>
      <c r="D792" s="3">
        <v>45992</v>
      </c>
      <c r="E792" s="2">
        <v>1</v>
      </c>
      <c r="F792" s="2">
        <v>2</v>
      </c>
      <c r="G792" s="2">
        <v>143.19999999999999</v>
      </c>
      <c r="H792" s="5">
        <f>VLOOKUP(VALUE(LEFT(C792, FIND(" -", C792)-1)), Supervisores!A:D, 4, FALSE)</f>
        <v>19597</v>
      </c>
    </row>
    <row r="793" spans="1:8" x14ac:dyDescent="0.25">
      <c r="A793" s="2">
        <v>15972</v>
      </c>
      <c r="B793" s="2" t="s">
        <v>2889</v>
      </c>
      <c r="C793" s="2" t="s">
        <v>52</v>
      </c>
      <c r="D793" s="3">
        <v>45992</v>
      </c>
      <c r="E793" s="2">
        <v>3</v>
      </c>
      <c r="F793" s="2">
        <v>14</v>
      </c>
      <c r="G793" s="2">
        <v>914.72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2889</v>
      </c>
      <c r="C794" s="2" t="s">
        <v>53</v>
      </c>
      <c r="D794" s="3">
        <v>45992</v>
      </c>
      <c r="E794" s="2">
        <v>1</v>
      </c>
      <c r="F794" s="2">
        <v>3</v>
      </c>
      <c r="G794" s="2">
        <v>214.77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2889</v>
      </c>
      <c r="C795" s="2" t="s">
        <v>58</v>
      </c>
      <c r="D795" s="3">
        <v>45992</v>
      </c>
      <c r="E795" s="2">
        <v>1</v>
      </c>
      <c r="F795" s="2">
        <v>10</v>
      </c>
      <c r="G795" s="2">
        <v>681.5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2889</v>
      </c>
      <c r="C796" s="2" t="s">
        <v>59</v>
      </c>
      <c r="D796" s="3">
        <v>45992</v>
      </c>
      <c r="E796" s="2">
        <v>2</v>
      </c>
      <c r="F796" s="2">
        <v>9</v>
      </c>
      <c r="G796" s="2">
        <v>547.74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2889</v>
      </c>
      <c r="C797" s="2" t="s">
        <v>61</v>
      </c>
      <c r="D797" s="3">
        <v>45992</v>
      </c>
      <c r="E797" s="2">
        <v>2</v>
      </c>
      <c r="F797" s="2">
        <v>16</v>
      </c>
      <c r="G797" s="2">
        <v>974.5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2889</v>
      </c>
      <c r="C798" s="2" t="s">
        <v>62</v>
      </c>
      <c r="D798" s="3">
        <v>45992</v>
      </c>
      <c r="E798" s="2">
        <v>2</v>
      </c>
      <c r="F798" s="2">
        <v>3</v>
      </c>
      <c r="G798" s="2">
        <v>170.97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2889</v>
      </c>
      <c r="C799" s="2" t="s">
        <v>64</v>
      </c>
      <c r="D799" s="3">
        <v>45992</v>
      </c>
      <c r="E799" s="2">
        <v>1</v>
      </c>
      <c r="F799" s="2">
        <v>40</v>
      </c>
      <c r="G799" s="2">
        <v>2273.1999999999998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2889</v>
      </c>
      <c r="C800" s="2" t="s">
        <v>65</v>
      </c>
      <c r="D800" s="3">
        <v>45992</v>
      </c>
      <c r="E800" s="2">
        <v>5</v>
      </c>
      <c r="F800" s="2">
        <v>29</v>
      </c>
      <c r="G800" s="2">
        <v>1979.71</v>
      </c>
      <c r="H800" s="5">
        <f>VLOOKUP(VALUE(LEFT(C800, FIND(" -", C800)-1)), Supervisores!A:D, 4, FALSE)</f>
        <v>15972</v>
      </c>
    </row>
    <row r="801" spans="1:8" x14ac:dyDescent="0.25">
      <c r="A801" s="2">
        <v>15972</v>
      </c>
      <c r="B801" s="2" t="s">
        <v>2889</v>
      </c>
      <c r="C801" s="2" t="s">
        <v>2878</v>
      </c>
      <c r="D801" s="3">
        <v>45992</v>
      </c>
      <c r="E801" s="2">
        <v>1</v>
      </c>
      <c r="F801" s="2">
        <v>2</v>
      </c>
      <c r="G801" s="2">
        <v>143.16</v>
      </c>
      <c r="H801" s="5">
        <f>VLOOKUP(VALUE(LEFT(C801, FIND(" -", C801)-1)), Supervisores!A:D, 4, FALSE)</f>
        <v>19202</v>
      </c>
    </row>
    <row r="802" spans="1:8" x14ac:dyDescent="0.25">
      <c r="A802" s="2">
        <v>15972</v>
      </c>
      <c r="B802" s="2" t="s">
        <v>2889</v>
      </c>
      <c r="C802" s="2" t="s">
        <v>68</v>
      </c>
      <c r="D802" s="3">
        <v>45992</v>
      </c>
      <c r="E802" s="2">
        <v>1</v>
      </c>
      <c r="F802" s="2">
        <v>8</v>
      </c>
      <c r="G802" s="2">
        <v>471.2</v>
      </c>
      <c r="H802" s="5">
        <f>VLOOKUP(VALUE(LEFT(C802, FIND(" -", C802)-1)), Supervisores!A:D, 4, FALSE)</f>
        <v>19202</v>
      </c>
    </row>
    <row r="803" spans="1:8" x14ac:dyDescent="0.25">
      <c r="A803" s="2">
        <v>15972</v>
      </c>
      <c r="B803" s="2" t="s">
        <v>2889</v>
      </c>
      <c r="C803" s="2" t="s">
        <v>69</v>
      </c>
      <c r="D803" s="3">
        <v>45992</v>
      </c>
      <c r="E803" s="2">
        <v>1</v>
      </c>
      <c r="F803" s="2">
        <v>8</v>
      </c>
      <c r="G803" s="2">
        <v>527.91999999999996</v>
      </c>
      <c r="H803" s="5">
        <f>VLOOKUP(VALUE(LEFT(C803, FIND(" -", C803)-1)), Supervisores!A:D, 4, FALSE)</f>
        <v>15972</v>
      </c>
    </row>
    <row r="804" spans="1:8" x14ac:dyDescent="0.25">
      <c r="A804" s="2">
        <v>15972</v>
      </c>
      <c r="B804" s="2" t="s">
        <v>2889</v>
      </c>
      <c r="C804" s="2" t="s">
        <v>70</v>
      </c>
      <c r="D804" s="3">
        <v>45992</v>
      </c>
      <c r="E804" s="2">
        <v>2</v>
      </c>
      <c r="F804" s="2">
        <v>9</v>
      </c>
      <c r="G804" s="2">
        <v>494.91</v>
      </c>
      <c r="H804" s="5">
        <f>VLOOKUP(VALUE(LEFT(C804, FIND(" -", C804)-1)), Supervisores!A:D, 4, FALSE)</f>
        <v>15972</v>
      </c>
    </row>
    <row r="805" spans="1:8" x14ac:dyDescent="0.25">
      <c r="A805" s="2">
        <v>15972</v>
      </c>
      <c r="B805" s="2" t="s">
        <v>2889</v>
      </c>
      <c r="C805" s="2" t="s">
        <v>71</v>
      </c>
      <c r="D805" s="3">
        <v>45992</v>
      </c>
      <c r="E805" s="2">
        <v>3</v>
      </c>
      <c r="F805" s="2">
        <v>19</v>
      </c>
      <c r="G805" s="2">
        <v>1291.02</v>
      </c>
      <c r="H805" s="5">
        <f>VLOOKUP(VALUE(LEFT(C805, FIND(" -", C805)-1)), Supervisores!A:D, 4, FALSE)</f>
        <v>15972</v>
      </c>
    </row>
    <row r="806" spans="1:8" x14ac:dyDescent="0.25">
      <c r="A806" s="2">
        <v>15972</v>
      </c>
      <c r="B806" s="2" t="s">
        <v>2889</v>
      </c>
      <c r="C806" s="2" t="s">
        <v>72</v>
      </c>
      <c r="D806" s="3">
        <v>45992</v>
      </c>
      <c r="E806" s="2">
        <v>2</v>
      </c>
      <c r="F806" s="2">
        <v>6</v>
      </c>
      <c r="G806" s="2">
        <v>420.18000000000006</v>
      </c>
      <c r="H806" s="5">
        <f>VLOOKUP(VALUE(LEFT(C806, FIND(" -", C806)-1)), Supervisores!A:D, 4, FALSE)</f>
        <v>15972</v>
      </c>
    </row>
    <row r="807" spans="1:8" x14ac:dyDescent="0.25">
      <c r="A807" s="2">
        <v>15972</v>
      </c>
      <c r="B807" s="2" t="s">
        <v>2889</v>
      </c>
      <c r="C807" s="2" t="s">
        <v>73</v>
      </c>
      <c r="D807" s="3">
        <v>45992</v>
      </c>
      <c r="E807" s="2">
        <v>1</v>
      </c>
      <c r="F807" s="2">
        <v>1</v>
      </c>
      <c r="G807" s="2">
        <v>71.59</v>
      </c>
      <c r="H807" s="5">
        <f>VLOOKUP(VALUE(LEFT(C807, FIND(" -", C807)-1)), Supervisores!A:D, 4, FALSE)</f>
        <v>15972</v>
      </c>
    </row>
    <row r="808" spans="1:8" x14ac:dyDescent="0.25">
      <c r="A808" s="2">
        <v>15972</v>
      </c>
      <c r="B808" s="2" t="s">
        <v>2889</v>
      </c>
      <c r="C808" s="2" t="s">
        <v>75</v>
      </c>
      <c r="D808" s="3">
        <v>45992</v>
      </c>
      <c r="E808" s="2">
        <v>3</v>
      </c>
      <c r="F808" s="2">
        <v>13</v>
      </c>
      <c r="G808" s="2">
        <v>749</v>
      </c>
      <c r="H808" s="5">
        <f>VLOOKUP(VALUE(LEFT(C808, FIND(" -", C808)-1)), Supervisores!A:D, 4, FALSE)</f>
        <v>19202</v>
      </c>
    </row>
    <row r="809" spans="1:8" x14ac:dyDescent="0.25">
      <c r="A809" s="2">
        <v>15972</v>
      </c>
      <c r="B809" s="2" t="s">
        <v>2889</v>
      </c>
      <c r="C809" s="2" t="s">
        <v>76</v>
      </c>
      <c r="D809" s="3">
        <v>45992</v>
      </c>
      <c r="E809" s="2">
        <v>1</v>
      </c>
      <c r="F809" s="2">
        <v>4</v>
      </c>
      <c r="G809" s="2">
        <v>271.95999999999998</v>
      </c>
      <c r="H809" s="5">
        <f>VLOOKUP(VALUE(LEFT(C809, FIND(" -", C809)-1)), Supervisores!A:D, 4, FALSE)</f>
        <v>19202</v>
      </c>
    </row>
    <row r="810" spans="1:8" x14ac:dyDescent="0.25">
      <c r="A810" s="2">
        <v>15972</v>
      </c>
      <c r="B810" s="2" t="s">
        <v>2889</v>
      </c>
      <c r="C810" s="2" t="s">
        <v>77</v>
      </c>
      <c r="D810" s="3">
        <v>45992</v>
      </c>
      <c r="E810" s="2">
        <v>4</v>
      </c>
      <c r="F810" s="2">
        <v>6</v>
      </c>
      <c r="G810" s="2">
        <v>383.59999999999997</v>
      </c>
      <c r="H810" s="5">
        <f>VLOOKUP(VALUE(LEFT(C810, FIND(" -", C810)-1)), Supervisores!A:D, 4, FALSE)</f>
        <v>19202</v>
      </c>
    </row>
    <row r="811" spans="1:8" x14ac:dyDescent="0.25">
      <c r="A811" s="2">
        <v>15972</v>
      </c>
      <c r="B811" s="2" t="s">
        <v>2889</v>
      </c>
      <c r="C811" s="2" t="s">
        <v>78</v>
      </c>
      <c r="D811" s="3">
        <v>45992</v>
      </c>
      <c r="E811" s="2">
        <v>1</v>
      </c>
      <c r="F811" s="2">
        <v>4</v>
      </c>
      <c r="G811" s="2">
        <v>274.2</v>
      </c>
      <c r="H811" s="5">
        <f>VLOOKUP(VALUE(LEFT(C811, FIND(" -", C811)-1)), Supervisores!A:D, 4, FALSE)</f>
        <v>19202</v>
      </c>
    </row>
    <row r="812" spans="1:8" x14ac:dyDescent="0.25">
      <c r="A812" s="2">
        <v>15972</v>
      </c>
      <c r="B812" s="2" t="s">
        <v>2889</v>
      </c>
      <c r="C812" s="2" t="s">
        <v>2704</v>
      </c>
      <c r="D812" s="3">
        <v>45992</v>
      </c>
      <c r="E812" s="2">
        <v>4</v>
      </c>
      <c r="F812" s="2">
        <v>26</v>
      </c>
      <c r="G812" s="2">
        <v>1611.46</v>
      </c>
      <c r="H812" s="5">
        <f>VLOOKUP(VALUE(LEFT(C812, FIND(" -", C812)-1)), Supervisores!A:D, 4, FALSE)</f>
        <v>19571</v>
      </c>
    </row>
    <row r="813" spans="1:8" x14ac:dyDescent="0.25">
      <c r="A813" s="2">
        <v>15972</v>
      </c>
      <c r="B813" s="2" t="s">
        <v>2889</v>
      </c>
      <c r="C813" s="2" t="s">
        <v>2717</v>
      </c>
      <c r="D813" s="3">
        <v>45992</v>
      </c>
      <c r="E813" s="2">
        <v>1</v>
      </c>
      <c r="F813" s="2">
        <v>100</v>
      </c>
      <c r="G813" s="2">
        <v>4999</v>
      </c>
      <c r="H813" s="5">
        <f>VLOOKUP(VALUE(LEFT(C813, FIND(" -", C813)-1)), Supervisores!A:D, 4, FALSE)</f>
        <v>19571</v>
      </c>
    </row>
    <row r="814" spans="1:8" x14ac:dyDescent="0.25">
      <c r="A814" s="2">
        <v>16625</v>
      </c>
      <c r="B814" s="2" t="s">
        <v>79</v>
      </c>
      <c r="C814" s="2" t="s">
        <v>2891</v>
      </c>
      <c r="D814" s="3">
        <v>45992</v>
      </c>
      <c r="E814" s="2">
        <v>6</v>
      </c>
      <c r="F814" s="2">
        <v>19</v>
      </c>
      <c r="G814" s="2">
        <v>1173.7</v>
      </c>
      <c r="H814" s="5">
        <f>VLOOKUP(VALUE(LEFT(C814, FIND(" -", C814)-1)), Supervisores!A:D, 4, FALSE)</f>
        <v>19353</v>
      </c>
    </row>
    <row r="815" spans="1:8" x14ac:dyDescent="0.25">
      <c r="A815" s="2">
        <v>16625</v>
      </c>
      <c r="B815" s="2" t="s">
        <v>79</v>
      </c>
      <c r="C815" s="2" t="s">
        <v>83</v>
      </c>
      <c r="D815" s="3">
        <v>45992</v>
      </c>
      <c r="E815" s="2">
        <v>2</v>
      </c>
      <c r="F815" s="2">
        <v>10</v>
      </c>
      <c r="G815" s="2">
        <v>637.20000000000005</v>
      </c>
      <c r="H815" s="5">
        <f>VLOOKUP(VALUE(LEFT(C815, FIND(" -", C815)-1)), Supervisores!A:D, 4, FALSE)</f>
        <v>19353</v>
      </c>
    </row>
    <row r="816" spans="1:8" x14ac:dyDescent="0.25">
      <c r="A816" s="2">
        <v>16625</v>
      </c>
      <c r="B816" s="2" t="s">
        <v>79</v>
      </c>
      <c r="C816" s="2" t="s">
        <v>89</v>
      </c>
      <c r="D816" s="3">
        <v>45992</v>
      </c>
      <c r="E816" s="2">
        <v>2</v>
      </c>
      <c r="F816" s="2">
        <v>3</v>
      </c>
      <c r="G816" s="2">
        <v>202.96999999999997</v>
      </c>
      <c r="H816" s="5">
        <f>VLOOKUP(VALUE(LEFT(C816, FIND(" -", C816)-1)), Supervisores!A:D, 4, FALSE)</f>
        <v>19353</v>
      </c>
    </row>
    <row r="817" spans="1:8" x14ac:dyDescent="0.25">
      <c r="A817" s="2">
        <v>16625</v>
      </c>
      <c r="B817" s="2" t="s">
        <v>79</v>
      </c>
      <c r="C817" s="2" t="s">
        <v>93</v>
      </c>
      <c r="D817" s="3">
        <v>45992</v>
      </c>
      <c r="E817" s="2">
        <v>1</v>
      </c>
      <c r="F817" s="2">
        <v>1</v>
      </c>
      <c r="G817" s="2">
        <v>79.25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2893</v>
      </c>
      <c r="D818" s="3">
        <v>45992</v>
      </c>
      <c r="E818" s="2">
        <v>2</v>
      </c>
      <c r="F818" s="2">
        <v>12</v>
      </c>
      <c r="G818" s="2">
        <v>814.80000000000007</v>
      </c>
      <c r="H818" s="5">
        <f>VLOOKUP(VALUE(LEFT(C818, FIND(" -", C818)-1)), Supervisores!A:D, 4, FALSE)</f>
        <v>18808</v>
      </c>
    </row>
    <row r="819" spans="1:8" x14ac:dyDescent="0.25">
      <c r="A819" s="2">
        <v>16625</v>
      </c>
      <c r="B819" s="2" t="s">
        <v>79</v>
      </c>
      <c r="C819" s="2" t="s">
        <v>94</v>
      </c>
      <c r="D819" s="3">
        <v>45992</v>
      </c>
      <c r="E819" s="2">
        <v>1</v>
      </c>
      <c r="F819" s="2">
        <v>40</v>
      </c>
      <c r="G819" s="2">
        <v>2639.2000000000003</v>
      </c>
      <c r="H819" s="5">
        <f>VLOOKUP(VALUE(LEFT(C819, FIND(" -", C819)-1)), Supervisores!A:D, 4, FALSE)</f>
        <v>18808</v>
      </c>
    </row>
    <row r="820" spans="1:8" x14ac:dyDescent="0.25">
      <c r="A820" s="2">
        <v>16625</v>
      </c>
      <c r="B820" s="2" t="s">
        <v>79</v>
      </c>
      <c r="C820" s="2" t="s">
        <v>95</v>
      </c>
      <c r="D820" s="3">
        <v>45992</v>
      </c>
      <c r="E820" s="2">
        <v>1</v>
      </c>
      <c r="F820" s="2">
        <v>3</v>
      </c>
      <c r="G820" s="2">
        <v>214.70999999999998</v>
      </c>
      <c r="H820" s="5">
        <f>VLOOKUP(VALUE(LEFT(C820, FIND(" -", C820)-1)), Supervisores!A:D, 4, FALSE)</f>
        <v>19353</v>
      </c>
    </row>
    <row r="821" spans="1:8" x14ac:dyDescent="0.25">
      <c r="A821" s="2">
        <v>16625</v>
      </c>
      <c r="B821" s="2" t="s">
        <v>79</v>
      </c>
      <c r="C821" s="2" t="s">
        <v>214</v>
      </c>
      <c r="D821" s="3">
        <v>45992</v>
      </c>
      <c r="E821" s="2">
        <v>1</v>
      </c>
      <c r="F821" s="2">
        <v>3</v>
      </c>
      <c r="G821" s="2">
        <v>214.79999999999998</v>
      </c>
      <c r="H821" s="5">
        <f>VLOOKUP(VALUE(LEFT(C821, FIND(" -", C821)-1)), Supervisores!A:D, 4, FALSE)</f>
        <v>19590</v>
      </c>
    </row>
    <row r="822" spans="1:8" x14ac:dyDescent="0.25">
      <c r="A822" s="2">
        <v>16625</v>
      </c>
      <c r="B822" s="2" t="s">
        <v>79</v>
      </c>
      <c r="C822" s="2" t="s">
        <v>2879</v>
      </c>
      <c r="D822" s="3">
        <v>45992</v>
      </c>
      <c r="E822" s="2">
        <v>1</v>
      </c>
      <c r="F822" s="2">
        <v>1</v>
      </c>
      <c r="G822" s="2">
        <v>62.45</v>
      </c>
      <c r="H822" s="5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45992</v>
      </c>
      <c r="E823" s="2">
        <v>1</v>
      </c>
      <c r="F823" s="2">
        <v>8</v>
      </c>
      <c r="G823" s="2">
        <v>538.4</v>
      </c>
      <c r="H823" s="5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432</v>
      </c>
      <c r="D824" s="3">
        <v>45992</v>
      </c>
      <c r="E824" s="2">
        <v>1</v>
      </c>
      <c r="F824" s="2">
        <v>2</v>
      </c>
      <c r="G824" s="2">
        <v>143.18</v>
      </c>
      <c r="H824" s="5">
        <f>VLOOKUP(VALUE(LEFT(C824, FIND(" -", C824)-1)), Supervisores!A:D, 4, FALSE)</f>
        <v>19590</v>
      </c>
    </row>
    <row r="825" spans="1:8" x14ac:dyDescent="0.25">
      <c r="A825" s="2">
        <v>18182</v>
      </c>
      <c r="B825" s="2" t="s">
        <v>103</v>
      </c>
      <c r="C825" s="2" t="s">
        <v>104</v>
      </c>
      <c r="D825" s="3">
        <v>45992</v>
      </c>
      <c r="E825" s="2">
        <v>6</v>
      </c>
      <c r="F825" s="2">
        <v>48</v>
      </c>
      <c r="G825" s="2">
        <v>3167.84</v>
      </c>
      <c r="H825" s="5">
        <f>VLOOKUP(VALUE(LEFT(C825, FIND(" -", C825)-1)), Supervisores!A:D, 4, FALSE)</f>
        <v>61</v>
      </c>
    </row>
    <row r="826" spans="1:8" x14ac:dyDescent="0.25">
      <c r="A826" s="2">
        <v>18182</v>
      </c>
      <c r="B826" s="2" t="s">
        <v>103</v>
      </c>
      <c r="C826" s="2" t="s">
        <v>106</v>
      </c>
      <c r="D826" s="3">
        <v>45992</v>
      </c>
      <c r="E826" s="2">
        <v>1</v>
      </c>
      <c r="F826" s="2">
        <v>2</v>
      </c>
      <c r="G826" s="2">
        <v>139.80000000000001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107</v>
      </c>
      <c r="D827" s="3">
        <v>45992</v>
      </c>
      <c r="E827" s="2">
        <v>7</v>
      </c>
      <c r="F827" s="2">
        <v>24</v>
      </c>
      <c r="G827" s="2">
        <v>1589.94</v>
      </c>
      <c r="H827" s="5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45992</v>
      </c>
      <c r="E828" s="2">
        <v>1</v>
      </c>
      <c r="F828" s="2">
        <v>2</v>
      </c>
      <c r="G828" s="2">
        <v>143.12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45992</v>
      </c>
      <c r="E829" s="2">
        <v>3</v>
      </c>
      <c r="F829" s="2">
        <v>10</v>
      </c>
      <c r="G829" s="2">
        <v>688.16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111</v>
      </c>
      <c r="D830" s="3">
        <v>45992</v>
      </c>
      <c r="E830" s="2">
        <v>1</v>
      </c>
      <c r="F830" s="2">
        <v>6</v>
      </c>
      <c r="G830" s="2">
        <v>359.88</v>
      </c>
      <c r="H830" s="5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112</v>
      </c>
      <c r="D831" s="3">
        <v>45992</v>
      </c>
      <c r="E831" s="2">
        <v>1</v>
      </c>
      <c r="F831" s="2">
        <v>6</v>
      </c>
      <c r="G831" s="2">
        <v>377.88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113</v>
      </c>
      <c r="D832" s="3">
        <v>45992</v>
      </c>
      <c r="E832" s="2">
        <v>1</v>
      </c>
      <c r="F832" s="2">
        <v>16</v>
      </c>
      <c r="G832" s="2">
        <v>958.4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115</v>
      </c>
      <c r="D833" s="3">
        <v>45992</v>
      </c>
      <c r="E833" s="2">
        <v>2</v>
      </c>
      <c r="F833" s="2">
        <v>12</v>
      </c>
      <c r="G833" s="2">
        <v>823.18000000000006</v>
      </c>
      <c r="H833" s="5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116</v>
      </c>
      <c r="D834" s="3">
        <v>45992</v>
      </c>
      <c r="E834" s="2">
        <v>1</v>
      </c>
      <c r="F834" s="2">
        <v>5</v>
      </c>
      <c r="G834" s="2">
        <v>344.90000000000003</v>
      </c>
      <c r="H834" s="5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45992</v>
      </c>
      <c r="E835" s="2">
        <v>3</v>
      </c>
      <c r="F835" s="2">
        <v>4</v>
      </c>
      <c r="G835" s="2">
        <v>291.95999999999998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122</v>
      </c>
      <c r="D836" s="3">
        <v>45992</v>
      </c>
      <c r="E836" s="2">
        <v>1</v>
      </c>
      <c r="F836" s="2">
        <v>2</v>
      </c>
      <c r="G836" s="2">
        <v>143.18</v>
      </c>
      <c r="H836" s="5">
        <f>VLOOKUP(VALUE(LEFT(C836, FIND(" -", C836)-1)), Supervisores!A:D, 4, FALSE)</f>
        <v>19151</v>
      </c>
    </row>
    <row r="837" spans="1:8" x14ac:dyDescent="0.25">
      <c r="A837" s="2">
        <v>18182</v>
      </c>
      <c r="B837" s="2" t="s">
        <v>103</v>
      </c>
      <c r="C837" s="2" t="s">
        <v>123</v>
      </c>
      <c r="D837" s="3">
        <v>45992</v>
      </c>
      <c r="E837" s="2">
        <v>1</v>
      </c>
      <c r="F837" s="2">
        <v>8</v>
      </c>
      <c r="G837" s="2">
        <v>479.92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45992</v>
      </c>
      <c r="E838" s="2">
        <v>1</v>
      </c>
      <c r="F838" s="2">
        <v>4</v>
      </c>
      <c r="G838" s="2">
        <v>271.95999999999998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45992</v>
      </c>
      <c r="E839" s="2">
        <v>1</v>
      </c>
      <c r="F839" s="2">
        <v>16</v>
      </c>
      <c r="G839" s="2">
        <v>1087.8399999999999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2880</v>
      </c>
      <c r="D840" s="3">
        <v>45992</v>
      </c>
      <c r="E840" s="2">
        <v>2</v>
      </c>
      <c r="F840" s="2">
        <v>3</v>
      </c>
      <c r="G840" s="2">
        <v>199.07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45992</v>
      </c>
      <c r="E841" s="2">
        <v>1</v>
      </c>
      <c r="F841" s="2">
        <v>389</v>
      </c>
      <c r="G841" s="2">
        <v>23336.11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45992</v>
      </c>
      <c r="E842" s="2">
        <v>1</v>
      </c>
      <c r="F842" s="2">
        <v>8</v>
      </c>
      <c r="G842" s="2">
        <v>543.91999999999996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45992</v>
      </c>
      <c r="E843" s="2">
        <v>2</v>
      </c>
      <c r="F843" s="2">
        <v>2</v>
      </c>
      <c r="G843" s="2">
        <v>145.97999999999999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2881</v>
      </c>
      <c r="D844" s="3">
        <v>45992</v>
      </c>
      <c r="E844" s="2">
        <v>6</v>
      </c>
      <c r="F844" s="2">
        <v>23</v>
      </c>
      <c r="G844" s="2">
        <v>1559.6999999999998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131</v>
      </c>
      <c r="D845" s="3">
        <v>45992</v>
      </c>
      <c r="E845" s="2">
        <v>1</v>
      </c>
      <c r="F845" s="2">
        <v>1</v>
      </c>
      <c r="G845" s="2">
        <v>71.599999999999994</v>
      </c>
      <c r="H845" s="5">
        <f>VLOOKUP(VALUE(LEFT(C845, FIND(" -", C845)-1)), Supervisores!A:D, 4, FALSE)</f>
        <v>18183</v>
      </c>
    </row>
    <row r="846" spans="1:8" x14ac:dyDescent="0.25">
      <c r="A846" s="2">
        <v>18274</v>
      </c>
      <c r="B846" s="2" t="s">
        <v>133</v>
      </c>
      <c r="C846" s="2" t="s">
        <v>135</v>
      </c>
      <c r="D846" s="3">
        <v>45992</v>
      </c>
      <c r="E846" s="2">
        <v>6</v>
      </c>
      <c r="F846" s="2">
        <v>39</v>
      </c>
      <c r="G846" s="2">
        <v>2368.0700000000002</v>
      </c>
      <c r="H846" s="5">
        <f>VLOOKUP(VALUE(LEFT(C846, FIND(" -", C846)-1)), Supervisores!A:D, 4, FALSE)</f>
        <v>18274</v>
      </c>
    </row>
    <row r="847" spans="1:8" x14ac:dyDescent="0.25">
      <c r="A847" s="2">
        <v>18519</v>
      </c>
      <c r="B847" s="2" t="s">
        <v>136</v>
      </c>
      <c r="C847" s="2" t="s">
        <v>139</v>
      </c>
      <c r="D847" s="3">
        <v>45992</v>
      </c>
      <c r="E847" s="2">
        <v>2</v>
      </c>
      <c r="F847" s="2">
        <v>16</v>
      </c>
      <c r="G847" s="2">
        <v>1089.8399999999999</v>
      </c>
      <c r="H847" s="5">
        <f>VLOOKUP(VALUE(LEFT(C847, FIND(" -", C847)-1)), Supervisores!A:D, 4, FALSE)</f>
        <v>19591</v>
      </c>
    </row>
    <row r="848" spans="1:8" x14ac:dyDescent="0.25">
      <c r="A848" s="2">
        <v>18519</v>
      </c>
      <c r="B848" s="2" t="s">
        <v>136</v>
      </c>
      <c r="C848" s="2" t="s">
        <v>140</v>
      </c>
      <c r="D848" s="3">
        <v>45992</v>
      </c>
      <c r="E848" s="2">
        <v>1</v>
      </c>
      <c r="F848" s="2">
        <v>8</v>
      </c>
      <c r="G848" s="2">
        <v>471.2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145</v>
      </c>
      <c r="D849" s="3">
        <v>45992</v>
      </c>
      <c r="E849" s="2">
        <v>3</v>
      </c>
      <c r="F849" s="2">
        <v>8</v>
      </c>
      <c r="G849" s="2">
        <v>511.93</v>
      </c>
      <c r="H849" s="5">
        <f>VLOOKUP(VALUE(LEFT(C849, FIND(" -", C849)-1)), Supervisores!A:D, 4, FALSE)</f>
        <v>18697</v>
      </c>
    </row>
    <row r="850" spans="1:8" x14ac:dyDescent="0.25">
      <c r="A850" s="2">
        <v>18519</v>
      </c>
      <c r="B850" s="2" t="s">
        <v>136</v>
      </c>
      <c r="C850" s="2" t="s">
        <v>150</v>
      </c>
      <c r="D850" s="3">
        <v>45992</v>
      </c>
      <c r="E850" s="2">
        <v>2</v>
      </c>
      <c r="F850" s="2">
        <v>13</v>
      </c>
      <c r="G850" s="2">
        <v>874.85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158</v>
      </c>
      <c r="D851" s="3">
        <v>45992</v>
      </c>
      <c r="E851" s="2">
        <v>1</v>
      </c>
      <c r="F851" s="2">
        <v>16</v>
      </c>
      <c r="G851" s="2">
        <v>1076.72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2707</v>
      </c>
      <c r="D852" s="3">
        <v>45992</v>
      </c>
      <c r="E852" s="2">
        <v>1</v>
      </c>
      <c r="F852" s="2">
        <v>8</v>
      </c>
      <c r="G852" s="2">
        <v>538.32000000000005</v>
      </c>
      <c r="H852" s="5">
        <f>VLOOKUP(VALUE(LEFT(C852, FIND(" -", C852)-1)), Supervisores!A:D, 4, FALSE)</f>
        <v>19591</v>
      </c>
    </row>
    <row r="853" spans="1:8" x14ac:dyDescent="0.25">
      <c r="A853" s="2">
        <v>19386</v>
      </c>
      <c r="B853" s="2" t="s">
        <v>428</v>
      </c>
      <c r="C853" s="2" t="s">
        <v>8</v>
      </c>
      <c r="D853" s="3">
        <v>45992</v>
      </c>
      <c r="E853" s="2">
        <v>1</v>
      </c>
      <c r="F853" s="2">
        <v>1</v>
      </c>
      <c r="G853" s="2">
        <v>44.97</v>
      </c>
      <c r="H853" s="5">
        <f>VLOOKUP(VALUE(LEFT(C853, FIND(" -", C853)-1)), Supervisores!A:D, 4, FALSE)</f>
        <v>19386</v>
      </c>
    </row>
    <row r="854" spans="1:8" x14ac:dyDescent="0.25">
      <c r="A854" s="2">
        <v>19399</v>
      </c>
      <c r="B854" s="2" t="s">
        <v>169</v>
      </c>
      <c r="C854" s="2" t="s">
        <v>170</v>
      </c>
      <c r="D854" s="3">
        <v>45992</v>
      </c>
      <c r="E854" s="2">
        <v>1</v>
      </c>
      <c r="F854" s="2">
        <v>3</v>
      </c>
      <c r="G854" s="2">
        <v>201.81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171</v>
      </c>
      <c r="D855" s="3">
        <v>45992</v>
      </c>
      <c r="E855" s="2">
        <v>2</v>
      </c>
      <c r="F855" s="2">
        <v>9</v>
      </c>
      <c r="G855" s="2">
        <v>607.1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172</v>
      </c>
      <c r="D856" s="3">
        <v>45992</v>
      </c>
      <c r="E856" s="2">
        <v>1</v>
      </c>
      <c r="F856" s="2">
        <v>1</v>
      </c>
      <c r="G856" s="2">
        <v>72</v>
      </c>
      <c r="H856" s="5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173</v>
      </c>
      <c r="D857" s="3">
        <v>45992</v>
      </c>
      <c r="E857" s="2">
        <v>1</v>
      </c>
      <c r="F857" s="2">
        <v>1</v>
      </c>
      <c r="G857" s="2">
        <v>67.989999999999995</v>
      </c>
      <c r="H857" s="5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175</v>
      </c>
      <c r="D858" s="3">
        <v>45992</v>
      </c>
      <c r="E858" s="2">
        <v>1</v>
      </c>
      <c r="F858" s="2">
        <v>1</v>
      </c>
      <c r="G858" s="2">
        <v>67.989999999999995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176</v>
      </c>
      <c r="D859" s="3">
        <v>45992</v>
      </c>
      <c r="E859" s="2">
        <v>1</v>
      </c>
      <c r="F859" s="2">
        <v>6</v>
      </c>
      <c r="G859" s="2">
        <v>351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177</v>
      </c>
      <c r="D860" s="3">
        <v>45992</v>
      </c>
      <c r="E860" s="2">
        <v>1</v>
      </c>
      <c r="F860" s="2">
        <v>1</v>
      </c>
      <c r="G860" s="2">
        <v>63.59</v>
      </c>
      <c r="H860" s="5">
        <f>VLOOKUP(VALUE(LEFT(C860, FIND(" -", C860)-1)), Supervisores!A:D, 4, FALSE)</f>
        <v>16342</v>
      </c>
    </row>
    <row r="861" spans="1:8" x14ac:dyDescent="0.25">
      <c r="A861" s="2">
        <v>19399</v>
      </c>
      <c r="B861" s="2" t="s">
        <v>169</v>
      </c>
      <c r="C861" s="2" t="s">
        <v>178</v>
      </c>
      <c r="D861" s="3">
        <v>45992</v>
      </c>
      <c r="E861" s="2">
        <v>1</v>
      </c>
      <c r="F861" s="2">
        <v>5</v>
      </c>
      <c r="G861" s="2">
        <v>329.5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181</v>
      </c>
      <c r="D862" s="3">
        <v>45992</v>
      </c>
      <c r="E862" s="2">
        <v>2</v>
      </c>
      <c r="F862" s="2">
        <v>40</v>
      </c>
      <c r="G862" s="2">
        <v>2590.08</v>
      </c>
      <c r="H862" s="5">
        <f>VLOOKUP(VALUE(LEFT(C862, FIND(" -", C862)-1)), Supervisores!A:D, 4, FALSE)</f>
        <v>16342</v>
      </c>
    </row>
    <row r="863" spans="1:8" x14ac:dyDescent="0.25">
      <c r="A863" s="2">
        <v>19399</v>
      </c>
      <c r="B863" s="2" t="s">
        <v>169</v>
      </c>
      <c r="C863" s="2" t="s">
        <v>183</v>
      </c>
      <c r="D863" s="3">
        <v>45992</v>
      </c>
      <c r="E863" s="2">
        <v>4</v>
      </c>
      <c r="F863" s="2">
        <v>17</v>
      </c>
      <c r="G863" s="2">
        <v>1125.18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185</v>
      </c>
      <c r="D864" s="3">
        <v>45992</v>
      </c>
      <c r="E864" s="2">
        <v>2</v>
      </c>
      <c r="F864" s="2">
        <v>7</v>
      </c>
      <c r="G864" s="2">
        <v>466.92999999999995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186</v>
      </c>
      <c r="D865" s="3">
        <v>45992</v>
      </c>
      <c r="E865" s="2">
        <v>1</v>
      </c>
      <c r="F865" s="2">
        <v>8</v>
      </c>
      <c r="G865" s="2">
        <v>538.4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187</v>
      </c>
      <c r="D866" s="3">
        <v>45992</v>
      </c>
      <c r="E866" s="2">
        <v>3</v>
      </c>
      <c r="F866" s="2">
        <v>29</v>
      </c>
      <c r="G866" s="2">
        <v>1774.89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190</v>
      </c>
      <c r="D867" s="3">
        <v>45992</v>
      </c>
      <c r="E867" s="2">
        <v>1</v>
      </c>
      <c r="F867" s="2">
        <v>3</v>
      </c>
      <c r="G867" s="2">
        <v>209.70000000000002</v>
      </c>
      <c r="H867" s="5">
        <f>VLOOKUP(VALUE(LEFT(C867, FIND(" -", C867)-1)), Supervisores!A:D, 4, FALSE)</f>
        <v>16342</v>
      </c>
    </row>
    <row r="868" spans="1:8" x14ac:dyDescent="0.25">
      <c r="A868" s="2">
        <v>19399</v>
      </c>
      <c r="B868" s="2" t="s">
        <v>169</v>
      </c>
      <c r="C868" s="2" t="s">
        <v>196</v>
      </c>
      <c r="D868" s="3">
        <v>45992</v>
      </c>
      <c r="E868" s="2">
        <v>1</v>
      </c>
      <c r="F868" s="2">
        <v>5</v>
      </c>
      <c r="G868" s="2">
        <v>322.5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198</v>
      </c>
      <c r="D869" s="3">
        <v>45992</v>
      </c>
      <c r="E869" s="2">
        <v>1</v>
      </c>
      <c r="F869" s="2">
        <v>8</v>
      </c>
      <c r="G869" s="2">
        <v>535.20000000000005</v>
      </c>
      <c r="H869" s="5">
        <f>VLOOKUP(VALUE(LEFT(C869, FIND(" -", C869)-1)), Supervisores!A:D, 4, FALSE)</f>
        <v>16342</v>
      </c>
    </row>
    <row r="870" spans="1:8" x14ac:dyDescent="0.25">
      <c r="A870" s="2">
        <v>19399</v>
      </c>
      <c r="B870" s="2" t="s">
        <v>169</v>
      </c>
      <c r="C870" s="2" t="s">
        <v>199</v>
      </c>
      <c r="D870" s="3">
        <v>45992</v>
      </c>
      <c r="E870" s="2">
        <v>1</v>
      </c>
      <c r="F870" s="2">
        <v>5</v>
      </c>
      <c r="G870" s="2">
        <v>349.5</v>
      </c>
      <c r="H870" s="5">
        <f>VLOOKUP(VALUE(LEFT(C870, FIND(" -", C870)-1)), Supervisores!A:D, 4, FALSE)</f>
        <v>16342</v>
      </c>
    </row>
    <row r="871" spans="1:8" x14ac:dyDescent="0.25">
      <c r="A871" s="2">
        <v>19399</v>
      </c>
      <c r="B871" s="2" t="s">
        <v>169</v>
      </c>
      <c r="C871" s="2" t="s">
        <v>200</v>
      </c>
      <c r="D871" s="3">
        <v>45992</v>
      </c>
      <c r="E871" s="2">
        <v>1</v>
      </c>
      <c r="F871" s="2">
        <v>2</v>
      </c>
      <c r="G871" s="2">
        <v>143.18</v>
      </c>
      <c r="H871" s="5">
        <f>VLOOKUP(VALUE(LEFT(C871, FIND(" -", C871)-1)), Supervisores!A:D, 4, FALSE)</f>
        <v>16342</v>
      </c>
    </row>
    <row r="872" spans="1:8" x14ac:dyDescent="0.25">
      <c r="A872" s="2">
        <v>19399</v>
      </c>
      <c r="B872" s="2" t="s">
        <v>169</v>
      </c>
      <c r="C872" s="2" t="s">
        <v>2695</v>
      </c>
      <c r="D872" s="3">
        <v>45992</v>
      </c>
      <c r="E872" s="2">
        <v>1</v>
      </c>
      <c r="F872" s="2">
        <v>2</v>
      </c>
      <c r="G872" s="2">
        <v>135.80000000000001</v>
      </c>
      <c r="H872" s="5">
        <f>VLOOKUP(VALUE(LEFT(C872, FIND(" -", C872)-1)), Supervisores!A:D, 4, FALSE)</f>
        <v>16342</v>
      </c>
    </row>
    <row r="873" spans="1:8" x14ac:dyDescent="0.25">
      <c r="A873" s="2">
        <v>19675</v>
      </c>
      <c r="B873" s="2" t="s">
        <v>2763</v>
      </c>
      <c r="C873" s="2" t="s">
        <v>163</v>
      </c>
      <c r="D873" s="3">
        <v>45992</v>
      </c>
      <c r="E873" s="2">
        <v>2</v>
      </c>
      <c r="F873" s="2">
        <v>3</v>
      </c>
      <c r="G873" s="2">
        <v>222.43</v>
      </c>
      <c r="H873" s="5">
        <f>VLOOKUP(VALUE(LEFT(C873, FIND(" -", C873)-1)),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1033"/>
  <sheetViews>
    <sheetView topLeftCell="A1012" workbookViewId="0">
      <selection activeCell="C1036" sqref="C103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428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428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2763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2763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2763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2763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428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428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2763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2763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2763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428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428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2763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2763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2763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428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2763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2763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2763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428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2763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2763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2763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2763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2763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2763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428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2763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2763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2763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2763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2697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2700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2701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428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2763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2763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2704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2717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2697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2698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2705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432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2699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2701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426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431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2707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428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428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428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2695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2703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2763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2763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2763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2763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45962</v>
      </c>
      <c r="E796" s="2">
        <v>1</v>
      </c>
      <c r="F796" s="2">
        <v>1.28</v>
      </c>
      <c r="G796" s="2">
        <v>35.879999999999995</v>
      </c>
      <c r="H796" s="5">
        <f>VLOOKUP(VALUE(LEFT(C796, FIND(" -", C796)-1)), Supervisores!A:D, 4, FALSE)</f>
        <v>15810</v>
      </c>
    </row>
    <row r="797" spans="1:8" x14ac:dyDescent="0.25">
      <c r="A797" s="2">
        <v>15843</v>
      </c>
      <c r="B797" s="2" t="s">
        <v>21</v>
      </c>
      <c r="C797" s="2" t="s">
        <v>23</v>
      </c>
      <c r="D797" s="3">
        <v>45962</v>
      </c>
      <c r="E797" s="2">
        <v>1</v>
      </c>
      <c r="F797" s="2">
        <v>1.6</v>
      </c>
      <c r="G797" s="2">
        <v>38.619999999999997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24</v>
      </c>
      <c r="D798" s="3">
        <v>45962</v>
      </c>
      <c r="E798" s="2">
        <v>3</v>
      </c>
      <c r="F798" s="2">
        <v>1.92</v>
      </c>
      <c r="G798" s="2">
        <v>43.3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25</v>
      </c>
      <c r="D799" s="3">
        <v>45962</v>
      </c>
      <c r="E799" s="2">
        <v>2</v>
      </c>
      <c r="F799" s="2">
        <v>88.32</v>
      </c>
      <c r="G799" s="2">
        <v>1905.84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28</v>
      </c>
      <c r="D800" s="3">
        <v>45962</v>
      </c>
      <c r="E800" s="2">
        <v>1</v>
      </c>
      <c r="F800" s="2">
        <v>1.92</v>
      </c>
      <c r="G800" s="2">
        <v>52.38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31</v>
      </c>
      <c r="D801" s="3">
        <v>45962</v>
      </c>
      <c r="E801" s="2">
        <v>2</v>
      </c>
      <c r="F801" s="2">
        <v>6.4</v>
      </c>
      <c r="G801" s="2">
        <v>144.08000000000001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2876</v>
      </c>
      <c r="D802" s="3">
        <v>45962</v>
      </c>
      <c r="E802" s="2">
        <v>4</v>
      </c>
      <c r="F802" s="2">
        <v>5.44</v>
      </c>
      <c r="G802" s="2">
        <v>144.39000000000001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34</v>
      </c>
      <c r="D803" s="3">
        <v>45962</v>
      </c>
      <c r="E803" s="2">
        <v>6</v>
      </c>
      <c r="F803" s="2">
        <v>21.76</v>
      </c>
      <c r="G803" s="2">
        <v>529.39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35</v>
      </c>
      <c r="D804" s="3">
        <v>45962</v>
      </c>
      <c r="E804" s="2">
        <v>3</v>
      </c>
      <c r="F804" s="2">
        <v>16.64</v>
      </c>
      <c r="G804" s="2">
        <v>429.81999999999994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36</v>
      </c>
      <c r="D805" s="3">
        <v>45962</v>
      </c>
      <c r="E805" s="2">
        <v>6</v>
      </c>
      <c r="F805" s="2">
        <v>22.4</v>
      </c>
      <c r="G805" s="2">
        <v>539.70999999999992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37</v>
      </c>
      <c r="D806" s="3">
        <v>45962</v>
      </c>
      <c r="E806" s="2">
        <v>5</v>
      </c>
      <c r="F806" s="2">
        <v>26.56</v>
      </c>
      <c r="G806" s="2">
        <v>614.23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38</v>
      </c>
      <c r="D807" s="3">
        <v>45962</v>
      </c>
      <c r="E807" s="2">
        <v>3</v>
      </c>
      <c r="F807" s="2">
        <v>21.12</v>
      </c>
      <c r="G807" s="2">
        <v>461.21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40</v>
      </c>
      <c r="D808" s="3">
        <v>45962</v>
      </c>
      <c r="E808" s="2">
        <v>3</v>
      </c>
      <c r="F808" s="2">
        <v>4.8</v>
      </c>
      <c r="G808" s="2">
        <v>113.07000000000001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41</v>
      </c>
      <c r="D809" s="3">
        <v>45962</v>
      </c>
      <c r="E809" s="2">
        <v>23</v>
      </c>
      <c r="F809" s="2">
        <v>58.56</v>
      </c>
      <c r="G809" s="2">
        <v>1360.6600000000003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43</v>
      </c>
      <c r="D810" s="3">
        <v>45962</v>
      </c>
      <c r="E810" s="2">
        <v>6</v>
      </c>
      <c r="F810" s="2">
        <v>30.4</v>
      </c>
      <c r="G810" s="2">
        <v>688.49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44</v>
      </c>
      <c r="D811" s="3">
        <v>45962</v>
      </c>
      <c r="E811" s="2">
        <v>1</v>
      </c>
      <c r="F811" s="2">
        <v>2.88</v>
      </c>
      <c r="G811" s="2">
        <v>64.95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45</v>
      </c>
      <c r="D812" s="3">
        <v>45962</v>
      </c>
      <c r="E812" s="2">
        <v>1</v>
      </c>
      <c r="F812" s="2">
        <v>0.64</v>
      </c>
      <c r="G812" s="2">
        <v>16.98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46</v>
      </c>
      <c r="D813" s="3">
        <v>45962</v>
      </c>
      <c r="E813" s="2">
        <v>2</v>
      </c>
      <c r="F813" s="2">
        <v>17.28</v>
      </c>
      <c r="G813" s="2">
        <v>417.11999999999995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49</v>
      </c>
      <c r="D814" s="3">
        <v>45962</v>
      </c>
      <c r="E814" s="2">
        <v>2</v>
      </c>
      <c r="F814" s="2">
        <v>4.4799999999999995</v>
      </c>
      <c r="G814" s="2">
        <v>96.48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2834</v>
      </c>
      <c r="D815" s="3">
        <v>45962</v>
      </c>
      <c r="E815" s="2">
        <v>9</v>
      </c>
      <c r="F815" s="2">
        <v>40.960000000000008</v>
      </c>
      <c r="G815" s="2">
        <v>941.24</v>
      </c>
      <c r="H815" s="5">
        <f>VLOOKUP(VALUE(LEFT(C815, FIND(" -", C815)-1)), Supervisores!A:D, 4, FALSE)</f>
        <v>19597</v>
      </c>
    </row>
    <row r="816" spans="1:8" x14ac:dyDescent="0.25">
      <c r="A816" s="2">
        <v>15972</v>
      </c>
      <c r="B816" s="2" t="s">
        <v>51</v>
      </c>
      <c r="C816" s="2" t="s">
        <v>52</v>
      </c>
      <c r="D816" s="3">
        <v>45962</v>
      </c>
      <c r="E816" s="2">
        <v>3</v>
      </c>
      <c r="F816" s="2">
        <v>4.4800000000000004</v>
      </c>
      <c r="G816" s="2">
        <v>113.49000000000001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53</v>
      </c>
      <c r="D817" s="3">
        <v>45962</v>
      </c>
      <c r="E817" s="2">
        <v>1</v>
      </c>
      <c r="F817" s="2">
        <v>7.68</v>
      </c>
      <c r="G817" s="2">
        <v>164.88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57</v>
      </c>
      <c r="D818" s="3">
        <v>45962</v>
      </c>
      <c r="E818" s="2">
        <v>8</v>
      </c>
      <c r="F818" s="2">
        <v>33.6</v>
      </c>
      <c r="G818" s="2">
        <v>919.95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45962</v>
      </c>
      <c r="E819" s="2">
        <v>3</v>
      </c>
      <c r="F819" s="2">
        <v>16.96</v>
      </c>
      <c r="G819" s="2">
        <v>423.04999999999995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45962</v>
      </c>
      <c r="E820" s="2">
        <v>2</v>
      </c>
      <c r="F820" s="2">
        <v>6.4</v>
      </c>
      <c r="G820" s="2">
        <v>157.32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45962</v>
      </c>
      <c r="E821" s="2">
        <v>2</v>
      </c>
      <c r="F821" s="2">
        <v>11.52</v>
      </c>
      <c r="G821" s="2">
        <v>284.39999999999998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45962</v>
      </c>
      <c r="E822" s="2">
        <v>5</v>
      </c>
      <c r="F822" s="2">
        <v>14.08</v>
      </c>
      <c r="G822" s="2">
        <v>384.07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45962</v>
      </c>
      <c r="E823" s="2">
        <v>1</v>
      </c>
      <c r="F823" s="2">
        <v>3.84</v>
      </c>
      <c r="G823" s="2">
        <v>86.28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45962</v>
      </c>
      <c r="E824" s="2">
        <v>4</v>
      </c>
      <c r="F824" s="2">
        <v>12.479999999999999</v>
      </c>
      <c r="G824" s="2">
        <v>310.95999999999998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45962</v>
      </c>
      <c r="E825" s="2">
        <v>4</v>
      </c>
      <c r="F825" s="2">
        <v>20.16</v>
      </c>
      <c r="G825" s="2">
        <v>494.67000000000007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2878</v>
      </c>
      <c r="D826" s="3">
        <v>45962</v>
      </c>
      <c r="E826" s="2">
        <v>2</v>
      </c>
      <c r="F826" s="2">
        <v>2.88</v>
      </c>
      <c r="G826" s="2">
        <v>80.97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67</v>
      </c>
      <c r="D827" s="3">
        <v>45962</v>
      </c>
      <c r="E827" s="2">
        <v>1</v>
      </c>
      <c r="F827" s="2">
        <v>3.84</v>
      </c>
      <c r="G827" s="2">
        <v>83.88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45962</v>
      </c>
      <c r="E828" s="2">
        <v>3</v>
      </c>
      <c r="F828" s="2">
        <v>13.44</v>
      </c>
      <c r="G828" s="2">
        <v>306.3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45962</v>
      </c>
      <c r="E829" s="2">
        <v>4</v>
      </c>
      <c r="F829" s="2">
        <v>9.92</v>
      </c>
      <c r="G829" s="2">
        <v>255.32999999999998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71</v>
      </c>
      <c r="D830" s="3">
        <v>45962</v>
      </c>
      <c r="E830" s="2">
        <v>2</v>
      </c>
      <c r="F830" s="2">
        <v>2.8800000000000003</v>
      </c>
      <c r="G830" s="2">
        <v>68.47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72</v>
      </c>
      <c r="D831" s="3">
        <v>45962</v>
      </c>
      <c r="E831" s="2">
        <v>2</v>
      </c>
      <c r="F831" s="2">
        <v>2.56</v>
      </c>
      <c r="G831" s="2">
        <v>57.04</v>
      </c>
      <c r="H831" s="5">
        <f>VLOOKUP(VALUE(LEFT(C831, FIND(" -", C831)-1)), Supervisores!A:D, 4, FALSE)</f>
        <v>15972</v>
      </c>
    </row>
    <row r="832" spans="1:8" x14ac:dyDescent="0.25">
      <c r="A832" s="2">
        <v>15972</v>
      </c>
      <c r="B832" s="2" t="s">
        <v>51</v>
      </c>
      <c r="C832" s="2" t="s">
        <v>73</v>
      </c>
      <c r="D832" s="3">
        <v>45962</v>
      </c>
      <c r="E832" s="2">
        <v>3</v>
      </c>
      <c r="F832" s="2">
        <v>15.04</v>
      </c>
      <c r="G832" s="2">
        <v>363.65</v>
      </c>
      <c r="H832" s="5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75</v>
      </c>
      <c r="D833" s="3">
        <v>45962</v>
      </c>
      <c r="E833" s="2">
        <v>1</v>
      </c>
      <c r="F833" s="2">
        <v>0.32</v>
      </c>
      <c r="G833" s="2">
        <v>8.36</v>
      </c>
      <c r="H833" s="5">
        <f>VLOOKUP(VALUE(LEFT(C833, FIND(" -", C833)-1)), Supervisores!A:D, 4, FALSE)</f>
        <v>19202</v>
      </c>
    </row>
    <row r="834" spans="1:8" x14ac:dyDescent="0.25">
      <c r="A834" s="2">
        <v>15972</v>
      </c>
      <c r="B834" s="2" t="s">
        <v>51</v>
      </c>
      <c r="C834" s="2" t="s">
        <v>77</v>
      </c>
      <c r="D834" s="3">
        <v>45962</v>
      </c>
      <c r="E834" s="2">
        <v>1</v>
      </c>
      <c r="F834" s="2">
        <v>0.96</v>
      </c>
      <c r="G834" s="2">
        <v>22.799999999999997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78</v>
      </c>
      <c r="D835" s="3">
        <v>45962</v>
      </c>
      <c r="E835" s="2">
        <v>2</v>
      </c>
      <c r="F835" s="2">
        <v>39.36</v>
      </c>
      <c r="G835" s="2">
        <v>862.47</v>
      </c>
      <c r="H835" s="5">
        <f>VLOOKUP(VALUE(LEFT(C835, FIND(" -", C835)-1)), Supervisores!A:D, 4, FALSE)</f>
        <v>19202</v>
      </c>
    </row>
    <row r="836" spans="1:8" x14ac:dyDescent="0.25">
      <c r="A836" s="2">
        <v>15972</v>
      </c>
      <c r="B836" s="2" t="s">
        <v>51</v>
      </c>
      <c r="C836" s="2" t="s">
        <v>2704</v>
      </c>
      <c r="D836" s="3">
        <v>45962</v>
      </c>
      <c r="E836" s="2">
        <v>2</v>
      </c>
      <c r="F836" s="2">
        <v>11.52</v>
      </c>
      <c r="G836" s="2">
        <v>263.03999999999996</v>
      </c>
      <c r="H836" s="5">
        <f>VLOOKUP(VALUE(LEFT(C836, FIND(" -", C836)-1)), Supervisores!A:D, 4, FALSE)</f>
        <v>19571</v>
      </c>
    </row>
    <row r="837" spans="1:8" x14ac:dyDescent="0.25">
      <c r="A837" s="2">
        <v>15972</v>
      </c>
      <c r="B837" s="2" t="s">
        <v>51</v>
      </c>
      <c r="C837" s="2" t="s">
        <v>2697</v>
      </c>
      <c r="D837" s="3">
        <v>45962</v>
      </c>
      <c r="E837" s="2">
        <v>5</v>
      </c>
      <c r="F837" s="2">
        <v>31.04</v>
      </c>
      <c r="G837" s="2">
        <v>678.03</v>
      </c>
      <c r="H837" s="5">
        <f>VLOOKUP(VALUE(LEFT(C837, FIND(" -", C837)-1)), Supervisores!A:D, 4, FALSE)</f>
        <v>19571</v>
      </c>
    </row>
    <row r="838" spans="1:8" x14ac:dyDescent="0.25">
      <c r="A838" s="2">
        <v>15972</v>
      </c>
      <c r="B838" s="2" t="s">
        <v>51</v>
      </c>
      <c r="C838" s="2" t="s">
        <v>2831</v>
      </c>
      <c r="D838" s="3">
        <v>45962</v>
      </c>
      <c r="E838" s="2">
        <v>3</v>
      </c>
      <c r="F838" s="2">
        <v>26.88</v>
      </c>
      <c r="G838" s="2">
        <v>568.55999999999995</v>
      </c>
      <c r="H838" s="5">
        <f>VLOOKUP(VALUE(LEFT(C838, FIND(" -", C838)-1)), Supervisores!A:D, 4, FALSE)</f>
        <v>19571</v>
      </c>
    </row>
    <row r="839" spans="1:8" x14ac:dyDescent="0.25">
      <c r="A839" s="2">
        <v>16625</v>
      </c>
      <c r="B839" s="2" t="s">
        <v>79</v>
      </c>
      <c r="C839" s="2" t="s">
        <v>80</v>
      </c>
      <c r="D839" s="3">
        <v>45962</v>
      </c>
      <c r="E839" s="2">
        <v>1</v>
      </c>
      <c r="F839" s="2">
        <v>3.84</v>
      </c>
      <c r="G839" s="2">
        <v>86.88</v>
      </c>
      <c r="H839" s="5">
        <f>VLOOKUP(VALUE(LEFT(C839, FIND(" -", C839)-1)), Supervisores!A:D, 4, FALSE)</f>
        <v>19353</v>
      </c>
    </row>
    <row r="840" spans="1:8" x14ac:dyDescent="0.25">
      <c r="A840" s="2">
        <v>16625</v>
      </c>
      <c r="B840" s="2" t="s">
        <v>79</v>
      </c>
      <c r="C840" s="2" t="s">
        <v>81</v>
      </c>
      <c r="D840" s="3">
        <v>45962</v>
      </c>
      <c r="E840" s="2">
        <v>5</v>
      </c>
      <c r="F840" s="2">
        <v>23.68</v>
      </c>
      <c r="G840" s="2">
        <v>540.20000000000005</v>
      </c>
      <c r="H840" s="5">
        <f>VLOOKUP(VALUE(LEFT(C840, FIND(" -", C840)-1)), Supervisores!A:D, 4, FALSE)</f>
        <v>19353</v>
      </c>
    </row>
    <row r="841" spans="1:8" x14ac:dyDescent="0.25">
      <c r="A841" s="2">
        <v>16625</v>
      </c>
      <c r="B841" s="2" t="s">
        <v>79</v>
      </c>
      <c r="C841" s="2" t="s">
        <v>83</v>
      </c>
      <c r="D841" s="3">
        <v>45962</v>
      </c>
      <c r="E841" s="2">
        <v>4</v>
      </c>
      <c r="F841" s="2">
        <v>10.559999999999999</v>
      </c>
      <c r="G841" s="2">
        <v>252.03</v>
      </c>
      <c r="H841" s="5">
        <f>VLOOKUP(VALUE(LEFT(C841, FIND(" -", C841)-1)), Supervisores!A:D, 4, FALSE)</f>
        <v>19353</v>
      </c>
    </row>
    <row r="842" spans="1:8" x14ac:dyDescent="0.25">
      <c r="A842" s="2">
        <v>16625</v>
      </c>
      <c r="B842" s="2" t="s">
        <v>79</v>
      </c>
      <c r="C842" s="2" t="s">
        <v>84</v>
      </c>
      <c r="D842" s="3">
        <v>45962</v>
      </c>
      <c r="E842" s="2">
        <v>1</v>
      </c>
      <c r="F842" s="2">
        <v>3.84</v>
      </c>
      <c r="G842" s="2">
        <v>91.800000000000011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89</v>
      </c>
      <c r="D843" s="3">
        <v>45962</v>
      </c>
      <c r="E843" s="2">
        <v>1</v>
      </c>
      <c r="F843" s="2">
        <v>38.4</v>
      </c>
      <c r="G843" s="2">
        <v>718.80000000000007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204</v>
      </c>
      <c r="D844" s="3">
        <v>45962</v>
      </c>
      <c r="E844" s="2">
        <v>2</v>
      </c>
      <c r="F844" s="2">
        <v>23.04</v>
      </c>
      <c r="G844" s="2">
        <v>486.36</v>
      </c>
      <c r="H844" s="5">
        <f>VLOOKUP(VALUE(LEFT(C844, FIND(" -", C844)-1)), Supervisores!A:D, 4, FALSE)</f>
        <v>19353</v>
      </c>
    </row>
    <row r="845" spans="1:8" x14ac:dyDescent="0.25">
      <c r="A845" s="2">
        <v>16625</v>
      </c>
      <c r="B845" s="2" t="s">
        <v>79</v>
      </c>
      <c r="C845" s="2" t="s">
        <v>206</v>
      </c>
      <c r="D845" s="3">
        <v>45962</v>
      </c>
      <c r="E845" s="2">
        <v>2</v>
      </c>
      <c r="F845" s="2">
        <v>4.4799999999999995</v>
      </c>
      <c r="G845" s="2">
        <v>121.66</v>
      </c>
      <c r="H845" s="5">
        <f>VLOOKUP(VALUE(LEFT(C845, FIND(" -", C845)-1)), Supervisores!A:D, 4, FALSE)</f>
        <v>18808</v>
      </c>
    </row>
    <row r="846" spans="1:8" x14ac:dyDescent="0.25">
      <c r="A846" s="2">
        <v>16625</v>
      </c>
      <c r="B846" s="2" t="s">
        <v>79</v>
      </c>
      <c r="C846" s="2" t="s">
        <v>207</v>
      </c>
      <c r="D846" s="3">
        <v>45962</v>
      </c>
      <c r="E846" s="2">
        <v>1</v>
      </c>
      <c r="F846" s="2">
        <v>7.68</v>
      </c>
      <c r="G846" s="2">
        <v>174.96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210</v>
      </c>
      <c r="D847" s="3">
        <v>45962</v>
      </c>
      <c r="E847" s="2">
        <v>1</v>
      </c>
      <c r="F847" s="2">
        <v>7.68</v>
      </c>
      <c r="G847" s="2">
        <v>164.88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94</v>
      </c>
      <c r="D848" s="3">
        <v>45962</v>
      </c>
      <c r="E848" s="2">
        <v>3</v>
      </c>
      <c r="F848" s="2">
        <v>40.32</v>
      </c>
      <c r="G848" s="2">
        <v>987.30000000000007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211</v>
      </c>
      <c r="D849" s="3">
        <v>45962</v>
      </c>
      <c r="E849" s="2">
        <v>3</v>
      </c>
      <c r="F849" s="2">
        <v>5.76</v>
      </c>
      <c r="G849" s="2">
        <v>132.42000000000002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212</v>
      </c>
      <c r="D850" s="3">
        <v>45962</v>
      </c>
      <c r="E850" s="2">
        <v>2</v>
      </c>
      <c r="F850" s="2">
        <v>8.64</v>
      </c>
      <c r="G850" s="2">
        <v>212.97000000000003</v>
      </c>
      <c r="H850" s="5">
        <f>VLOOKUP(VALUE(LEFT(C850, FIND(" -", C850)-1)), Supervisores!A:D, 4, FALSE)</f>
        <v>18808</v>
      </c>
    </row>
    <row r="851" spans="1:8" x14ac:dyDescent="0.25">
      <c r="A851" s="2">
        <v>16625</v>
      </c>
      <c r="B851" s="2" t="s">
        <v>79</v>
      </c>
      <c r="C851" s="2" t="s">
        <v>213</v>
      </c>
      <c r="D851" s="3">
        <v>45962</v>
      </c>
      <c r="E851" s="2">
        <v>3</v>
      </c>
      <c r="F851" s="2">
        <v>12.48</v>
      </c>
      <c r="G851" s="2">
        <v>305.25</v>
      </c>
      <c r="H851" s="5">
        <f>VLOOKUP(VALUE(LEFT(C851, FIND(" -", C851)-1)), Supervisores!A:D, 4, FALSE)</f>
        <v>19590</v>
      </c>
    </row>
    <row r="852" spans="1:8" x14ac:dyDescent="0.25">
      <c r="A852" s="2">
        <v>16625</v>
      </c>
      <c r="B852" s="2" t="s">
        <v>79</v>
      </c>
      <c r="C852" s="2" t="s">
        <v>95</v>
      </c>
      <c r="D852" s="3">
        <v>45962</v>
      </c>
      <c r="E852" s="2">
        <v>1</v>
      </c>
      <c r="F852" s="2">
        <v>1.92</v>
      </c>
      <c r="G852" s="2">
        <v>50.099999999999994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215</v>
      </c>
      <c r="D853" s="3">
        <v>45962</v>
      </c>
      <c r="E853" s="2">
        <v>8</v>
      </c>
      <c r="F853" s="2">
        <v>2.88</v>
      </c>
      <c r="G853" s="2">
        <v>68.459999999999994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96</v>
      </c>
      <c r="D854" s="3">
        <v>45962</v>
      </c>
      <c r="E854" s="2">
        <v>3</v>
      </c>
      <c r="F854" s="2">
        <v>4.8</v>
      </c>
      <c r="G854" s="2">
        <v>108.66</v>
      </c>
      <c r="H854" s="5">
        <f>VLOOKUP(VALUE(LEFT(C854, FIND(" -", C854)-1)), Supervisores!A:D, 4, FALSE)</f>
        <v>19590</v>
      </c>
    </row>
    <row r="855" spans="1:8" x14ac:dyDescent="0.25">
      <c r="A855" s="2">
        <v>16625</v>
      </c>
      <c r="B855" s="2" t="s">
        <v>79</v>
      </c>
      <c r="C855" s="2" t="s">
        <v>97</v>
      </c>
      <c r="D855" s="3">
        <v>45962</v>
      </c>
      <c r="E855" s="2">
        <v>2</v>
      </c>
      <c r="F855" s="2">
        <v>4.16</v>
      </c>
      <c r="G855" s="2">
        <v>94.36</v>
      </c>
      <c r="H855" s="5">
        <f>VLOOKUP(VALUE(LEFT(C855, FIND(" -", C855)-1)), Supervisores!A:D, 4, FALSE)</f>
        <v>19353</v>
      </c>
    </row>
    <row r="856" spans="1:8" x14ac:dyDescent="0.25">
      <c r="A856" s="2">
        <v>16625</v>
      </c>
      <c r="B856" s="2" t="s">
        <v>79</v>
      </c>
      <c r="C856" s="2" t="s">
        <v>98</v>
      </c>
      <c r="D856" s="3">
        <v>45962</v>
      </c>
      <c r="E856" s="2">
        <v>1</v>
      </c>
      <c r="F856" s="2">
        <v>3.84</v>
      </c>
      <c r="G856" s="2">
        <v>83.88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223</v>
      </c>
      <c r="D857" s="3">
        <v>45962</v>
      </c>
      <c r="E857" s="2">
        <v>1</v>
      </c>
      <c r="F857" s="2">
        <v>3.84</v>
      </c>
      <c r="G857" s="2">
        <v>83.88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224</v>
      </c>
      <c r="D858" s="3">
        <v>45962</v>
      </c>
      <c r="E858" s="2">
        <v>2</v>
      </c>
      <c r="F858" s="2">
        <v>1.6</v>
      </c>
      <c r="G858" s="2">
        <v>41.98</v>
      </c>
      <c r="H858" s="5">
        <f>VLOOKUP(VALUE(LEFT(C858, FIND(" -", C858)-1)), Supervisores!A:D, 4, FALSE)</f>
        <v>18808</v>
      </c>
    </row>
    <row r="859" spans="1:8" x14ac:dyDescent="0.25">
      <c r="A859" s="2">
        <v>16625</v>
      </c>
      <c r="B859" s="2" t="s">
        <v>79</v>
      </c>
      <c r="C859" s="2" t="s">
        <v>228</v>
      </c>
      <c r="D859" s="3">
        <v>45962</v>
      </c>
      <c r="E859" s="2">
        <v>5</v>
      </c>
      <c r="F859" s="2">
        <v>11.52</v>
      </c>
      <c r="G859" s="2">
        <v>298.5</v>
      </c>
      <c r="H859" s="5">
        <f>VLOOKUP(VALUE(LEFT(C859, FIND(" -", C859)-1)), Supervisores!A:D, 4, FALSE)</f>
        <v>18808</v>
      </c>
    </row>
    <row r="860" spans="1:8" x14ac:dyDescent="0.25">
      <c r="A860" s="2">
        <v>16625</v>
      </c>
      <c r="B860" s="2" t="s">
        <v>79</v>
      </c>
      <c r="C860" s="2" t="s">
        <v>102</v>
      </c>
      <c r="D860" s="3">
        <v>45962</v>
      </c>
      <c r="E860" s="2">
        <v>5</v>
      </c>
      <c r="F860" s="2">
        <v>20.16</v>
      </c>
      <c r="G860" s="2">
        <v>451.5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2705</v>
      </c>
      <c r="D861" s="3">
        <v>45962</v>
      </c>
      <c r="E861" s="2">
        <v>1</v>
      </c>
      <c r="F861" s="2">
        <v>4.4800000000000004</v>
      </c>
      <c r="G861" s="2">
        <v>102.06</v>
      </c>
      <c r="H861" s="5">
        <f>VLOOKUP(VALUE(LEFT(C861, FIND(" -", C861)-1)), Supervisores!A:D, 4, FALSE)</f>
        <v>19590</v>
      </c>
    </row>
    <row r="862" spans="1:8" x14ac:dyDescent="0.25">
      <c r="A862" s="2">
        <v>16625</v>
      </c>
      <c r="B862" s="2" t="s">
        <v>79</v>
      </c>
      <c r="C862" s="2" t="s">
        <v>432</v>
      </c>
      <c r="D862" s="3">
        <v>45962</v>
      </c>
      <c r="E862" s="2">
        <v>2</v>
      </c>
      <c r="F862" s="2">
        <v>6.4</v>
      </c>
      <c r="G862" s="2">
        <v>162.44</v>
      </c>
      <c r="H862" s="5">
        <f>VLOOKUP(VALUE(LEFT(C862, FIND(" -", C862)-1)), Supervisores!A:D, 4, FALSE)</f>
        <v>19590</v>
      </c>
    </row>
    <row r="863" spans="1:8" x14ac:dyDescent="0.25">
      <c r="A863" s="2">
        <v>16625</v>
      </c>
      <c r="B863" s="2" t="s">
        <v>79</v>
      </c>
      <c r="C863" s="2" t="s">
        <v>2832</v>
      </c>
      <c r="D863" s="3">
        <v>45962</v>
      </c>
      <c r="E863" s="2">
        <v>2</v>
      </c>
      <c r="F863" s="2">
        <v>7.68</v>
      </c>
      <c r="G863" s="2">
        <v>170.64</v>
      </c>
      <c r="H863" s="5">
        <f>VLOOKUP(VALUE(LEFT(C863, FIND(" -", C863)-1)), Supervisores!A:D, 4, FALSE)</f>
        <v>18808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45962</v>
      </c>
      <c r="E864" s="2">
        <v>4</v>
      </c>
      <c r="F864" s="2">
        <v>3.8400000000000003</v>
      </c>
      <c r="G864" s="2">
        <v>97.860000000000014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105</v>
      </c>
      <c r="D865" s="3">
        <v>45962</v>
      </c>
      <c r="E865" s="2">
        <v>1</v>
      </c>
      <c r="F865" s="2">
        <v>3.84</v>
      </c>
      <c r="G865" s="2">
        <v>85.199999999999989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106</v>
      </c>
      <c r="D866" s="3">
        <v>45962</v>
      </c>
      <c r="E866" s="2">
        <v>1</v>
      </c>
      <c r="F866" s="2">
        <v>11.52</v>
      </c>
      <c r="G866" s="2">
        <v>248.4</v>
      </c>
      <c r="H866" s="5">
        <f>VLOOKUP(VALUE(LEFT(C866, FIND(" -", C866)-1)), Supervisores!A:D, 4, FALSE)</f>
        <v>18183</v>
      </c>
    </row>
    <row r="867" spans="1:8" x14ac:dyDescent="0.25">
      <c r="A867" s="2">
        <v>18182</v>
      </c>
      <c r="B867" s="2" t="s">
        <v>103</v>
      </c>
      <c r="C867" s="2" t="s">
        <v>107</v>
      </c>
      <c r="D867" s="3">
        <v>45962</v>
      </c>
      <c r="E867" s="2">
        <v>7</v>
      </c>
      <c r="F867" s="2">
        <v>18.880000000000003</v>
      </c>
      <c r="G867" s="2">
        <v>460.91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109</v>
      </c>
      <c r="D868" s="3">
        <v>45962</v>
      </c>
      <c r="E868" s="2">
        <v>4</v>
      </c>
      <c r="F868" s="2">
        <v>5.76</v>
      </c>
      <c r="G868" s="2">
        <v>148.94</v>
      </c>
      <c r="H868" s="5">
        <f>VLOOKUP(VALUE(LEFT(C868, FIND(" -", C868)-1)), Supervisores!A:D, 4, FALSE)</f>
        <v>61</v>
      </c>
    </row>
    <row r="869" spans="1:8" x14ac:dyDescent="0.25">
      <c r="A869" s="2">
        <v>18182</v>
      </c>
      <c r="B869" s="2" t="s">
        <v>103</v>
      </c>
      <c r="C869" s="2" t="s">
        <v>112</v>
      </c>
      <c r="D869" s="3">
        <v>45962</v>
      </c>
      <c r="E869" s="2">
        <v>1</v>
      </c>
      <c r="F869" s="2">
        <v>0.32</v>
      </c>
      <c r="G869" s="2">
        <v>7.69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113</v>
      </c>
      <c r="D870" s="3">
        <v>45962</v>
      </c>
      <c r="E870" s="2">
        <v>2</v>
      </c>
      <c r="F870" s="2">
        <v>5.12</v>
      </c>
      <c r="G870" s="2">
        <v>118.6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114</v>
      </c>
      <c r="D871" s="3">
        <v>45962</v>
      </c>
      <c r="E871" s="2">
        <v>1</v>
      </c>
      <c r="F871" s="2">
        <v>1.92</v>
      </c>
      <c r="G871" s="2">
        <v>53.069400000000002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115</v>
      </c>
      <c r="D872" s="3">
        <v>45962</v>
      </c>
      <c r="E872" s="2">
        <v>2</v>
      </c>
      <c r="F872" s="2">
        <v>26.88</v>
      </c>
      <c r="G872" s="2">
        <v>631.31999999999994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116</v>
      </c>
      <c r="D873" s="3">
        <v>45962</v>
      </c>
      <c r="E873" s="2">
        <v>4</v>
      </c>
      <c r="F873" s="2">
        <v>11.2</v>
      </c>
      <c r="G873" s="2">
        <v>323.54000000000002</v>
      </c>
      <c r="H873" s="5">
        <f>VLOOKUP(VALUE(LEFT(C873, FIND(" -", C873)-1)), Supervisores!A:D, 4, FALSE)</f>
        <v>18183</v>
      </c>
    </row>
    <row r="874" spans="1:8" x14ac:dyDescent="0.25">
      <c r="A874" s="2">
        <v>18182</v>
      </c>
      <c r="B874" s="2" t="s">
        <v>103</v>
      </c>
      <c r="C874" s="2" t="s">
        <v>117</v>
      </c>
      <c r="D874" s="3">
        <v>45962</v>
      </c>
      <c r="E874" s="2">
        <v>1</v>
      </c>
      <c r="F874" s="2">
        <v>1.28</v>
      </c>
      <c r="G874" s="2">
        <v>38.36</v>
      </c>
      <c r="H874" s="5">
        <f>VLOOKUP(VALUE(LEFT(C874, FIND(" -", C874)-1)), Supervisores!A:D, 4, FALSE)</f>
        <v>61</v>
      </c>
    </row>
    <row r="875" spans="1:8" x14ac:dyDescent="0.25">
      <c r="A875" s="2">
        <v>18182</v>
      </c>
      <c r="B875" s="2" t="s">
        <v>103</v>
      </c>
      <c r="C875" s="2" t="s">
        <v>119</v>
      </c>
      <c r="D875" s="3">
        <v>45962</v>
      </c>
      <c r="E875" s="2">
        <v>5</v>
      </c>
      <c r="F875" s="2">
        <v>18.240000000000002</v>
      </c>
      <c r="G875" s="2">
        <v>428.72999999999996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120</v>
      </c>
      <c r="D876" s="3">
        <v>45962</v>
      </c>
      <c r="E876" s="2">
        <v>1</v>
      </c>
      <c r="F876" s="2">
        <v>0.32</v>
      </c>
      <c r="G876" s="2">
        <v>6.99</v>
      </c>
      <c r="H876" s="5">
        <f>VLOOKUP(VALUE(LEFT(C876, FIND(" -", C876)-1)), Supervisores!A:D, 4, FALSE)</f>
        <v>19151</v>
      </c>
    </row>
    <row r="877" spans="1:8" x14ac:dyDescent="0.25">
      <c r="A877" s="2">
        <v>18182</v>
      </c>
      <c r="B877" s="2" t="s">
        <v>103</v>
      </c>
      <c r="C877" s="2" t="s">
        <v>121</v>
      </c>
      <c r="D877" s="3">
        <v>45962</v>
      </c>
      <c r="E877" s="2">
        <v>2</v>
      </c>
      <c r="F877" s="2">
        <v>1.92</v>
      </c>
      <c r="G877" s="2">
        <v>47.67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122</v>
      </c>
      <c r="D878" s="3">
        <v>45962</v>
      </c>
      <c r="E878" s="2">
        <v>7</v>
      </c>
      <c r="F878" s="2">
        <v>29.12</v>
      </c>
      <c r="G878" s="2">
        <v>638.36</v>
      </c>
      <c r="H878" s="5">
        <f>VLOOKUP(VALUE(LEFT(C878, FIND(" -", C878)-1)), Supervisores!A:D, 4, FALSE)</f>
        <v>19151</v>
      </c>
    </row>
    <row r="879" spans="1:8" x14ac:dyDescent="0.25">
      <c r="A879" s="2">
        <v>18182</v>
      </c>
      <c r="B879" s="2" t="s">
        <v>103</v>
      </c>
      <c r="C879" s="2" t="s">
        <v>123</v>
      </c>
      <c r="D879" s="3">
        <v>45962</v>
      </c>
      <c r="E879" s="2">
        <v>1</v>
      </c>
      <c r="F879" s="2">
        <v>3.84</v>
      </c>
      <c r="G879" s="2">
        <v>87</v>
      </c>
      <c r="H879" s="5">
        <f>VLOOKUP(VALUE(LEFT(C879, FIND(" -", C879)-1)), Supervisores!A:D, 4, FALSE)</f>
        <v>19151</v>
      </c>
    </row>
    <row r="880" spans="1:8" x14ac:dyDescent="0.25">
      <c r="A880" s="2">
        <v>18182</v>
      </c>
      <c r="B880" s="2" t="s">
        <v>103</v>
      </c>
      <c r="C880" s="2" t="s">
        <v>124</v>
      </c>
      <c r="D880" s="3">
        <v>45962</v>
      </c>
      <c r="E880" s="2">
        <v>6</v>
      </c>
      <c r="F880" s="2">
        <v>18.559999999999999</v>
      </c>
      <c r="G880" s="2">
        <v>413.65999999999997</v>
      </c>
      <c r="H880" s="5">
        <f>VLOOKUP(VALUE(LEFT(C880, FIND(" -", C880)-1)), Supervisores!A:D, 4, FALSE)</f>
        <v>18183</v>
      </c>
    </row>
    <row r="881" spans="1:8" x14ac:dyDescent="0.25">
      <c r="A881" s="2">
        <v>18182</v>
      </c>
      <c r="B881" s="2" t="s">
        <v>103</v>
      </c>
      <c r="C881" s="2" t="s">
        <v>125</v>
      </c>
      <c r="D881" s="3">
        <v>45962</v>
      </c>
      <c r="E881" s="2">
        <v>1</v>
      </c>
      <c r="F881" s="2">
        <v>0.64</v>
      </c>
      <c r="G881" s="2">
        <v>15.98</v>
      </c>
      <c r="H881" s="5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2880</v>
      </c>
      <c r="D882" s="3">
        <v>45962</v>
      </c>
      <c r="E882" s="2">
        <v>5</v>
      </c>
      <c r="F882" s="2">
        <v>5.76</v>
      </c>
      <c r="G882" s="2">
        <v>145.13999999999999</v>
      </c>
      <c r="H882" s="5">
        <f>VLOOKUP(VALUE(LEFT(C882, FIND(" -", C882)-1)), Supervisores!A:D, 4, FALSE)</f>
        <v>18183</v>
      </c>
    </row>
    <row r="883" spans="1:8" x14ac:dyDescent="0.25">
      <c r="A883" s="2">
        <v>18182</v>
      </c>
      <c r="B883" s="2" t="s">
        <v>103</v>
      </c>
      <c r="C883" s="2" t="s">
        <v>127</v>
      </c>
      <c r="D883" s="3">
        <v>45962</v>
      </c>
      <c r="E883" s="2">
        <v>2</v>
      </c>
      <c r="F883" s="2">
        <v>9.6</v>
      </c>
      <c r="G883" s="2">
        <v>216.3</v>
      </c>
      <c r="H883" s="5">
        <f>VLOOKUP(VALUE(LEFT(C883, FIND(" -", C883)-1)), Supervisores!A:D, 4, FALSE)</f>
        <v>19151</v>
      </c>
    </row>
    <row r="884" spans="1:8" x14ac:dyDescent="0.25">
      <c r="A884" s="2">
        <v>18182</v>
      </c>
      <c r="B884" s="2" t="s">
        <v>103</v>
      </c>
      <c r="C884" s="2" t="s">
        <v>128</v>
      </c>
      <c r="D884" s="3">
        <v>45962</v>
      </c>
      <c r="E884" s="2">
        <v>1</v>
      </c>
      <c r="F884" s="2">
        <v>3.84</v>
      </c>
      <c r="G884" s="2">
        <v>91.199999999999989</v>
      </c>
      <c r="H884" s="5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129</v>
      </c>
      <c r="D885" s="3">
        <v>45962</v>
      </c>
      <c r="E885" s="2">
        <v>2</v>
      </c>
      <c r="F885" s="2">
        <v>4.4799999999999995</v>
      </c>
      <c r="G885" s="2">
        <v>87.08</v>
      </c>
      <c r="H885" s="5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2881</v>
      </c>
      <c r="D886" s="3">
        <v>45962</v>
      </c>
      <c r="E886" s="2">
        <v>3</v>
      </c>
      <c r="F886" s="2">
        <v>22.08</v>
      </c>
      <c r="G886" s="2">
        <v>512.9</v>
      </c>
      <c r="H886" s="5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131</v>
      </c>
      <c r="D887" s="3">
        <v>45962</v>
      </c>
      <c r="E887" s="2">
        <v>2</v>
      </c>
      <c r="F887" s="2">
        <v>4.8</v>
      </c>
      <c r="G887" s="2">
        <v>109.56</v>
      </c>
      <c r="H887" s="5">
        <f>VLOOKUP(VALUE(LEFT(C887, FIND(" -", C887)-1)), Supervisores!A:D, 4, FALSE)</f>
        <v>18183</v>
      </c>
    </row>
    <row r="888" spans="1:8" x14ac:dyDescent="0.25">
      <c r="A888" s="2">
        <v>18182</v>
      </c>
      <c r="B888" s="2" t="s">
        <v>103</v>
      </c>
      <c r="C888" s="2" t="s">
        <v>132</v>
      </c>
      <c r="D888" s="3">
        <v>45962</v>
      </c>
      <c r="E888" s="2">
        <v>3</v>
      </c>
      <c r="F888" s="2">
        <v>8.9599999999999991</v>
      </c>
      <c r="G888" s="2">
        <v>195.72</v>
      </c>
      <c r="H888" s="5">
        <f>VLOOKUP(VALUE(LEFT(C888, FIND(" -", C888)-1)), Supervisores!A:D, 4, FALSE)</f>
        <v>19151</v>
      </c>
    </row>
    <row r="889" spans="1:8" x14ac:dyDescent="0.25">
      <c r="A889" s="2">
        <v>18182</v>
      </c>
      <c r="B889" s="2" t="s">
        <v>103</v>
      </c>
      <c r="C889" s="2" t="s">
        <v>2700</v>
      </c>
      <c r="D889" s="3">
        <v>45962</v>
      </c>
      <c r="E889" s="2">
        <v>1</v>
      </c>
      <c r="F889" s="2">
        <v>0.64</v>
      </c>
      <c r="G889" s="2">
        <v>16.7</v>
      </c>
      <c r="H889" s="5">
        <f>VLOOKUP(VALUE(LEFT(C889, FIND(" -", C889)-1)), Supervisores!A:D, 4, FALSE)</f>
        <v>18183</v>
      </c>
    </row>
    <row r="890" spans="1:8" x14ac:dyDescent="0.25">
      <c r="A890" s="2">
        <v>18274</v>
      </c>
      <c r="B890" s="2" t="s">
        <v>133</v>
      </c>
      <c r="C890" s="2" t="s">
        <v>135</v>
      </c>
      <c r="D890" s="3">
        <v>45962</v>
      </c>
      <c r="E890" s="2">
        <v>3</v>
      </c>
      <c r="F890" s="2">
        <v>5.44</v>
      </c>
      <c r="G890" s="2">
        <v>145.27000000000001</v>
      </c>
      <c r="H890" s="5">
        <f>VLOOKUP(VALUE(LEFT(C890, FIND(" -", C890)-1)), Supervisores!A:D, 4, FALSE)</f>
        <v>18274</v>
      </c>
    </row>
    <row r="891" spans="1:8" x14ac:dyDescent="0.25">
      <c r="A891" s="2">
        <v>18519</v>
      </c>
      <c r="B891" s="2" t="s">
        <v>136</v>
      </c>
      <c r="C891" s="2" t="s">
        <v>137</v>
      </c>
      <c r="D891" s="3">
        <v>45962</v>
      </c>
      <c r="E891" s="2">
        <v>3</v>
      </c>
      <c r="F891" s="2">
        <v>8.32</v>
      </c>
      <c r="G891" s="2">
        <v>195.52</v>
      </c>
      <c r="H891" s="5">
        <f>VLOOKUP(VALUE(LEFT(C891, FIND(" -", C891)-1)), Supervisores!A:D, 4, FALSE)</f>
        <v>19591</v>
      </c>
    </row>
    <row r="892" spans="1:8" x14ac:dyDescent="0.25">
      <c r="A892" s="2">
        <v>18519</v>
      </c>
      <c r="B892" s="2" t="s">
        <v>136</v>
      </c>
      <c r="C892" s="2" t="s">
        <v>140</v>
      </c>
      <c r="D892" s="3">
        <v>45962</v>
      </c>
      <c r="E892" s="2">
        <v>5</v>
      </c>
      <c r="F892" s="2">
        <v>88.000000000000014</v>
      </c>
      <c r="G892" s="2">
        <v>1871.53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147</v>
      </c>
      <c r="D893" s="3">
        <v>45962</v>
      </c>
      <c r="E893" s="2">
        <v>1</v>
      </c>
      <c r="F893" s="2">
        <v>7.68</v>
      </c>
      <c r="G893" s="2">
        <v>191.76</v>
      </c>
      <c r="H893" s="5">
        <f>VLOOKUP(VALUE(LEFT(C893, FIND(" -", C893)-1)), Supervisores!A:D, 4, FALSE)</f>
        <v>19591</v>
      </c>
    </row>
    <row r="894" spans="1:8" x14ac:dyDescent="0.25">
      <c r="A894" s="2">
        <v>18519</v>
      </c>
      <c r="B894" s="2" t="s">
        <v>136</v>
      </c>
      <c r="C894" s="2" t="s">
        <v>151</v>
      </c>
      <c r="D894" s="3">
        <v>45962</v>
      </c>
      <c r="E894" s="2">
        <v>4</v>
      </c>
      <c r="F894" s="2">
        <v>24.959999999999997</v>
      </c>
      <c r="G894" s="2">
        <v>556.91999999999996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158</v>
      </c>
      <c r="D895" s="3">
        <v>45962</v>
      </c>
      <c r="E895" s="2">
        <v>1</v>
      </c>
      <c r="F895" s="2">
        <v>0.64</v>
      </c>
      <c r="G895" s="2">
        <v>15.920000000000002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426</v>
      </c>
      <c r="D896" s="3">
        <v>45962</v>
      </c>
      <c r="E896" s="2">
        <v>3</v>
      </c>
      <c r="F896" s="2">
        <v>19.2</v>
      </c>
      <c r="G896" s="2">
        <v>452.52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431</v>
      </c>
      <c r="D897" s="3">
        <v>45962</v>
      </c>
      <c r="E897" s="2">
        <v>3</v>
      </c>
      <c r="F897" s="2">
        <v>9.6</v>
      </c>
      <c r="G897" s="2">
        <v>235.68</v>
      </c>
      <c r="H897" s="5">
        <f>VLOOKUP(VALUE(LEFT(C897, FIND(" -", C897)-1)), Supervisores!A:D, 4, FALSE)</f>
        <v>19591</v>
      </c>
    </row>
    <row r="898" spans="1:8" x14ac:dyDescent="0.25">
      <c r="A898" s="2">
        <v>18519</v>
      </c>
      <c r="B898" s="2" t="s">
        <v>136</v>
      </c>
      <c r="C898" s="2" t="s">
        <v>2707</v>
      </c>
      <c r="D898" s="3">
        <v>45962</v>
      </c>
      <c r="E898" s="2">
        <v>1</v>
      </c>
      <c r="F898" s="2">
        <v>11.52</v>
      </c>
      <c r="G898" s="2">
        <v>237.24</v>
      </c>
      <c r="H898" s="5">
        <f>VLOOKUP(VALUE(LEFT(C898, FIND(" -", C898)-1)), Supervisores!A:D, 4, FALSE)</f>
        <v>19591</v>
      </c>
    </row>
    <row r="899" spans="1:8" x14ac:dyDescent="0.25">
      <c r="A899" s="2">
        <v>19386</v>
      </c>
      <c r="B899" s="2" t="s">
        <v>428</v>
      </c>
      <c r="C899" s="2" t="s">
        <v>8</v>
      </c>
      <c r="D899" s="3">
        <v>45962</v>
      </c>
      <c r="E899" s="2">
        <v>1</v>
      </c>
      <c r="F899" s="2">
        <v>0.32</v>
      </c>
      <c r="G899" s="2">
        <v>6.99</v>
      </c>
      <c r="H899" s="5">
        <f>VLOOKUP(VALUE(LEFT(C899, FIND(" -", C899)-1)), Supervisores!A:D, 4, FALSE)</f>
        <v>19386</v>
      </c>
    </row>
    <row r="900" spans="1:8" x14ac:dyDescent="0.25">
      <c r="A900" s="2">
        <v>19386</v>
      </c>
      <c r="B900" s="2" t="s">
        <v>428</v>
      </c>
      <c r="C900" s="2" t="s">
        <v>9</v>
      </c>
      <c r="D900" s="3">
        <v>45962</v>
      </c>
      <c r="E900" s="2">
        <v>2</v>
      </c>
      <c r="F900" s="2">
        <v>12.16</v>
      </c>
      <c r="G900" s="2">
        <v>264.02</v>
      </c>
      <c r="H900" s="5">
        <f>VLOOKUP(VALUE(LEFT(C900, FIND(" -", C900)-1)), Supervisores!A:D, 4, FALSE)</f>
        <v>19386</v>
      </c>
    </row>
    <row r="901" spans="1:8" x14ac:dyDescent="0.25">
      <c r="A901" s="2">
        <v>19386</v>
      </c>
      <c r="B901" s="2" t="s">
        <v>428</v>
      </c>
      <c r="C901" s="2" t="s">
        <v>161</v>
      </c>
      <c r="D901" s="3">
        <v>45962</v>
      </c>
      <c r="E901" s="2">
        <v>1</v>
      </c>
      <c r="F901" s="2">
        <v>0.32</v>
      </c>
      <c r="G901" s="2">
        <v>7.61</v>
      </c>
      <c r="H901" s="5">
        <f>VLOOKUP(VALUE(LEFT(C901, FIND(" -", C901)-1)), Supervisores!A:D, 4, FALSE)</f>
        <v>19386</v>
      </c>
    </row>
    <row r="902" spans="1:8" x14ac:dyDescent="0.25">
      <c r="A902" s="2">
        <v>19399</v>
      </c>
      <c r="B902" s="2" t="s">
        <v>169</v>
      </c>
      <c r="C902" s="2" t="s">
        <v>170</v>
      </c>
      <c r="D902" s="3">
        <v>45962</v>
      </c>
      <c r="E902" s="2">
        <v>1</v>
      </c>
      <c r="F902" s="2">
        <v>11.52</v>
      </c>
      <c r="G902" s="2">
        <v>282.59999999999997</v>
      </c>
      <c r="H902" s="5">
        <f>VLOOKUP(VALUE(LEFT(C902, FIND(" -", C902)-1)), Supervisores!A:D, 4, FALSE)</f>
        <v>16342</v>
      </c>
    </row>
    <row r="903" spans="1:8" x14ac:dyDescent="0.25">
      <c r="A903" s="2">
        <v>19399</v>
      </c>
      <c r="B903" s="2" t="s">
        <v>169</v>
      </c>
      <c r="C903" s="2" t="s">
        <v>171</v>
      </c>
      <c r="D903" s="3">
        <v>45962</v>
      </c>
      <c r="E903" s="2">
        <v>1</v>
      </c>
      <c r="F903" s="2">
        <v>0.64</v>
      </c>
      <c r="G903" s="2">
        <v>18.399999999999999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173</v>
      </c>
      <c r="D904" s="3">
        <v>45962</v>
      </c>
      <c r="E904" s="2">
        <v>7</v>
      </c>
      <c r="F904" s="2">
        <v>141.12</v>
      </c>
      <c r="G904" s="2">
        <v>3845.9600000000005</v>
      </c>
      <c r="H904" s="5">
        <f>VLOOKUP(VALUE(LEFT(C904, FIND(" -", C904)-1)), Supervisores!A:D, 4, FALSE)</f>
        <v>19399</v>
      </c>
    </row>
    <row r="905" spans="1:8" x14ac:dyDescent="0.25">
      <c r="A905" s="2">
        <v>19399</v>
      </c>
      <c r="B905" s="2" t="s">
        <v>169</v>
      </c>
      <c r="C905" s="2" t="s">
        <v>174</v>
      </c>
      <c r="D905" s="3">
        <v>45962</v>
      </c>
      <c r="E905" s="2">
        <v>4</v>
      </c>
      <c r="F905" s="2">
        <v>15.36</v>
      </c>
      <c r="G905" s="2">
        <v>379.02</v>
      </c>
      <c r="H905" s="5">
        <f>VLOOKUP(VALUE(LEFT(C905, FIND(" -", C905)-1)), Supervisores!A:D, 4, FALSE)</f>
        <v>19399</v>
      </c>
    </row>
    <row r="906" spans="1:8" x14ac:dyDescent="0.25">
      <c r="A906" s="2">
        <v>19399</v>
      </c>
      <c r="B906" s="2" t="s">
        <v>169</v>
      </c>
      <c r="C906" s="2" t="s">
        <v>177</v>
      </c>
      <c r="D906" s="3">
        <v>45962</v>
      </c>
      <c r="E906" s="2">
        <v>2</v>
      </c>
      <c r="F906" s="2">
        <v>53.76</v>
      </c>
      <c r="G906" s="2">
        <v>1115.52</v>
      </c>
      <c r="H906" s="5">
        <f>VLOOKUP(VALUE(LEFT(C906, FIND(" -", C906)-1)), Supervisores!A:D, 4, FALSE)</f>
        <v>16342</v>
      </c>
    </row>
    <row r="907" spans="1:8" x14ac:dyDescent="0.25">
      <c r="A907" s="2">
        <v>19399</v>
      </c>
      <c r="B907" s="2" t="s">
        <v>169</v>
      </c>
      <c r="C907" s="2" t="s">
        <v>179</v>
      </c>
      <c r="D907" s="3">
        <v>45962</v>
      </c>
      <c r="E907" s="2">
        <v>1</v>
      </c>
      <c r="F907" s="2">
        <v>1.28</v>
      </c>
      <c r="G907" s="2">
        <v>33.42</v>
      </c>
      <c r="H907" s="5">
        <f>VLOOKUP(VALUE(LEFT(C907, FIND(" -", C907)-1)), Supervisores!A:D, 4, FALSE)</f>
        <v>16342</v>
      </c>
    </row>
    <row r="908" spans="1:8" x14ac:dyDescent="0.25">
      <c r="A908" s="2">
        <v>19399</v>
      </c>
      <c r="B908" s="2" t="s">
        <v>169</v>
      </c>
      <c r="C908" s="2" t="s">
        <v>180</v>
      </c>
      <c r="D908" s="3">
        <v>45962</v>
      </c>
      <c r="E908" s="2">
        <v>2</v>
      </c>
      <c r="F908" s="2">
        <v>7.04</v>
      </c>
      <c r="G908" s="2">
        <v>159.98000000000002</v>
      </c>
      <c r="H908" s="5">
        <f>VLOOKUP(VALUE(LEFT(C908, FIND(" -", C908)-1)), Supervisores!A:D, 4, FALSE)</f>
        <v>16342</v>
      </c>
    </row>
    <row r="909" spans="1:8" x14ac:dyDescent="0.25">
      <c r="A909" s="2">
        <v>19399</v>
      </c>
      <c r="B909" s="2" t="s">
        <v>169</v>
      </c>
      <c r="C909" s="2" t="s">
        <v>183</v>
      </c>
      <c r="D909" s="3">
        <v>45962</v>
      </c>
      <c r="E909" s="2">
        <v>4</v>
      </c>
      <c r="F909" s="2">
        <v>23.36</v>
      </c>
      <c r="G909" s="2">
        <v>511.05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185</v>
      </c>
      <c r="D910" s="3">
        <v>45962</v>
      </c>
      <c r="E910" s="2">
        <v>4</v>
      </c>
      <c r="F910" s="2">
        <v>35.200000000000003</v>
      </c>
      <c r="G910" s="2">
        <v>880.9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186</v>
      </c>
      <c r="D911" s="3">
        <v>45962</v>
      </c>
      <c r="E911" s="2">
        <v>1</v>
      </c>
      <c r="F911" s="2">
        <v>3.84</v>
      </c>
      <c r="G911" s="2">
        <v>87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45962</v>
      </c>
      <c r="E912" s="2">
        <v>2</v>
      </c>
      <c r="F912" s="2">
        <v>7.68</v>
      </c>
      <c r="G912" s="2">
        <v>176.16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190</v>
      </c>
      <c r="D913" s="3">
        <v>45962</v>
      </c>
      <c r="E913" s="2">
        <v>1</v>
      </c>
      <c r="F913" s="2">
        <v>7.68</v>
      </c>
      <c r="G913" s="2">
        <v>167.76</v>
      </c>
      <c r="H913" s="5">
        <f>VLOOKUP(VALUE(LEFT(C913, FIND(" -", C913)-1)), Supervisores!A:D, 4, FALSE)</f>
        <v>16342</v>
      </c>
    </row>
    <row r="914" spans="1:8" x14ac:dyDescent="0.25">
      <c r="A914" s="2">
        <v>19399</v>
      </c>
      <c r="B914" s="2" t="s">
        <v>169</v>
      </c>
      <c r="C914" s="2" t="s">
        <v>192</v>
      </c>
      <c r="D914" s="3">
        <v>45962</v>
      </c>
      <c r="E914" s="2">
        <v>2</v>
      </c>
      <c r="F914" s="2">
        <v>5.76</v>
      </c>
      <c r="G914" s="2">
        <v>129.47999999999999</v>
      </c>
      <c r="H914" s="5">
        <f>VLOOKUP(VALUE(LEFT(C914, FIND(" -", C914)-1)), Supervisores!A:D, 4, FALSE)</f>
        <v>19399</v>
      </c>
    </row>
    <row r="915" spans="1:8" x14ac:dyDescent="0.25">
      <c r="A915" s="2">
        <v>19399</v>
      </c>
      <c r="B915" s="2" t="s">
        <v>169</v>
      </c>
      <c r="C915" s="2" t="s">
        <v>196</v>
      </c>
      <c r="D915" s="3">
        <v>45962</v>
      </c>
      <c r="E915" s="2">
        <v>1</v>
      </c>
      <c r="F915" s="2">
        <v>1.92</v>
      </c>
      <c r="G915" s="2">
        <v>45.660000000000004</v>
      </c>
      <c r="H915" s="5">
        <f>VLOOKUP(VALUE(LEFT(C915, FIND(" -", C915)-1)), Supervisores!A:D, 4, FALSE)</f>
        <v>16342</v>
      </c>
    </row>
    <row r="916" spans="1:8" x14ac:dyDescent="0.25">
      <c r="A916" s="2">
        <v>19399</v>
      </c>
      <c r="B916" s="2" t="s">
        <v>169</v>
      </c>
      <c r="C916" s="2" t="s">
        <v>199</v>
      </c>
      <c r="D916" s="3">
        <v>45962</v>
      </c>
      <c r="E916" s="2">
        <v>4</v>
      </c>
      <c r="F916" s="2">
        <v>16.96</v>
      </c>
      <c r="G916" s="2">
        <v>419.63</v>
      </c>
      <c r="H916" s="5">
        <f>VLOOKUP(VALUE(LEFT(C916, FIND(" -", C916)-1)), Supervisores!A:D, 4, FALSE)</f>
        <v>16342</v>
      </c>
    </row>
    <row r="917" spans="1:8" x14ac:dyDescent="0.25">
      <c r="A917" s="2">
        <v>19399</v>
      </c>
      <c r="B917" s="2" t="s">
        <v>169</v>
      </c>
      <c r="C917" s="2" t="s">
        <v>200</v>
      </c>
      <c r="D917" s="3">
        <v>45962</v>
      </c>
      <c r="E917" s="2">
        <v>1</v>
      </c>
      <c r="F917" s="2">
        <v>7.68</v>
      </c>
      <c r="G917" s="2">
        <v>208.67999999999998</v>
      </c>
      <c r="H917" s="5">
        <f>VLOOKUP(VALUE(LEFT(C917, FIND(" -", C917)-1)), Supervisores!A:D, 4, FALSE)</f>
        <v>16342</v>
      </c>
    </row>
    <row r="918" spans="1:8" x14ac:dyDescent="0.25">
      <c r="A918" s="2">
        <v>19675</v>
      </c>
      <c r="B918" s="2" t="s">
        <v>2763</v>
      </c>
      <c r="C918" s="2" t="s">
        <v>168</v>
      </c>
      <c r="D918" s="3">
        <v>45962</v>
      </c>
      <c r="E918" s="2">
        <v>3</v>
      </c>
      <c r="F918" s="2">
        <v>2.5599999999999996</v>
      </c>
      <c r="G918" s="2">
        <v>62.360000000000007</v>
      </c>
      <c r="H918" s="5">
        <f>VLOOKUP(VALUE(LEFT(C918, FIND(" -", C918)-1)), Supervisores!A:D, 4, FALSE)</f>
        <v>19675</v>
      </c>
    </row>
    <row r="919" spans="1:8" x14ac:dyDescent="0.25">
      <c r="A919" s="2">
        <v>19675</v>
      </c>
      <c r="B919" s="2" t="s">
        <v>2763</v>
      </c>
      <c r="C919" s="2" t="s">
        <v>163</v>
      </c>
      <c r="D919" s="3">
        <v>45962</v>
      </c>
      <c r="E919" s="2">
        <v>5</v>
      </c>
      <c r="F919" s="2">
        <v>8.32</v>
      </c>
      <c r="G919" s="2">
        <v>194.98</v>
      </c>
      <c r="H919" s="5">
        <f>VLOOKUP(VALUE(LEFT(C919, FIND(" -", C919)-1)), Supervisores!A:D, 4, FALSE)</f>
        <v>19675</v>
      </c>
    </row>
    <row r="920" spans="1:8" x14ac:dyDescent="0.25">
      <c r="A920" s="2">
        <v>19675</v>
      </c>
      <c r="B920" s="2" t="s">
        <v>2763</v>
      </c>
      <c r="C920" s="2" t="s">
        <v>164</v>
      </c>
      <c r="D920" s="3">
        <v>45962</v>
      </c>
      <c r="E920" s="2">
        <v>28</v>
      </c>
      <c r="F920" s="2">
        <v>27.840000000000011</v>
      </c>
      <c r="G920" s="2">
        <v>730.42000000000007</v>
      </c>
      <c r="H920" s="5">
        <f>VLOOKUP(VALUE(LEFT(C920, FIND(" -", C920)-1)), Supervisores!A:D, 4, FALSE)</f>
        <v>19675</v>
      </c>
    </row>
    <row r="921" spans="1:8" x14ac:dyDescent="0.25">
      <c r="A921" s="2">
        <v>19675</v>
      </c>
      <c r="B921" s="2" t="s">
        <v>2763</v>
      </c>
      <c r="C921" s="2" t="s">
        <v>166</v>
      </c>
      <c r="D921" s="3">
        <v>45962</v>
      </c>
      <c r="E921" s="2">
        <v>1</v>
      </c>
      <c r="F921" s="2">
        <v>5.76</v>
      </c>
      <c r="G921" s="2">
        <v>125.82000000000001</v>
      </c>
      <c r="H921" s="5">
        <f>VLOOKUP(VALUE(LEFT(C921, FIND(" -", C921)-1)), Supervisores!A:D, 4, FALSE)</f>
        <v>19675</v>
      </c>
    </row>
    <row r="922" spans="1:8" x14ac:dyDescent="0.25">
      <c r="A922" s="2">
        <v>19675</v>
      </c>
      <c r="B922" s="2" t="s">
        <v>2763</v>
      </c>
      <c r="C922" s="2" t="s">
        <v>167</v>
      </c>
      <c r="D922" s="3">
        <v>45962</v>
      </c>
      <c r="E922" s="2">
        <v>2</v>
      </c>
      <c r="F922" s="2">
        <v>2.2400000000000002</v>
      </c>
      <c r="G922" s="2">
        <v>53.92</v>
      </c>
      <c r="H922" s="5">
        <f>VLOOKUP(VALUE(LEFT(C922, FIND(" -", C922)-1)), Supervisores!A:D, 4, FALSE)</f>
        <v>19675</v>
      </c>
    </row>
    <row r="923" spans="1:8" x14ac:dyDescent="0.25">
      <c r="A923" s="2">
        <v>15843</v>
      </c>
      <c r="B923" s="2" t="s">
        <v>21</v>
      </c>
      <c r="C923" s="2" t="s">
        <v>30</v>
      </c>
      <c r="D923" s="3">
        <v>45992</v>
      </c>
      <c r="E923" s="2">
        <v>1</v>
      </c>
      <c r="F923" s="2">
        <v>0.32</v>
      </c>
      <c r="G923" s="2">
        <v>9.51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31</v>
      </c>
      <c r="D924" s="3">
        <v>45992</v>
      </c>
      <c r="E924" s="2">
        <v>6</v>
      </c>
      <c r="F924" s="2">
        <v>14.4</v>
      </c>
      <c r="G924" s="2">
        <v>359.86000000000007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32</v>
      </c>
      <c r="D925" s="3">
        <v>45992</v>
      </c>
      <c r="E925" s="2">
        <v>1</v>
      </c>
      <c r="F925" s="2">
        <v>1.92</v>
      </c>
      <c r="G925" s="2">
        <v>48.300000000000004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45992</v>
      </c>
      <c r="E926" s="2">
        <v>10</v>
      </c>
      <c r="F926" s="2">
        <v>32.640000000000008</v>
      </c>
      <c r="G926" s="2">
        <v>865.72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45992</v>
      </c>
      <c r="E927" s="2">
        <v>3</v>
      </c>
      <c r="F927" s="2">
        <v>16.64</v>
      </c>
      <c r="G927" s="2">
        <v>467.59999999999997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45992</v>
      </c>
      <c r="E928" s="2">
        <v>12</v>
      </c>
      <c r="F928" s="2">
        <v>32.32</v>
      </c>
      <c r="G928" s="2">
        <v>859.48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45992</v>
      </c>
      <c r="E929" s="2">
        <v>2</v>
      </c>
      <c r="F929" s="2">
        <v>5.76</v>
      </c>
      <c r="G929" s="2">
        <v>153.86000000000001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45992</v>
      </c>
      <c r="E930" s="2">
        <v>4</v>
      </c>
      <c r="F930" s="2">
        <v>10.559999999999999</v>
      </c>
      <c r="G930" s="2">
        <v>248.66999999999996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2877</v>
      </c>
      <c r="D931" s="3">
        <v>45992</v>
      </c>
      <c r="E931" s="2">
        <v>4</v>
      </c>
      <c r="F931" s="2">
        <v>5.12</v>
      </c>
      <c r="G931" s="2">
        <v>128.92000000000002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45992</v>
      </c>
      <c r="E932" s="2">
        <v>9</v>
      </c>
      <c r="F932" s="2">
        <v>7.6800000000000006</v>
      </c>
      <c r="G932" s="2">
        <v>198.54000000000002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45992</v>
      </c>
      <c r="E933" s="2">
        <v>9</v>
      </c>
      <c r="F933" s="2">
        <v>15.360000000000001</v>
      </c>
      <c r="G933" s="2">
        <v>379.52000000000004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45992</v>
      </c>
      <c r="E934" s="2">
        <v>5</v>
      </c>
      <c r="F934" s="2">
        <v>5.76</v>
      </c>
      <c r="G934" s="2">
        <v>164.74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45992</v>
      </c>
      <c r="E935" s="2">
        <v>15</v>
      </c>
      <c r="F935" s="2">
        <v>31.360000000000007</v>
      </c>
      <c r="G935" s="2">
        <v>772.6099999999999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45992</v>
      </c>
      <c r="E936" s="2">
        <v>1</v>
      </c>
      <c r="F936" s="2">
        <v>0.96</v>
      </c>
      <c r="G936" s="2">
        <v>23.700000000000003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45992</v>
      </c>
      <c r="E937" s="2">
        <v>4</v>
      </c>
      <c r="F937" s="2">
        <v>32.32</v>
      </c>
      <c r="G937" s="2">
        <v>832.63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45992</v>
      </c>
      <c r="E938" s="2">
        <v>1</v>
      </c>
      <c r="F938" s="2">
        <v>1.92</v>
      </c>
      <c r="G938" s="2">
        <v>48.300000000000004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2834</v>
      </c>
      <c r="D939" s="3">
        <v>45992</v>
      </c>
      <c r="E939" s="2">
        <v>3</v>
      </c>
      <c r="F939" s="2">
        <v>21.12</v>
      </c>
      <c r="G939" s="2">
        <v>506.21999999999997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2889</v>
      </c>
      <c r="C940" s="2" t="s">
        <v>52</v>
      </c>
      <c r="D940" s="3">
        <v>45992</v>
      </c>
      <c r="E940" s="2">
        <v>7</v>
      </c>
      <c r="F940" s="2">
        <v>16.32</v>
      </c>
      <c r="G940" s="2">
        <v>456.07000000000005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2889</v>
      </c>
      <c r="C941" s="2" t="s">
        <v>53</v>
      </c>
      <c r="D941" s="3">
        <v>45992</v>
      </c>
      <c r="E941" s="2">
        <v>2</v>
      </c>
      <c r="F941" s="2">
        <v>30.72</v>
      </c>
      <c r="G941" s="2">
        <v>705.59999999999991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2889</v>
      </c>
      <c r="C942" s="2" t="s">
        <v>55</v>
      </c>
      <c r="D942" s="3">
        <v>45992</v>
      </c>
      <c r="E942" s="2">
        <v>2</v>
      </c>
      <c r="F942" s="2">
        <v>7.68</v>
      </c>
      <c r="G942" s="2">
        <v>181.2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2889</v>
      </c>
      <c r="C943" s="2" t="s">
        <v>57</v>
      </c>
      <c r="D943" s="3">
        <v>45992</v>
      </c>
      <c r="E943" s="2">
        <v>10</v>
      </c>
      <c r="F943" s="2">
        <v>84.160000000000011</v>
      </c>
      <c r="G943" s="2">
        <v>2244.3700000000008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2889</v>
      </c>
      <c r="C944" s="2" t="s">
        <v>59</v>
      </c>
      <c r="D944" s="3">
        <v>45992</v>
      </c>
      <c r="E944" s="2">
        <v>3</v>
      </c>
      <c r="F944" s="2">
        <v>12.8</v>
      </c>
      <c r="G944" s="2">
        <v>332.68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2889</v>
      </c>
      <c r="C945" s="2" t="s">
        <v>60</v>
      </c>
      <c r="D945" s="3">
        <v>45992</v>
      </c>
      <c r="E945" s="2">
        <v>2</v>
      </c>
      <c r="F945" s="2">
        <v>5.12</v>
      </c>
      <c r="G945" s="2">
        <v>126.64</v>
      </c>
      <c r="H945" s="5">
        <f>VLOOKUP(VALUE(LEFT(C945, FIND(" -", C945)-1)), Supervisores!A:D, 4, FALSE)</f>
        <v>19202</v>
      </c>
    </row>
    <row r="946" spans="1:8" x14ac:dyDescent="0.25">
      <c r="A946" s="2">
        <v>15972</v>
      </c>
      <c r="B946" s="2" t="s">
        <v>2889</v>
      </c>
      <c r="C946" s="2" t="s">
        <v>62</v>
      </c>
      <c r="D946" s="3">
        <v>45992</v>
      </c>
      <c r="E946" s="2">
        <v>5</v>
      </c>
      <c r="F946" s="2">
        <v>19.200000000000003</v>
      </c>
      <c r="G946" s="2">
        <v>531.4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2889</v>
      </c>
      <c r="C947" s="2" t="s">
        <v>63</v>
      </c>
      <c r="D947" s="3">
        <v>45992</v>
      </c>
      <c r="E947" s="2">
        <v>2</v>
      </c>
      <c r="F947" s="2">
        <v>5.76</v>
      </c>
      <c r="G947" s="2">
        <v>149.82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2889</v>
      </c>
      <c r="C948" s="2" t="s">
        <v>64</v>
      </c>
      <c r="D948" s="3">
        <v>45992</v>
      </c>
      <c r="E948" s="2">
        <v>2</v>
      </c>
      <c r="F948" s="2">
        <v>4.8</v>
      </c>
      <c r="G948" s="2">
        <v>156.30000000000001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2889</v>
      </c>
      <c r="C949" s="2" t="s">
        <v>65</v>
      </c>
      <c r="D949" s="3">
        <v>45992</v>
      </c>
      <c r="E949" s="2">
        <v>4</v>
      </c>
      <c r="F949" s="2">
        <v>7.3599999999999994</v>
      </c>
      <c r="G949" s="2">
        <v>184.41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2889</v>
      </c>
      <c r="C950" s="2" t="s">
        <v>2878</v>
      </c>
      <c r="D950" s="3">
        <v>45992</v>
      </c>
      <c r="E950" s="2">
        <v>1</v>
      </c>
      <c r="F950" s="2">
        <v>7.68</v>
      </c>
      <c r="G950" s="2">
        <v>180.24</v>
      </c>
      <c r="H950" s="5">
        <f>VLOOKUP(VALUE(LEFT(C950, FIND(" -", C950)-1)), Supervisores!A:D, 4, FALSE)</f>
        <v>19202</v>
      </c>
    </row>
    <row r="951" spans="1:8" x14ac:dyDescent="0.25">
      <c r="A951" s="2">
        <v>15972</v>
      </c>
      <c r="B951" s="2" t="s">
        <v>2889</v>
      </c>
      <c r="C951" s="2" t="s">
        <v>67</v>
      </c>
      <c r="D951" s="3">
        <v>45992</v>
      </c>
      <c r="E951" s="2">
        <v>1</v>
      </c>
      <c r="F951" s="2">
        <v>3.84</v>
      </c>
      <c r="G951" s="2">
        <v>89.88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2889</v>
      </c>
      <c r="C952" s="2" t="s">
        <v>69</v>
      </c>
      <c r="D952" s="3">
        <v>45992</v>
      </c>
      <c r="E952" s="2">
        <v>2</v>
      </c>
      <c r="F952" s="2">
        <v>23.04</v>
      </c>
      <c r="G952" s="2">
        <v>620.88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2889</v>
      </c>
      <c r="C953" s="2" t="s">
        <v>70</v>
      </c>
      <c r="D953" s="3">
        <v>45992</v>
      </c>
      <c r="E953" s="2">
        <v>1</v>
      </c>
      <c r="F953" s="2">
        <v>3.84</v>
      </c>
      <c r="G953" s="2">
        <v>95.88</v>
      </c>
      <c r="H953" s="5">
        <f>VLOOKUP(VALUE(LEFT(C953, FIND(" -", C953)-1)), Supervisores!A:D, 4, FALSE)</f>
        <v>15972</v>
      </c>
    </row>
    <row r="954" spans="1:8" x14ac:dyDescent="0.25">
      <c r="A954" s="2">
        <v>15972</v>
      </c>
      <c r="B954" s="2" t="s">
        <v>2889</v>
      </c>
      <c r="C954" s="2" t="s">
        <v>72</v>
      </c>
      <c r="D954" s="3">
        <v>45992</v>
      </c>
      <c r="E954" s="2">
        <v>1</v>
      </c>
      <c r="F954" s="2">
        <v>1.28</v>
      </c>
      <c r="G954" s="2">
        <v>31.68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2889</v>
      </c>
      <c r="C955" s="2" t="s">
        <v>73</v>
      </c>
      <c r="D955" s="3">
        <v>45992</v>
      </c>
      <c r="E955" s="2">
        <v>1</v>
      </c>
      <c r="F955" s="2">
        <v>1.92</v>
      </c>
      <c r="G955" s="2">
        <v>49.5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2889</v>
      </c>
      <c r="C956" s="2" t="s">
        <v>76</v>
      </c>
      <c r="D956" s="3">
        <v>45992</v>
      </c>
      <c r="E956" s="2">
        <v>2</v>
      </c>
      <c r="F956" s="2">
        <v>57.599999999999994</v>
      </c>
      <c r="G956" s="2">
        <v>1263.5999999999999</v>
      </c>
      <c r="H956" s="5">
        <f>VLOOKUP(VALUE(LEFT(C956, FIND(" -", C956)-1)), Supervisores!A:D, 4, FALSE)</f>
        <v>19202</v>
      </c>
    </row>
    <row r="957" spans="1:8" x14ac:dyDescent="0.25">
      <c r="A957" s="2">
        <v>15972</v>
      </c>
      <c r="B957" s="2" t="s">
        <v>2889</v>
      </c>
      <c r="C957" s="2" t="s">
        <v>77</v>
      </c>
      <c r="D957" s="3">
        <v>45992</v>
      </c>
      <c r="E957" s="2">
        <v>1</v>
      </c>
      <c r="F957" s="2">
        <v>0.96</v>
      </c>
      <c r="G957" s="2">
        <v>22.830000000000002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2889</v>
      </c>
      <c r="C958" s="2" t="s">
        <v>78</v>
      </c>
      <c r="D958" s="3">
        <v>45992</v>
      </c>
      <c r="E958" s="2">
        <v>2</v>
      </c>
      <c r="F958" s="2">
        <v>3.5200000000000005</v>
      </c>
      <c r="G958" s="2">
        <v>92.81</v>
      </c>
      <c r="H958" s="5">
        <f>VLOOKUP(VALUE(LEFT(C958, FIND(" -", C958)-1)), Supervisores!A:D, 4, FALSE)</f>
        <v>19202</v>
      </c>
    </row>
    <row r="959" spans="1:8" x14ac:dyDescent="0.25">
      <c r="A959" s="2">
        <v>15972</v>
      </c>
      <c r="B959" s="2" t="s">
        <v>2889</v>
      </c>
      <c r="C959" s="2" t="s">
        <v>2696</v>
      </c>
      <c r="D959" s="3">
        <v>45992</v>
      </c>
      <c r="E959" s="2">
        <v>1</v>
      </c>
      <c r="F959" s="2">
        <v>3.84</v>
      </c>
      <c r="G959" s="2">
        <v>90</v>
      </c>
      <c r="H959" s="5">
        <f>VLOOKUP(VALUE(LEFT(C959, FIND(" -", C959)-1)), Supervisores!A:D, 4, FALSE)</f>
        <v>19571</v>
      </c>
    </row>
    <row r="960" spans="1:8" x14ac:dyDescent="0.25">
      <c r="A960" s="2">
        <v>15972</v>
      </c>
      <c r="B960" s="2" t="s">
        <v>2889</v>
      </c>
      <c r="C960" s="2" t="s">
        <v>2697</v>
      </c>
      <c r="D960" s="3">
        <v>45992</v>
      </c>
      <c r="E960" s="2">
        <v>2</v>
      </c>
      <c r="F960" s="2">
        <v>19.2</v>
      </c>
      <c r="G960" s="2">
        <v>449.64</v>
      </c>
      <c r="H960" s="5">
        <f>VLOOKUP(VALUE(LEFT(C960, FIND(" -", C960)-1)), Supervisores!A:D, 4, FALSE)</f>
        <v>19571</v>
      </c>
    </row>
    <row r="961" spans="1:8" x14ac:dyDescent="0.25">
      <c r="A961" s="2">
        <v>15972</v>
      </c>
      <c r="B961" s="2" t="s">
        <v>2889</v>
      </c>
      <c r="C961" s="2" t="s">
        <v>2831</v>
      </c>
      <c r="D961" s="3">
        <v>45992</v>
      </c>
      <c r="E961" s="2">
        <v>9</v>
      </c>
      <c r="F961" s="2">
        <v>57.280000000000008</v>
      </c>
      <c r="G961" s="2">
        <v>1174.5400000000002</v>
      </c>
      <c r="H961" s="5">
        <f>VLOOKUP(VALUE(LEFT(C961, FIND(" -", C961)-1)), Supervisores!A:D, 4, FALSE)</f>
        <v>19571</v>
      </c>
    </row>
    <row r="962" spans="1:8" x14ac:dyDescent="0.25">
      <c r="A962" s="2">
        <v>15972</v>
      </c>
      <c r="B962" s="2" t="s">
        <v>2889</v>
      </c>
      <c r="C962" s="2" t="s">
        <v>2890</v>
      </c>
      <c r="D962" s="3">
        <v>45992</v>
      </c>
      <c r="E962" s="2">
        <v>3</v>
      </c>
      <c r="F962" s="2">
        <v>23.04</v>
      </c>
      <c r="G962" s="2">
        <v>503.28</v>
      </c>
      <c r="H962" s="5">
        <f>VLOOKUP(VALUE(LEFT(C962, FIND(" -", C962)-1)), Supervisores!A:D, 4, FALSE)</f>
        <v>19571</v>
      </c>
    </row>
    <row r="963" spans="1:8" x14ac:dyDescent="0.25">
      <c r="A963" s="2">
        <v>16625</v>
      </c>
      <c r="B963" s="2" t="s">
        <v>79</v>
      </c>
      <c r="C963" s="2" t="s">
        <v>80</v>
      </c>
      <c r="D963" s="3">
        <v>45992</v>
      </c>
      <c r="E963" s="2">
        <v>1</v>
      </c>
      <c r="F963" s="2">
        <v>4.4800000000000004</v>
      </c>
      <c r="G963" s="2">
        <v>100.8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2891</v>
      </c>
      <c r="D964" s="3">
        <v>45992</v>
      </c>
      <c r="E964" s="2">
        <v>6</v>
      </c>
      <c r="F964" s="2">
        <v>36.480000000000004</v>
      </c>
      <c r="G964" s="2">
        <v>822.12999999999988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83</v>
      </c>
      <c r="D965" s="3">
        <v>45992</v>
      </c>
      <c r="E965" s="2">
        <v>2</v>
      </c>
      <c r="F965" s="2">
        <v>2.56</v>
      </c>
      <c r="G965" s="2">
        <v>75.22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204</v>
      </c>
      <c r="D966" s="3">
        <v>45992</v>
      </c>
      <c r="E966" s="2">
        <v>1</v>
      </c>
      <c r="F966" s="2">
        <v>1.92</v>
      </c>
      <c r="G966" s="2">
        <v>49.260000000000005</v>
      </c>
      <c r="H966" s="5">
        <f>VLOOKUP(VALUE(LEFT(C966, FIND(" -", C966)-1)), Supervisores!A:D, 4, FALSE)</f>
        <v>19353</v>
      </c>
    </row>
    <row r="967" spans="1:8" x14ac:dyDescent="0.25">
      <c r="A967" s="2">
        <v>16625</v>
      </c>
      <c r="B967" s="2" t="s">
        <v>79</v>
      </c>
      <c r="C967" s="2" t="s">
        <v>2893</v>
      </c>
      <c r="D967" s="3">
        <v>45992</v>
      </c>
      <c r="E967" s="2">
        <v>1</v>
      </c>
      <c r="F967" s="2">
        <v>4.8</v>
      </c>
      <c r="G967" s="2">
        <v>112.35000000000001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209</v>
      </c>
      <c r="D968" s="3">
        <v>45992</v>
      </c>
      <c r="E968" s="2">
        <v>1</v>
      </c>
      <c r="F968" s="2">
        <v>3.84</v>
      </c>
      <c r="G968" s="2">
        <v>110.39999999999999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94</v>
      </c>
      <c r="D969" s="3">
        <v>45992</v>
      </c>
      <c r="E969" s="2">
        <v>2</v>
      </c>
      <c r="F969" s="2">
        <v>18.559999999999999</v>
      </c>
      <c r="G969" s="2">
        <v>471.94000000000005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211</v>
      </c>
      <c r="D970" s="3">
        <v>45992</v>
      </c>
      <c r="E970" s="2">
        <v>1</v>
      </c>
      <c r="F970" s="2">
        <v>3.84</v>
      </c>
      <c r="G970" s="2">
        <v>89.88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212</v>
      </c>
      <c r="D971" s="3">
        <v>45992</v>
      </c>
      <c r="E971" s="2">
        <v>2</v>
      </c>
      <c r="F971" s="2">
        <v>7.68</v>
      </c>
      <c r="G971" s="2">
        <v>200.51999999999998</v>
      </c>
      <c r="H971" s="5">
        <f>VLOOKUP(VALUE(LEFT(C971, FIND(" -", C971)-1)), Supervisores!A:D, 4, FALSE)</f>
        <v>18808</v>
      </c>
    </row>
    <row r="972" spans="1:8" x14ac:dyDescent="0.25">
      <c r="A972" s="2">
        <v>16625</v>
      </c>
      <c r="B972" s="2" t="s">
        <v>79</v>
      </c>
      <c r="C972" s="2" t="s">
        <v>213</v>
      </c>
      <c r="D972" s="3">
        <v>45992</v>
      </c>
      <c r="E972" s="2">
        <v>1</v>
      </c>
      <c r="F972" s="2">
        <v>15.36</v>
      </c>
      <c r="G972" s="2">
        <v>340.32</v>
      </c>
      <c r="H972" s="5">
        <f>VLOOKUP(VALUE(LEFT(C972, FIND(" -", C972)-1)), Supervisores!A:D, 4, FALSE)</f>
        <v>19590</v>
      </c>
    </row>
    <row r="973" spans="1:8" x14ac:dyDescent="0.25">
      <c r="A973" s="2">
        <v>16625</v>
      </c>
      <c r="B973" s="2" t="s">
        <v>79</v>
      </c>
      <c r="C973" s="2" t="s">
        <v>95</v>
      </c>
      <c r="D973" s="3">
        <v>45992</v>
      </c>
      <c r="E973" s="2">
        <v>1</v>
      </c>
      <c r="F973" s="2">
        <v>0.96</v>
      </c>
      <c r="G973" s="2">
        <v>24.869999999999997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215</v>
      </c>
      <c r="D974" s="3">
        <v>45992</v>
      </c>
      <c r="E974" s="2">
        <v>1</v>
      </c>
      <c r="F974" s="2">
        <v>1.28</v>
      </c>
      <c r="G974" s="2">
        <v>32.840000000000003</v>
      </c>
      <c r="H974" s="5">
        <f>VLOOKUP(VALUE(LEFT(C974, FIND(" -", C974)-1)), Supervisores!A:D, 4, FALSE)</f>
        <v>19590</v>
      </c>
    </row>
    <row r="975" spans="1:8" x14ac:dyDescent="0.25">
      <c r="A975" s="2">
        <v>16625</v>
      </c>
      <c r="B975" s="2" t="s">
        <v>79</v>
      </c>
      <c r="C975" s="2" t="s">
        <v>96</v>
      </c>
      <c r="D975" s="3">
        <v>45992</v>
      </c>
      <c r="E975" s="2">
        <v>1</v>
      </c>
      <c r="F975" s="2">
        <v>3.2</v>
      </c>
      <c r="G975" s="2">
        <v>92.15</v>
      </c>
      <c r="H975" s="5">
        <f>VLOOKUP(VALUE(LEFT(C975, FIND(" -", C975)-1)), Supervisores!A:D, 4, FALSE)</f>
        <v>19590</v>
      </c>
    </row>
    <row r="976" spans="1:8" x14ac:dyDescent="0.25">
      <c r="A976" s="2">
        <v>16625</v>
      </c>
      <c r="B976" s="2" t="s">
        <v>79</v>
      </c>
      <c r="C976" s="2" t="s">
        <v>97</v>
      </c>
      <c r="D976" s="3">
        <v>45992</v>
      </c>
      <c r="E976" s="2">
        <v>1</v>
      </c>
      <c r="F976" s="2">
        <v>3.84</v>
      </c>
      <c r="G976" s="2">
        <v>90.6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45992</v>
      </c>
      <c r="E977" s="2">
        <v>5</v>
      </c>
      <c r="F977" s="2">
        <v>23.36</v>
      </c>
      <c r="G977" s="2">
        <v>558.03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2705</v>
      </c>
      <c r="D978" s="3">
        <v>45992</v>
      </c>
      <c r="E978" s="2">
        <v>1</v>
      </c>
      <c r="F978" s="2">
        <v>3.84</v>
      </c>
      <c r="G978" s="2">
        <v>89.88</v>
      </c>
      <c r="H978" s="5">
        <f>VLOOKUP(VALUE(LEFT(C978, FIND(" -", C978)-1)), Supervisores!A:D, 4, FALSE)</f>
        <v>19590</v>
      </c>
    </row>
    <row r="979" spans="1:8" x14ac:dyDescent="0.25">
      <c r="A979" s="2">
        <v>16625</v>
      </c>
      <c r="B979" s="2" t="s">
        <v>79</v>
      </c>
      <c r="C979" s="2" t="s">
        <v>432</v>
      </c>
      <c r="D979" s="3">
        <v>45992</v>
      </c>
      <c r="E979" s="2">
        <v>2</v>
      </c>
      <c r="F979" s="2">
        <v>0.96</v>
      </c>
      <c r="G979" s="2">
        <v>29.229999999999997</v>
      </c>
      <c r="H979" s="5">
        <f>VLOOKUP(VALUE(LEFT(C979, FIND(" -", C979)-1)), Supervisores!A:D, 4, FALSE)</f>
        <v>19590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45992</v>
      </c>
      <c r="E980" s="2">
        <v>3</v>
      </c>
      <c r="F980" s="2">
        <v>5.4399999999999995</v>
      </c>
      <c r="G980" s="2">
        <v>151.38999999999999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106</v>
      </c>
      <c r="D981" s="3">
        <v>45992</v>
      </c>
      <c r="E981" s="2">
        <v>1</v>
      </c>
      <c r="F981" s="2">
        <v>15.36</v>
      </c>
      <c r="G981" s="2">
        <v>292.79999999999995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107</v>
      </c>
      <c r="D982" s="3">
        <v>45992</v>
      </c>
      <c r="E982" s="2">
        <v>5</v>
      </c>
      <c r="F982" s="2">
        <v>16</v>
      </c>
      <c r="G982" s="2">
        <v>430.32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45992</v>
      </c>
      <c r="E983" s="2">
        <v>3</v>
      </c>
      <c r="F983" s="2">
        <v>8.64</v>
      </c>
      <c r="G983" s="2">
        <v>222.3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111</v>
      </c>
      <c r="D984" s="3">
        <v>45992</v>
      </c>
      <c r="E984" s="2">
        <v>1</v>
      </c>
      <c r="F984" s="2">
        <v>15.36</v>
      </c>
      <c r="G984" s="2">
        <v>335.52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112</v>
      </c>
      <c r="D985" s="3">
        <v>45992</v>
      </c>
      <c r="E985" s="2">
        <v>1</v>
      </c>
      <c r="F985" s="2">
        <v>0.64</v>
      </c>
      <c r="G985" s="2">
        <v>21.96</v>
      </c>
      <c r="H985" s="5">
        <f>VLOOKUP(VALUE(LEFT(C985, FIND(" -", C985)-1)), Supervisores!A:D, 4, FALSE)</f>
        <v>18183</v>
      </c>
    </row>
    <row r="986" spans="1:8" x14ac:dyDescent="0.25">
      <c r="A986" s="2">
        <v>18182</v>
      </c>
      <c r="B986" s="2" t="s">
        <v>103</v>
      </c>
      <c r="C986" s="2" t="s">
        <v>113</v>
      </c>
      <c r="D986" s="3">
        <v>45992</v>
      </c>
      <c r="E986" s="2">
        <v>1</v>
      </c>
      <c r="F986" s="2">
        <v>4.4800000000000004</v>
      </c>
      <c r="G986" s="2">
        <v>111.86</v>
      </c>
      <c r="H986" s="5">
        <f>VLOOKUP(VALUE(LEFT(C986, FIND(" -", C986)-1)), Supervisores!A:D, 4, FALSE)</f>
        <v>61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45992</v>
      </c>
      <c r="E987" s="2">
        <v>1</v>
      </c>
      <c r="F987" s="2">
        <v>3.84</v>
      </c>
      <c r="G987" s="2">
        <v>107.93879999999999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45992</v>
      </c>
      <c r="E988" s="2">
        <v>3</v>
      </c>
      <c r="F988" s="2">
        <v>17.28</v>
      </c>
      <c r="G988" s="2">
        <v>402.59999999999997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45992</v>
      </c>
      <c r="E989" s="2">
        <v>3</v>
      </c>
      <c r="F989" s="2">
        <v>3.84</v>
      </c>
      <c r="G989" s="2">
        <v>116.61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45992</v>
      </c>
      <c r="E990" s="2">
        <v>1</v>
      </c>
      <c r="F990" s="2">
        <v>1.92</v>
      </c>
      <c r="G990" s="2">
        <v>49.5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45992</v>
      </c>
      <c r="E991" s="2">
        <v>1</v>
      </c>
      <c r="F991" s="2">
        <v>6.4</v>
      </c>
      <c r="G991" s="2">
        <v>139.80000000000001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45992</v>
      </c>
      <c r="E992" s="2">
        <v>3</v>
      </c>
      <c r="F992" s="2">
        <v>19.84</v>
      </c>
      <c r="G992" s="2">
        <v>487.28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45992</v>
      </c>
      <c r="E993" s="2">
        <v>2</v>
      </c>
      <c r="F993" s="2">
        <v>3.84</v>
      </c>
      <c r="G993" s="2">
        <v>98.580000000000013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45992</v>
      </c>
      <c r="E994" s="2">
        <v>2</v>
      </c>
      <c r="F994" s="2">
        <v>7.68</v>
      </c>
      <c r="G994" s="2">
        <v>173.76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123</v>
      </c>
      <c r="D995" s="3">
        <v>45992</v>
      </c>
      <c r="E995" s="2">
        <v>1</v>
      </c>
      <c r="F995" s="2">
        <v>1.6</v>
      </c>
      <c r="G995" s="2">
        <v>37.5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124</v>
      </c>
      <c r="D996" s="3">
        <v>45992</v>
      </c>
      <c r="E996" s="2">
        <v>3</v>
      </c>
      <c r="F996" s="2">
        <v>6.4</v>
      </c>
      <c r="G996" s="2">
        <v>152.6</v>
      </c>
      <c r="H996" s="5">
        <f>VLOOKUP(VALUE(LEFT(C996, FIND(" -", C996)-1)), Supervisores!A:D, 4, FALSE)</f>
        <v>18183</v>
      </c>
    </row>
    <row r="997" spans="1:8" x14ac:dyDescent="0.25">
      <c r="A997" s="2">
        <v>18182</v>
      </c>
      <c r="B997" s="2" t="s">
        <v>103</v>
      </c>
      <c r="C997" s="2" t="s">
        <v>125</v>
      </c>
      <c r="D997" s="3">
        <v>45992</v>
      </c>
      <c r="E997" s="2">
        <v>2</v>
      </c>
      <c r="F997" s="2">
        <v>8.64</v>
      </c>
      <c r="G997" s="2">
        <v>213.32999999999998</v>
      </c>
      <c r="H997" s="5">
        <f>VLOOKUP(VALUE(LEFT(C997, FIND(" -", C997)-1)), Supervisores!A:D, 4, FALSE)</f>
        <v>61</v>
      </c>
    </row>
    <row r="998" spans="1:8" x14ac:dyDescent="0.25">
      <c r="A998" s="2">
        <v>18182</v>
      </c>
      <c r="B998" s="2" t="s">
        <v>103</v>
      </c>
      <c r="C998" s="2" t="s">
        <v>2880</v>
      </c>
      <c r="D998" s="3">
        <v>45992</v>
      </c>
      <c r="E998" s="2">
        <v>6</v>
      </c>
      <c r="F998" s="2">
        <v>25.28</v>
      </c>
      <c r="G998" s="2">
        <v>638.46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127</v>
      </c>
      <c r="D999" s="3">
        <v>45992</v>
      </c>
      <c r="E999" s="2">
        <v>1</v>
      </c>
      <c r="F999" s="2">
        <v>3.84</v>
      </c>
      <c r="G999" s="2">
        <v>89.88</v>
      </c>
      <c r="H999" s="5">
        <f>VLOOKUP(VALUE(LEFT(C999, FIND(" -", C999)-1)), Supervisores!A:D, 4, FALSE)</f>
        <v>19151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45992</v>
      </c>
      <c r="E1000" s="2">
        <v>1</v>
      </c>
      <c r="F1000" s="2">
        <v>0.32</v>
      </c>
      <c r="G1000" s="2">
        <v>10.29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2881</v>
      </c>
      <c r="D1001" s="3">
        <v>45992</v>
      </c>
      <c r="E1001" s="2">
        <v>3</v>
      </c>
      <c r="F1001" s="2">
        <v>8.64</v>
      </c>
      <c r="G1001" s="2">
        <v>201.14999999999998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45992</v>
      </c>
      <c r="E1002" s="2">
        <v>2</v>
      </c>
      <c r="F1002" s="2">
        <v>4.4800000000000004</v>
      </c>
      <c r="G1002" s="2">
        <v>115.08000000000001</v>
      </c>
      <c r="H1002" s="5">
        <f>VLOOKUP(VALUE(LEFT(C1002, FIND(" -", C1002)-1)), Supervisores!A:D, 4, FALSE)</f>
        <v>18183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45992</v>
      </c>
      <c r="E1003" s="2">
        <v>2</v>
      </c>
      <c r="F1003" s="2">
        <v>1.6</v>
      </c>
      <c r="G1003" s="2">
        <v>46.300000000000004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45992</v>
      </c>
      <c r="E1004" s="2">
        <v>2</v>
      </c>
      <c r="F1004" s="2">
        <v>5.76</v>
      </c>
      <c r="G1004" s="2">
        <v>140.45999999999998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147</v>
      </c>
      <c r="D1005" s="3">
        <v>45992</v>
      </c>
      <c r="E1005" s="2">
        <v>1</v>
      </c>
      <c r="F1005" s="2">
        <v>3.84</v>
      </c>
      <c r="G1005" s="2">
        <v>95.88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149</v>
      </c>
      <c r="D1006" s="3">
        <v>45992</v>
      </c>
      <c r="E1006" s="2">
        <v>1</v>
      </c>
      <c r="F1006" s="2">
        <v>3.84</v>
      </c>
      <c r="G1006" s="2">
        <v>109.19999999999999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150</v>
      </c>
      <c r="D1007" s="3">
        <v>45992</v>
      </c>
      <c r="E1007" s="2">
        <v>2</v>
      </c>
      <c r="F1007" s="2">
        <v>5.76</v>
      </c>
      <c r="G1007" s="2">
        <v>139.5</v>
      </c>
      <c r="H1007" s="5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151</v>
      </c>
      <c r="D1008" s="3">
        <v>45992</v>
      </c>
      <c r="E1008" s="2">
        <v>3</v>
      </c>
      <c r="F1008" s="2">
        <v>19.2</v>
      </c>
      <c r="G1008" s="2">
        <v>457.92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426</v>
      </c>
      <c r="D1009" s="3">
        <v>45992</v>
      </c>
      <c r="E1009" s="2">
        <v>1</v>
      </c>
      <c r="F1009" s="2">
        <v>3.84</v>
      </c>
      <c r="G1009" s="2">
        <v>91.56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431</v>
      </c>
      <c r="D1010" s="3">
        <v>45992</v>
      </c>
      <c r="E1010" s="2">
        <v>2</v>
      </c>
      <c r="F1010" s="2">
        <v>7.68</v>
      </c>
      <c r="G1010" s="2">
        <v>201.48000000000002</v>
      </c>
      <c r="H1010" s="5">
        <f>VLOOKUP(VALUE(LEFT(C1010, FIND(" -", C1010)-1)), Supervisores!A:D, 4, FALSE)</f>
        <v>19591</v>
      </c>
    </row>
    <row r="1011" spans="1:8" x14ac:dyDescent="0.25">
      <c r="A1011" s="2">
        <v>18519</v>
      </c>
      <c r="B1011" s="2" t="s">
        <v>136</v>
      </c>
      <c r="C1011" s="2" t="s">
        <v>2706</v>
      </c>
      <c r="D1011" s="3">
        <v>45992</v>
      </c>
      <c r="E1011" s="2">
        <v>1</v>
      </c>
      <c r="F1011" s="2">
        <v>1.28</v>
      </c>
      <c r="G1011" s="2">
        <v>34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2707</v>
      </c>
      <c r="D1012" s="3">
        <v>45992</v>
      </c>
      <c r="E1012" s="2">
        <v>1</v>
      </c>
      <c r="F1012" s="2">
        <v>3.84</v>
      </c>
      <c r="G1012" s="2">
        <v>91.56</v>
      </c>
      <c r="H1012" s="5">
        <f>VLOOKUP(VALUE(LEFT(C1012, FIND(" -", C1012)-1)), Supervisores!A:D, 4, FALSE)</f>
        <v>19591</v>
      </c>
    </row>
    <row r="1013" spans="1:8" x14ac:dyDescent="0.25">
      <c r="A1013" s="2">
        <v>19386</v>
      </c>
      <c r="B1013" s="2" t="s">
        <v>428</v>
      </c>
      <c r="C1013" s="2" t="s">
        <v>9</v>
      </c>
      <c r="D1013" s="3">
        <v>45992</v>
      </c>
      <c r="E1013" s="2">
        <v>2</v>
      </c>
      <c r="F1013" s="2">
        <v>7.68</v>
      </c>
      <c r="G1013" s="2">
        <v>231.69</v>
      </c>
      <c r="H1013" s="5">
        <f>VLOOKUP(VALUE(LEFT(C1013, FIND(" -", C1013)-1)), Supervisores!A:D, 4, FALSE)</f>
        <v>19386</v>
      </c>
    </row>
    <row r="1014" spans="1:8" x14ac:dyDescent="0.25">
      <c r="A1014" s="2">
        <v>19399</v>
      </c>
      <c r="B1014" s="2" t="s">
        <v>169</v>
      </c>
      <c r="C1014" s="2" t="s">
        <v>170</v>
      </c>
      <c r="D1014" s="3">
        <v>45992</v>
      </c>
      <c r="E1014" s="2">
        <v>2</v>
      </c>
      <c r="F1014" s="2">
        <v>11.52</v>
      </c>
      <c r="G1014" s="2">
        <v>293.64</v>
      </c>
      <c r="H1014" s="5">
        <f>VLOOKUP(VALUE(LEFT(C1014, FIND(" -", C1014)-1)), Supervisores!A:D, 4, FALSE)</f>
        <v>16342</v>
      </c>
    </row>
    <row r="1015" spans="1:8" x14ac:dyDescent="0.25">
      <c r="A1015" s="2">
        <v>19399</v>
      </c>
      <c r="B1015" s="2" t="s">
        <v>169</v>
      </c>
      <c r="C1015" s="2" t="s">
        <v>173</v>
      </c>
      <c r="D1015" s="3">
        <v>45992</v>
      </c>
      <c r="E1015" s="2">
        <v>2</v>
      </c>
      <c r="F1015" s="2">
        <v>15.36</v>
      </c>
      <c r="G1015" s="2">
        <v>393.12</v>
      </c>
      <c r="H1015" s="5">
        <f>VLOOKUP(VALUE(LEFT(C1015, FIND(" -", C1015)-1)), Supervisores!A:D, 4, FALSE)</f>
        <v>19399</v>
      </c>
    </row>
    <row r="1016" spans="1:8" x14ac:dyDescent="0.25">
      <c r="A1016" s="2">
        <v>19399</v>
      </c>
      <c r="B1016" s="2" t="s">
        <v>169</v>
      </c>
      <c r="C1016" s="2" t="s">
        <v>175</v>
      </c>
      <c r="D1016" s="3">
        <v>45992</v>
      </c>
      <c r="E1016" s="2">
        <v>1</v>
      </c>
      <c r="F1016" s="2">
        <v>1.28</v>
      </c>
      <c r="G1016" s="2">
        <v>35.96</v>
      </c>
      <c r="H1016" s="5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176</v>
      </c>
      <c r="D1017" s="3">
        <v>45992</v>
      </c>
      <c r="E1017" s="2">
        <v>2</v>
      </c>
      <c r="F1017" s="2">
        <v>5.12</v>
      </c>
      <c r="G1017" s="2">
        <v>128.10000000000002</v>
      </c>
      <c r="H1017" s="5">
        <f>VLOOKUP(VALUE(LEFT(C1017, FIND(" -", C1017)-1)), Supervisores!A:D, 4, FALSE)</f>
        <v>16342</v>
      </c>
    </row>
    <row r="1018" spans="1:8" x14ac:dyDescent="0.25">
      <c r="A1018" s="2">
        <v>19399</v>
      </c>
      <c r="B1018" s="2" t="s">
        <v>169</v>
      </c>
      <c r="C1018" s="2" t="s">
        <v>177</v>
      </c>
      <c r="D1018" s="3">
        <v>45992</v>
      </c>
      <c r="E1018" s="2">
        <v>3</v>
      </c>
      <c r="F1018" s="2">
        <v>53.760000000000005</v>
      </c>
      <c r="G1018" s="2">
        <v>1145.4000000000001</v>
      </c>
      <c r="H1018" s="5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179</v>
      </c>
      <c r="D1019" s="3">
        <v>45992</v>
      </c>
      <c r="E1019" s="2">
        <v>1</v>
      </c>
      <c r="F1019" s="2">
        <v>0.32</v>
      </c>
      <c r="G1019" s="2">
        <v>9.02</v>
      </c>
      <c r="H1019" s="5">
        <f>VLOOKUP(VALUE(LEFT(C1019, FIND(" -", C1019)-1)), Supervisores!A:D, 4, FALSE)</f>
        <v>16342</v>
      </c>
    </row>
    <row r="1020" spans="1:8" x14ac:dyDescent="0.25">
      <c r="A1020" s="2">
        <v>19399</v>
      </c>
      <c r="B1020" s="2" t="s">
        <v>169</v>
      </c>
      <c r="C1020" s="2" t="s">
        <v>180</v>
      </c>
      <c r="D1020" s="3">
        <v>45992</v>
      </c>
      <c r="E1020" s="2">
        <v>1</v>
      </c>
      <c r="F1020" s="2">
        <v>0.32</v>
      </c>
      <c r="G1020" s="2">
        <v>8.3000000000000007</v>
      </c>
      <c r="H1020" s="5">
        <f>VLOOKUP(VALUE(LEFT(C1020, FIND(" -", C1020)-1)), Supervisores!A:D, 4, FALSE)</f>
        <v>16342</v>
      </c>
    </row>
    <row r="1021" spans="1:8" x14ac:dyDescent="0.25">
      <c r="A1021" s="2">
        <v>19399</v>
      </c>
      <c r="B1021" s="2" t="s">
        <v>169</v>
      </c>
      <c r="C1021" s="2" t="s">
        <v>181</v>
      </c>
      <c r="D1021" s="3">
        <v>45992</v>
      </c>
      <c r="E1021" s="2">
        <v>1</v>
      </c>
      <c r="F1021" s="2">
        <v>3.84</v>
      </c>
      <c r="G1021" s="2">
        <v>103.08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183</v>
      </c>
      <c r="D1022" s="3">
        <v>45992</v>
      </c>
      <c r="E1022" s="2">
        <v>2</v>
      </c>
      <c r="F1022" s="2">
        <v>10.879999999999999</v>
      </c>
      <c r="G1022" s="2">
        <v>261.95999999999998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185</v>
      </c>
      <c r="D1023" s="3">
        <v>45992</v>
      </c>
      <c r="E1023" s="2">
        <v>3</v>
      </c>
      <c r="F1023" s="2">
        <v>26.88</v>
      </c>
      <c r="G1023" s="2">
        <v>746.64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186</v>
      </c>
      <c r="D1024" s="3">
        <v>45992</v>
      </c>
      <c r="E1024" s="2">
        <v>2</v>
      </c>
      <c r="F1024" s="2">
        <v>5.12</v>
      </c>
      <c r="G1024" s="2">
        <v>138.35999999999999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188</v>
      </c>
      <c r="D1025" s="3">
        <v>45992</v>
      </c>
      <c r="E1025" s="2">
        <v>1</v>
      </c>
      <c r="F1025" s="2">
        <v>1.28</v>
      </c>
      <c r="G1025" s="2">
        <v>30.6</v>
      </c>
      <c r="H1025" s="5">
        <f>VLOOKUP(VALUE(LEFT(C1025, FIND(" -", C1025)-1)), Supervisores!A:D, 4, FALSE)</f>
        <v>19399</v>
      </c>
    </row>
    <row r="1026" spans="1:8" x14ac:dyDescent="0.25">
      <c r="A1026" s="2">
        <v>19399</v>
      </c>
      <c r="B1026" s="2" t="s">
        <v>169</v>
      </c>
      <c r="C1026" s="2" t="s">
        <v>189</v>
      </c>
      <c r="D1026" s="3">
        <v>45992</v>
      </c>
      <c r="E1026" s="2">
        <v>1</v>
      </c>
      <c r="F1026" s="2">
        <v>1.92</v>
      </c>
      <c r="G1026" s="2">
        <v>54.36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190</v>
      </c>
      <c r="D1027" s="3">
        <v>45992</v>
      </c>
      <c r="E1027" s="2">
        <v>1</v>
      </c>
      <c r="F1027" s="2">
        <v>7.68</v>
      </c>
      <c r="G1027" s="2">
        <v>167.76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199</v>
      </c>
      <c r="D1028" s="3">
        <v>45992</v>
      </c>
      <c r="E1028" s="2">
        <v>3</v>
      </c>
      <c r="F1028" s="2">
        <v>29.76</v>
      </c>
      <c r="G1028" s="2">
        <v>672.27</v>
      </c>
      <c r="H1028" s="5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200</v>
      </c>
      <c r="D1029" s="3">
        <v>45992</v>
      </c>
      <c r="E1029" s="2">
        <v>1</v>
      </c>
      <c r="F1029" s="2">
        <v>7.68</v>
      </c>
      <c r="G1029" s="2">
        <v>220.79999999999998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2703</v>
      </c>
      <c r="D1030" s="3">
        <v>45992</v>
      </c>
      <c r="E1030" s="2">
        <v>1</v>
      </c>
      <c r="F1030" s="2">
        <v>1.28</v>
      </c>
      <c r="G1030" s="2">
        <v>39.96</v>
      </c>
      <c r="H1030" s="5">
        <f>VLOOKUP(VALUE(LEFT(C1030, FIND(" -", C1030)-1)), Supervisores!A:D, 4, FALSE)</f>
        <v>16342</v>
      </c>
    </row>
    <row r="1031" spans="1:8" x14ac:dyDescent="0.25">
      <c r="A1031" s="2">
        <v>19675</v>
      </c>
      <c r="B1031" s="2" t="s">
        <v>2763</v>
      </c>
      <c r="C1031" s="2" t="s">
        <v>168</v>
      </c>
      <c r="D1031" s="3">
        <v>45992</v>
      </c>
      <c r="E1031" s="2">
        <v>1</v>
      </c>
      <c r="F1031" s="2">
        <v>1.92</v>
      </c>
      <c r="G1031" s="2">
        <v>49.5</v>
      </c>
      <c r="H1031" s="5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2763</v>
      </c>
      <c r="C1032" s="2" t="s">
        <v>163</v>
      </c>
      <c r="D1032" s="3">
        <v>45992</v>
      </c>
      <c r="E1032" s="2">
        <v>3</v>
      </c>
      <c r="F1032" s="2">
        <v>11.2</v>
      </c>
      <c r="G1032" s="2">
        <v>274.64999999999998</v>
      </c>
      <c r="H1032" s="5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2763</v>
      </c>
      <c r="C1033" s="2" t="s">
        <v>164</v>
      </c>
      <c r="D1033" s="3">
        <v>45992</v>
      </c>
      <c r="E1033" s="2">
        <v>11</v>
      </c>
      <c r="F1033" s="2">
        <v>12.16</v>
      </c>
      <c r="G1033" s="2">
        <v>348.39000000000004</v>
      </c>
      <c r="H1033" s="5">
        <f>VLOOKUP(VALUE(LEFT(C1033, FIND(" -", C1033)-1)),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489"/>
  <sheetViews>
    <sheetView topLeftCell="A1473" workbookViewId="0">
      <selection activeCell="C1495" sqref="C149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2763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2763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2763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2763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2763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2763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2763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2763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428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428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2763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2763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2763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2763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428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2763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2763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2763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2763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2763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428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428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2763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2763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2763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2763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2763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428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428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2763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2763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2763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2763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428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428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2763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2763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2763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2763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426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428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2763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2763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2763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2763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432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2699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2700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426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2706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2707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428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428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428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2763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2763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2763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2763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2763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2696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2697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2698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432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2832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426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431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2706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2707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2763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2763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2763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2763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2763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8</v>
      </c>
      <c r="G1289" s="2">
        <v>486.16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84</v>
      </c>
      <c r="G1290" s="2">
        <v>2572.5650000000001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25</v>
      </c>
      <c r="F1292" s="2">
        <v>574.19999999999993</v>
      </c>
      <c r="G1292" s="2">
        <v>12132.82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4</v>
      </c>
      <c r="F1293" s="2">
        <v>22.799999999999997</v>
      </c>
      <c r="G1293" s="2">
        <v>969.09999999999991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4</v>
      </c>
      <c r="F1295" s="2">
        <v>123.69999999999999</v>
      </c>
      <c r="G1295" s="2">
        <v>3439.855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5</v>
      </c>
      <c r="F1296" s="2">
        <v>439.7</v>
      </c>
      <c r="G1296" s="2">
        <v>7483.83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28</v>
      </c>
      <c r="D1297" s="3">
        <v>45962</v>
      </c>
      <c r="E1297" s="2">
        <v>2</v>
      </c>
      <c r="F1297" s="2">
        <v>6</v>
      </c>
      <c r="G1297" s="2">
        <v>384.75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29</v>
      </c>
      <c r="D1298" s="3">
        <v>45962</v>
      </c>
      <c r="E1298" s="2">
        <v>10</v>
      </c>
      <c r="F1298" s="2">
        <v>726.5</v>
      </c>
      <c r="G1298" s="2">
        <v>14220.364999999998</v>
      </c>
      <c r="H1298" s="5">
        <f>VLOOKUP(VALUE(LEFT(C1298, FIND(" -", C1298)-1)), Supervisores!A:D, 4, FALSE)</f>
        <v>19597</v>
      </c>
    </row>
    <row r="1299" spans="1:8" x14ac:dyDescent="0.25">
      <c r="A1299" s="2">
        <v>15843</v>
      </c>
      <c r="B1299" s="2" t="s">
        <v>21</v>
      </c>
      <c r="C1299" s="2" t="s">
        <v>30</v>
      </c>
      <c r="D1299" s="3">
        <v>45962</v>
      </c>
      <c r="E1299" s="2">
        <v>12</v>
      </c>
      <c r="F1299" s="2">
        <v>176</v>
      </c>
      <c r="G1299" s="2">
        <v>4105.6499999999996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31</v>
      </c>
      <c r="D1300" s="3">
        <v>45962</v>
      </c>
      <c r="E1300" s="2">
        <v>10</v>
      </c>
      <c r="F1300" s="2">
        <v>376</v>
      </c>
      <c r="G1300" s="2">
        <v>8792.7250000000004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32</v>
      </c>
      <c r="D1301" s="3">
        <v>45962</v>
      </c>
      <c r="E1301" s="2">
        <v>4</v>
      </c>
      <c r="F1301" s="2">
        <v>21.7</v>
      </c>
      <c r="G1301" s="2">
        <v>1026.1600000000001</v>
      </c>
      <c r="H1301" s="5">
        <f>VLOOKUP(VALUE(LEFT(C1301, FIND(" -", C1301)-1)), Supervisores!A:D, 4, FALSE)</f>
        <v>15843</v>
      </c>
    </row>
    <row r="1302" spans="1:8" x14ac:dyDescent="0.25">
      <c r="A1302" s="2">
        <v>15843</v>
      </c>
      <c r="B1302" s="2" t="s">
        <v>21</v>
      </c>
      <c r="C1302" s="2" t="s">
        <v>2876</v>
      </c>
      <c r="D1302" s="3">
        <v>45962</v>
      </c>
      <c r="E1302" s="2">
        <v>6</v>
      </c>
      <c r="F1302" s="2">
        <v>46.9</v>
      </c>
      <c r="G1302" s="2">
        <v>1133.8150000000001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34</v>
      </c>
      <c r="D1303" s="3">
        <v>45962</v>
      </c>
      <c r="E1303" s="2">
        <v>48</v>
      </c>
      <c r="F1303" s="2">
        <v>2695.6</v>
      </c>
      <c r="G1303" s="2">
        <v>58724.184999999998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35</v>
      </c>
      <c r="D1304" s="3">
        <v>45962</v>
      </c>
      <c r="E1304" s="2">
        <v>3</v>
      </c>
      <c r="F1304" s="2">
        <v>113</v>
      </c>
      <c r="G1304" s="2">
        <v>2490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36</v>
      </c>
      <c r="D1305" s="3">
        <v>45962</v>
      </c>
      <c r="E1305" s="2">
        <v>13</v>
      </c>
      <c r="F1305" s="2">
        <v>132.1</v>
      </c>
      <c r="G1305" s="2">
        <v>2630.4549999999999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37</v>
      </c>
      <c r="D1306" s="3">
        <v>45962</v>
      </c>
      <c r="E1306" s="2">
        <v>9</v>
      </c>
      <c r="F1306" s="2">
        <v>254.7</v>
      </c>
      <c r="G1306" s="2">
        <v>5385.1949999999997</v>
      </c>
      <c r="H1306" s="5">
        <f>VLOOKUP(VALUE(LEFT(C1306, FIND(" -", C1306)-1)), Supervisores!A:D, 4, FALSE)</f>
        <v>15843</v>
      </c>
    </row>
    <row r="1307" spans="1:8" x14ac:dyDescent="0.25">
      <c r="A1307" s="2">
        <v>15843</v>
      </c>
      <c r="B1307" s="2" t="s">
        <v>21</v>
      </c>
      <c r="C1307" s="2" t="s">
        <v>38</v>
      </c>
      <c r="D1307" s="3">
        <v>45962</v>
      </c>
      <c r="E1307" s="2">
        <v>13</v>
      </c>
      <c r="F1307" s="2">
        <v>251.1</v>
      </c>
      <c r="G1307" s="2">
        <v>6108.11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2877</v>
      </c>
      <c r="D1308" s="3">
        <v>45962</v>
      </c>
      <c r="E1308" s="2">
        <v>4</v>
      </c>
      <c r="F1308" s="2">
        <v>67</v>
      </c>
      <c r="G1308" s="2">
        <v>1621.56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40</v>
      </c>
      <c r="D1309" s="3">
        <v>45962</v>
      </c>
      <c r="E1309" s="2">
        <v>3</v>
      </c>
      <c r="F1309" s="2">
        <v>39.6</v>
      </c>
      <c r="G1309" s="2">
        <v>840.34500000000003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41</v>
      </c>
      <c r="D1310" s="3">
        <v>45962</v>
      </c>
      <c r="E1310" s="2">
        <v>9</v>
      </c>
      <c r="F1310" s="2">
        <v>162.70000000000002</v>
      </c>
      <c r="G1310" s="2">
        <v>3122.35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42</v>
      </c>
      <c r="D1311" s="3">
        <v>45962</v>
      </c>
      <c r="E1311" s="2">
        <v>11</v>
      </c>
      <c r="F1311" s="2">
        <v>281.60000000000002</v>
      </c>
      <c r="G1311" s="2">
        <v>5656.9650000000001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43</v>
      </c>
      <c r="D1312" s="3">
        <v>45962</v>
      </c>
      <c r="E1312" s="2">
        <v>9</v>
      </c>
      <c r="F1312" s="2">
        <v>138.1</v>
      </c>
      <c r="G1312" s="2">
        <v>3274.8849999999998</v>
      </c>
      <c r="H1312" s="5">
        <f>VLOOKUP(VALUE(LEFT(C1312, FIND(" -", C1312)-1)), Supervisores!A:D, 4, FALSE)</f>
        <v>15843</v>
      </c>
    </row>
    <row r="1313" spans="1:8" x14ac:dyDescent="0.25">
      <c r="A1313" s="2">
        <v>15843</v>
      </c>
      <c r="B1313" s="2" t="s">
        <v>21</v>
      </c>
      <c r="C1313" s="2" t="s">
        <v>44</v>
      </c>
      <c r="D1313" s="3">
        <v>45962</v>
      </c>
      <c r="E1313" s="2">
        <v>10</v>
      </c>
      <c r="F1313" s="2">
        <v>180.5</v>
      </c>
      <c r="G1313" s="2">
        <v>8635.1200000000008</v>
      </c>
      <c r="H1313" s="5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45</v>
      </c>
      <c r="D1314" s="3">
        <v>45962</v>
      </c>
      <c r="E1314" s="2">
        <v>4</v>
      </c>
      <c r="F1314" s="2">
        <v>36.5</v>
      </c>
      <c r="G1314" s="2">
        <v>1104.78</v>
      </c>
      <c r="H1314" s="5">
        <f>VLOOKUP(VALUE(LEFT(C1314, FIND(" -", C1314)-1)), Supervisores!A:D, 4, FALSE)</f>
        <v>15843</v>
      </c>
    </row>
    <row r="1315" spans="1:8" x14ac:dyDescent="0.25">
      <c r="A1315" s="2">
        <v>15843</v>
      </c>
      <c r="B1315" s="2" t="s">
        <v>21</v>
      </c>
      <c r="C1315" s="2" t="s">
        <v>46</v>
      </c>
      <c r="D1315" s="3">
        <v>45962</v>
      </c>
      <c r="E1315" s="2">
        <v>4</v>
      </c>
      <c r="F1315" s="2">
        <v>28.7</v>
      </c>
      <c r="G1315" s="2">
        <v>1597.5900000000001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15843</v>
      </c>
      <c r="B1316" s="2" t="s">
        <v>21</v>
      </c>
      <c r="C1316" s="2" t="s">
        <v>49</v>
      </c>
      <c r="D1316" s="3">
        <v>45962</v>
      </c>
      <c r="E1316" s="2">
        <v>8</v>
      </c>
      <c r="F1316" s="2">
        <v>211.5</v>
      </c>
      <c r="G1316" s="2">
        <v>4428.2749999999987</v>
      </c>
      <c r="H1316" s="5">
        <f>VLOOKUP(VALUE(LEFT(C1316, FIND(" -", C1316)-1)), Supervisores!A:D, 4, FALSE)</f>
        <v>19597</v>
      </c>
    </row>
    <row r="1317" spans="1:8" x14ac:dyDescent="0.25">
      <c r="A1317" s="2">
        <v>15972</v>
      </c>
      <c r="B1317" s="2" t="s">
        <v>51</v>
      </c>
      <c r="C1317" s="2" t="s">
        <v>52</v>
      </c>
      <c r="D1317" s="3">
        <v>45962</v>
      </c>
      <c r="E1317" s="2">
        <v>5</v>
      </c>
      <c r="F1317" s="2">
        <v>78.599999999999994</v>
      </c>
      <c r="G1317" s="2">
        <v>1912.72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53</v>
      </c>
      <c r="D1318" s="3">
        <v>45962</v>
      </c>
      <c r="E1318" s="2">
        <v>1</v>
      </c>
      <c r="F1318" s="2">
        <v>6</v>
      </c>
      <c r="G1318" s="2">
        <v>99.600000000000009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45962</v>
      </c>
      <c r="E1319" s="2">
        <v>5</v>
      </c>
      <c r="F1319" s="2">
        <v>50</v>
      </c>
      <c r="G1319" s="2">
        <v>862.09999999999991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45962</v>
      </c>
      <c r="E1320" s="2">
        <v>1</v>
      </c>
      <c r="F1320" s="2">
        <v>19.799999999999997</v>
      </c>
      <c r="G1320" s="2">
        <v>474.56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45962</v>
      </c>
      <c r="E1321" s="2">
        <v>1</v>
      </c>
      <c r="F1321" s="2">
        <v>6</v>
      </c>
      <c r="G1321" s="2">
        <v>99.600000000000009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45962</v>
      </c>
      <c r="E1322" s="2">
        <v>2</v>
      </c>
      <c r="F1322" s="2">
        <v>30</v>
      </c>
      <c r="G1322" s="2">
        <v>469.5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45962</v>
      </c>
      <c r="E1323" s="2">
        <v>1</v>
      </c>
      <c r="F1323" s="2">
        <v>1.5</v>
      </c>
      <c r="G1323" s="2">
        <v>26.775000000000002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45962</v>
      </c>
      <c r="E1324" s="2">
        <v>5</v>
      </c>
      <c r="F1324" s="2">
        <v>50</v>
      </c>
      <c r="G1324" s="2">
        <v>867.21999999999991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45962</v>
      </c>
      <c r="E1325" s="2">
        <v>3</v>
      </c>
      <c r="F1325" s="2">
        <v>37.699999999999996</v>
      </c>
      <c r="G1325" s="2">
        <v>2459.17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45962</v>
      </c>
      <c r="E1326" s="2">
        <v>2</v>
      </c>
      <c r="F1326" s="2">
        <v>25.799999999999997</v>
      </c>
      <c r="G1326" s="2">
        <v>448.86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45962</v>
      </c>
      <c r="E1327" s="2">
        <v>1</v>
      </c>
      <c r="F1327" s="2">
        <v>1</v>
      </c>
      <c r="G1327" s="2">
        <v>18.989999999999998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2878</v>
      </c>
      <c r="D1328" s="3">
        <v>45962</v>
      </c>
      <c r="E1328" s="2">
        <v>1</v>
      </c>
      <c r="F1328" s="2">
        <v>6</v>
      </c>
      <c r="G1328" s="2">
        <v>88.14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70</v>
      </c>
      <c r="D1329" s="3">
        <v>45962</v>
      </c>
      <c r="E1329" s="2">
        <v>4</v>
      </c>
      <c r="F1329" s="2">
        <v>182.5</v>
      </c>
      <c r="G1329" s="2">
        <v>3098.6749999999997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72</v>
      </c>
      <c r="D1330" s="3">
        <v>45962</v>
      </c>
      <c r="E1330" s="2">
        <v>2</v>
      </c>
      <c r="F1330" s="2">
        <v>9.8999999999999986</v>
      </c>
      <c r="G1330" s="2">
        <v>274.125</v>
      </c>
      <c r="H1330" s="5">
        <f>VLOOKUP(VALUE(LEFT(C1330, FIND(" -", C1330)-1)), Supervisores!A:D, 4, FALSE)</f>
        <v>15972</v>
      </c>
    </row>
    <row r="1331" spans="1:8" x14ac:dyDescent="0.25">
      <c r="A1331" s="2">
        <v>15972</v>
      </c>
      <c r="B1331" s="2" t="s">
        <v>51</v>
      </c>
      <c r="C1331" s="2" t="s">
        <v>75</v>
      </c>
      <c r="D1331" s="3">
        <v>45962</v>
      </c>
      <c r="E1331" s="2">
        <v>3</v>
      </c>
      <c r="F1331" s="2">
        <v>12.7</v>
      </c>
      <c r="G1331" s="2">
        <v>216.99</v>
      </c>
      <c r="H1331" s="5">
        <f>VLOOKUP(VALUE(LEFT(C1331, FIND(" -", C1331)-1)), Supervisores!A:D, 4, FALSE)</f>
        <v>19202</v>
      </c>
    </row>
    <row r="1332" spans="1:8" x14ac:dyDescent="0.25">
      <c r="A1332" s="2">
        <v>15972</v>
      </c>
      <c r="B1332" s="2" t="s">
        <v>51</v>
      </c>
      <c r="C1332" s="2" t="s">
        <v>77</v>
      </c>
      <c r="D1332" s="3">
        <v>45962</v>
      </c>
      <c r="E1332" s="2">
        <v>3</v>
      </c>
      <c r="F1332" s="2">
        <v>15.399999999999999</v>
      </c>
      <c r="G1332" s="2">
        <v>435.91</v>
      </c>
      <c r="H1332" s="5">
        <f>VLOOKUP(VALUE(LEFT(C1332, FIND(" -", C1332)-1)), Supervisores!A:D, 4, FALSE)</f>
        <v>19202</v>
      </c>
    </row>
    <row r="1333" spans="1:8" x14ac:dyDescent="0.25">
      <c r="A1333" s="2">
        <v>15972</v>
      </c>
      <c r="B1333" s="2" t="s">
        <v>51</v>
      </c>
      <c r="C1333" s="2" t="s">
        <v>78</v>
      </c>
      <c r="D1333" s="3">
        <v>45962</v>
      </c>
      <c r="E1333" s="2">
        <v>1</v>
      </c>
      <c r="F1333" s="2">
        <v>3</v>
      </c>
      <c r="G1333" s="2">
        <v>50.64</v>
      </c>
      <c r="H1333" s="5">
        <f>VLOOKUP(VALUE(LEFT(C1333, FIND(" -", C1333)-1)), Supervisores!A:D, 4, FALSE)</f>
        <v>19202</v>
      </c>
    </row>
    <row r="1334" spans="1:8" x14ac:dyDescent="0.25">
      <c r="A1334" s="2">
        <v>15972</v>
      </c>
      <c r="B1334" s="2" t="s">
        <v>51</v>
      </c>
      <c r="C1334" s="2" t="s">
        <v>2704</v>
      </c>
      <c r="D1334" s="3">
        <v>45962</v>
      </c>
      <c r="E1334" s="2">
        <v>1</v>
      </c>
      <c r="F1334" s="2">
        <v>6.1</v>
      </c>
      <c r="G1334" s="2">
        <v>118.84</v>
      </c>
      <c r="H1334" s="5">
        <f>VLOOKUP(VALUE(LEFT(C1334, FIND(" -", C1334)-1)), Supervisores!A:D, 4, FALSE)</f>
        <v>19571</v>
      </c>
    </row>
    <row r="1335" spans="1:8" x14ac:dyDescent="0.25">
      <c r="A1335" s="2">
        <v>16625</v>
      </c>
      <c r="B1335" s="2" t="s">
        <v>79</v>
      </c>
      <c r="C1335" s="2" t="s">
        <v>80</v>
      </c>
      <c r="D1335" s="3">
        <v>45962</v>
      </c>
      <c r="E1335" s="2">
        <v>2</v>
      </c>
      <c r="F1335" s="2">
        <v>20.5</v>
      </c>
      <c r="G1335" s="2">
        <v>320.05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81</v>
      </c>
      <c r="D1336" s="3">
        <v>45962</v>
      </c>
      <c r="E1336" s="2">
        <v>1</v>
      </c>
      <c r="F1336" s="2">
        <v>10</v>
      </c>
      <c r="G1336" s="2">
        <v>166.5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83</v>
      </c>
      <c r="D1337" s="3">
        <v>45962</v>
      </c>
      <c r="E1337" s="2">
        <v>1</v>
      </c>
      <c r="F1337" s="2">
        <v>1.4</v>
      </c>
      <c r="G1337" s="2">
        <v>47.1</v>
      </c>
      <c r="H1337" s="5">
        <f>VLOOKUP(VALUE(LEFT(C1337, FIND(" -", C1337)-1)), Supervisores!A:D, 4, FALSE)</f>
        <v>19353</v>
      </c>
    </row>
    <row r="1338" spans="1:8" x14ac:dyDescent="0.25">
      <c r="A1338" s="2">
        <v>16625</v>
      </c>
      <c r="B1338" s="2" t="s">
        <v>79</v>
      </c>
      <c r="C1338" s="2" t="s">
        <v>84</v>
      </c>
      <c r="D1338" s="3">
        <v>45962</v>
      </c>
      <c r="E1338" s="2">
        <v>1</v>
      </c>
      <c r="F1338" s="2">
        <v>3</v>
      </c>
      <c r="G1338" s="2">
        <v>50.699999999999996</v>
      </c>
      <c r="H1338" s="5">
        <f>VLOOKUP(VALUE(LEFT(C1338, FIND(" -", C1338)-1)), Supervisores!A:D, 4, FALSE)</f>
        <v>19353</v>
      </c>
    </row>
    <row r="1339" spans="1:8" x14ac:dyDescent="0.25">
      <c r="A1339" s="2">
        <v>16625</v>
      </c>
      <c r="B1339" s="2" t="s">
        <v>79</v>
      </c>
      <c r="C1339" s="2" t="s">
        <v>85</v>
      </c>
      <c r="D1339" s="3">
        <v>45962</v>
      </c>
      <c r="E1339" s="2">
        <v>2</v>
      </c>
      <c r="F1339" s="2">
        <v>16.5</v>
      </c>
      <c r="G1339" s="2">
        <v>268.45500000000004</v>
      </c>
      <c r="H1339" s="5">
        <f>VLOOKUP(VALUE(LEFT(C1339, FIND(" -", C1339)-1)), Supervisores!A:D, 4, FALSE)</f>
        <v>19353</v>
      </c>
    </row>
    <row r="1340" spans="1:8" x14ac:dyDescent="0.25">
      <c r="A1340" s="2">
        <v>16625</v>
      </c>
      <c r="B1340" s="2" t="s">
        <v>79</v>
      </c>
      <c r="C1340" s="2" t="s">
        <v>89</v>
      </c>
      <c r="D1340" s="3">
        <v>45962</v>
      </c>
      <c r="E1340" s="2">
        <v>3</v>
      </c>
      <c r="F1340" s="2">
        <v>79.5</v>
      </c>
      <c r="G1340" s="2">
        <v>1360.155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204</v>
      </c>
      <c r="D1341" s="3">
        <v>45962</v>
      </c>
      <c r="E1341" s="2">
        <v>1</v>
      </c>
      <c r="F1341" s="2">
        <v>1.5</v>
      </c>
      <c r="G1341" s="2">
        <v>24.42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93</v>
      </c>
      <c r="D1342" s="3">
        <v>45962</v>
      </c>
      <c r="E1342" s="2">
        <v>1</v>
      </c>
      <c r="F1342" s="2">
        <v>6</v>
      </c>
      <c r="G1342" s="2">
        <v>100.26</v>
      </c>
      <c r="H1342" s="5">
        <f>VLOOKUP(VALUE(LEFT(C1342, FIND(" -", C1342)-1)), Supervisores!A:D, 4, FALSE)</f>
        <v>19353</v>
      </c>
    </row>
    <row r="1343" spans="1:8" x14ac:dyDescent="0.25">
      <c r="A1343" s="2">
        <v>16625</v>
      </c>
      <c r="B1343" s="2" t="s">
        <v>79</v>
      </c>
      <c r="C1343" s="2" t="s">
        <v>94</v>
      </c>
      <c r="D1343" s="3">
        <v>45962</v>
      </c>
      <c r="E1343" s="2">
        <v>3</v>
      </c>
      <c r="F1343" s="2">
        <v>94.5</v>
      </c>
      <c r="G1343" s="2">
        <v>1771.56</v>
      </c>
      <c r="H1343" s="5">
        <f>VLOOKUP(VALUE(LEFT(C1343, FIND(" -", C1343)-1)), Supervisores!A:D, 4, FALSE)</f>
        <v>18808</v>
      </c>
    </row>
    <row r="1344" spans="1:8" x14ac:dyDescent="0.25">
      <c r="A1344" s="2">
        <v>16625</v>
      </c>
      <c r="B1344" s="2" t="s">
        <v>79</v>
      </c>
      <c r="C1344" s="2" t="s">
        <v>211</v>
      </c>
      <c r="D1344" s="3">
        <v>45962</v>
      </c>
      <c r="E1344" s="2">
        <v>3</v>
      </c>
      <c r="F1344" s="2">
        <v>143.5</v>
      </c>
      <c r="G1344" s="2">
        <v>2275.1499999999996</v>
      </c>
      <c r="H1344" s="5">
        <f>VLOOKUP(VALUE(LEFT(C1344, FIND(" -", C1344)-1)), Supervisores!A:D, 4, FALSE)</f>
        <v>19590</v>
      </c>
    </row>
    <row r="1345" spans="1:8" x14ac:dyDescent="0.25">
      <c r="A1345" s="2">
        <v>16625</v>
      </c>
      <c r="B1345" s="2" t="s">
        <v>79</v>
      </c>
      <c r="C1345" s="2" t="s">
        <v>212</v>
      </c>
      <c r="D1345" s="3">
        <v>45962</v>
      </c>
      <c r="E1345" s="2">
        <v>1</v>
      </c>
      <c r="F1345" s="2">
        <v>6.3</v>
      </c>
      <c r="G1345" s="2">
        <v>215.1</v>
      </c>
      <c r="H1345" s="5">
        <f>VLOOKUP(VALUE(LEFT(C1345, FIND(" -", C1345)-1)), Supervisores!A:D, 4, FALSE)</f>
        <v>18808</v>
      </c>
    </row>
    <row r="1346" spans="1:8" x14ac:dyDescent="0.25">
      <c r="A1346" s="2">
        <v>16625</v>
      </c>
      <c r="B1346" s="2" t="s">
        <v>79</v>
      </c>
      <c r="C1346" s="2" t="s">
        <v>214</v>
      </c>
      <c r="D1346" s="3">
        <v>45962</v>
      </c>
      <c r="E1346" s="2">
        <v>1</v>
      </c>
      <c r="F1346" s="2">
        <v>8</v>
      </c>
      <c r="G1346" s="2">
        <v>134.32</v>
      </c>
      <c r="H1346" s="5">
        <f>VLOOKUP(VALUE(LEFT(C1346, FIND(" -", C1346)-1)), Supervisores!A:D, 4, FALSE)</f>
        <v>19590</v>
      </c>
    </row>
    <row r="1347" spans="1:8" x14ac:dyDescent="0.25">
      <c r="A1347" s="2">
        <v>16625</v>
      </c>
      <c r="B1347" s="2" t="s">
        <v>79</v>
      </c>
      <c r="C1347" s="2" t="s">
        <v>97</v>
      </c>
      <c r="D1347" s="3">
        <v>45962</v>
      </c>
      <c r="E1347" s="2">
        <v>2</v>
      </c>
      <c r="F1347" s="2">
        <v>34.299999999999997</v>
      </c>
      <c r="G1347" s="2">
        <v>556.745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2879</v>
      </c>
      <c r="D1348" s="3">
        <v>45962</v>
      </c>
      <c r="E1348" s="2">
        <v>1</v>
      </c>
      <c r="F1348" s="2">
        <v>10</v>
      </c>
      <c r="G1348" s="2">
        <v>169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228</v>
      </c>
      <c r="D1349" s="3">
        <v>45962</v>
      </c>
      <c r="E1349" s="2">
        <v>1</v>
      </c>
      <c r="F1349" s="2">
        <v>9.7999999999999989</v>
      </c>
      <c r="G1349" s="2">
        <v>377.85999999999996</v>
      </c>
      <c r="H1349" s="5">
        <f>VLOOKUP(VALUE(LEFT(C1349, FIND(" -", C1349)-1)), Supervisores!A:D, 4, FALSE)</f>
        <v>18808</v>
      </c>
    </row>
    <row r="1350" spans="1:8" x14ac:dyDescent="0.25">
      <c r="A1350" s="2">
        <v>16625</v>
      </c>
      <c r="B1350" s="2" t="s">
        <v>79</v>
      </c>
      <c r="C1350" s="2" t="s">
        <v>432</v>
      </c>
      <c r="D1350" s="3">
        <v>45962</v>
      </c>
      <c r="E1350" s="2">
        <v>1</v>
      </c>
      <c r="F1350" s="2">
        <v>19.599999999999998</v>
      </c>
      <c r="G1350" s="2">
        <v>299.32</v>
      </c>
      <c r="H1350" s="5">
        <f>VLOOKUP(VALUE(LEFT(C1350, FIND(" -", C1350)-1)), Supervisores!A:D, 4, FALSE)</f>
        <v>19590</v>
      </c>
    </row>
    <row r="1351" spans="1:8" x14ac:dyDescent="0.25">
      <c r="A1351" s="2">
        <v>16625</v>
      </c>
      <c r="B1351" s="2" t="s">
        <v>79</v>
      </c>
      <c r="C1351" s="2" t="s">
        <v>2699</v>
      </c>
      <c r="D1351" s="3">
        <v>45962</v>
      </c>
      <c r="E1351" s="2">
        <v>1</v>
      </c>
      <c r="F1351" s="2">
        <v>10</v>
      </c>
      <c r="G1351" s="2">
        <v>148.9</v>
      </c>
      <c r="H1351" s="5">
        <f>VLOOKUP(VALUE(LEFT(C1351, FIND(" -", C1351)-1)), Supervisores!A:D, 4, FALSE)</f>
        <v>19353</v>
      </c>
    </row>
    <row r="1352" spans="1:8" x14ac:dyDescent="0.25">
      <c r="A1352" s="2">
        <v>18182</v>
      </c>
      <c r="B1352" s="2" t="s">
        <v>103</v>
      </c>
      <c r="C1352" s="2" t="s">
        <v>104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18182</v>
      </c>
      <c r="B1353" s="2" t="s">
        <v>103</v>
      </c>
      <c r="C1353" s="2" t="s">
        <v>106</v>
      </c>
      <c r="D1353" s="3">
        <v>45962</v>
      </c>
      <c r="E1353" s="2">
        <v>1</v>
      </c>
      <c r="F1353" s="2">
        <v>1.5</v>
      </c>
      <c r="G1353" s="2">
        <v>25.410000000000004</v>
      </c>
      <c r="H1353" s="5">
        <f>VLOOKUP(VALUE(LEFT(C1353, FIND(" -", C1353)-1)), Supervisores!A:D, 4, FALSE)</f>
        <v>18183</v>
      </c>
    </row>
    <row r="1354" spans="1:8" x14ac:dyDescent="0.25">
      <c r="A1354" s="2">
        <v>18182</v>
      </c>
      <c r="B1354" s="2" t="s">
        <v>103</v>
      </c>
      <c r="C1354" s="2" t="s">
        <v>109</v>
      </c>
      <c r="D1354" s="3">
        <v>45962</v>
      </c>
      <c r="E1354" s="2">
        <v>1</v>
      </c>
      <c r="F1354" s="2">
        <v>1</v>
      </c>
      <c r="G1354" s="2">
        <v>18.190000000000001</v>
      </c>
      <c r="H1354" s="5">
        <f>VLOOKUP(VALUE(LEFT(C1354, FIND(" -", C1354)-1)), Supervisores!A:D, 4, FALSE)</f>
        <v>61</v>
      </c>
    </row>
    <row r="1355" spans="1:8" x14ac:dyDescent="0.25">
      <c r="A1355" s="2">
        <v>18182</v>
      </c>
      <c r="B1355" s="2" t="s">
        <v>103</v>
      </c>
      <c r="C1355" s="2" t="s">
        <v>113</v>
      </c>
      <c r="D1355" s="3">
        <v>45962</v>
      </c>
      <c r="E1355" s="2">
        <v>1</v>
      </c>
      <c r="F1355" s="2">
        <v>21</v>
      </c>
      <c r="G1355" s="2">
        <v>342.3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114</v>
      </c>
      <c r="D1356" s="3">
        <v>45962</v>
      </c>
      <c r="E1356" s="2">
        <v>2</v>
      </c>
      <c r="F1356" s="2">
        <v>3</v>
      </c>
      <c r="G1356" s="2">
        <v>51.157349999999994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117</v>
      </c>
      <c r="D1357" s="3">
        <v>45962</v>
      </c>
      <c r="E1357" s="2">
        <v>1</v>
      </c>
      <c r="F1357" s="2">
        <v>1.4</v>
      </c>
      <c r="G1357" s="2">
        <v>35</v>
      </c>
      <c r="H1357" s="5">
        <f>VLOOKUP(VALUE(LEFT(C1357, FIND(" -", C1357)-1)), Supervisores!A:D, 4, FALSE)</f>
        <v>61</v>
      </c>
    </row>
    <row r="1358" spans="1:8" x14ac:dyDescent="0.25">
      <c r="A1358" s="2">
        <v>18182</v>
      </c>
      <c r="B1358" s="2" t="s">
        <v>103</v>
      </c>
      <c r="C1358" s="2" t="s">
        <v>118</v>
      </c>
      <c r="D1358" s="3">
        <v>45962</v>
      </c>
      <c r="E1358" s="2">
        <v>1</v>
      </c>
      <c r="F1358" s="2">
        <v>1.5</v>
      </c>
      <c r="G1358" s="2">
        <v>23.984999999999999</v>
      </c>
      <c r="H1358" s="5">
        <f>VLOOKUP(VALUE(LEFT(C1358, FIND(" -", C1358)-1)), Supervisores!A:D, 4, FALSE)</f>
        <v>61</v>
      </c>
    </row>
    <row r="1359" spans="1:8" x14ac:dyDescent="0.25">
      <c r="A1359" s="2">
        <v>18182</v>
      </c>
      <c r="B1359" s="2" t="s">
        <v>103</v>
      </c>
      <c r="C1359" s="2" t="s">
        <v>119</v>
      </c>
      <c r="D1359" s="3">
        <v>45962</v>
      </c>
      <c r="E1359" s="2">
        <v>2</v>
      </c>
      <c r="F1359" s="2">
        <v>11.2</v>
      </c>
      <c r="G1359" s="2">
        <v>275.83999999999997</v>
      </c>
      <c r="H1359" s="5">
        <f>VLOOKUP(VALUE(LEFT(C1359, FIND(" -", C1359)-1)), Supervisores!A:D, 4, FALSE)</f>
        <v>18183</v>
      </c>
    </row>
    <row r="1360" spans="1:8" x14ac:dyDescent="0.25">
      <c r="A1360" s="2">
        <v>18182</v>
      </c>
      <c r="B1360" s="2" t="s">
        <v>103</v>
      </c>
      <c r="C1360" s="2" t="s">
        <v>121</v>
      </c>
      <c r="D1360" s="3">
        <v>45962</v>
      </c>
      <c r="E1360" s="2">
        <v>2</v>
      </c>
      <c r="F1360" s="2">
        <v>13.5</v>
      </c>
      <c r="G1360" s="2">
        <v>220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122</v>
      </c>
      <c r="D1361" s="3">
        <v>45962</v>
      </c>
      <c r="E1361" s="2">
        <v>1</v>
      </c>
      <c r="F1361" s="2">
        <v>7</v>
      </c>
      <c r="G1361" s="2">
        <v>117.1</v>
      </c>
      <c r="H1361" s="5">
        <f>VLOOKUP(VALUE(LEFT(C1361, FIND(" -", C1361)-1)), Supervisores!A:D, 4, FALSE)</f>
        <v>19151</v>
      </c>
    </row>
    <row r="1362" spans="1:8" x14ac:dyDescent="0.25">
      <c r="A1362" s="2">
        <v>18182</v>
      </c>
      <c r="B1362" s="2" t="s">
        <v>103</v>
      </c>
      <c r="C1362" s="2" t="s">
        <v>124</v>
      </c>
      <c r="D1362" s="3">
        <v>45962</v>
      </c>
      <c r="E1362" s="2">
        <v>2</v>
      </c>
      <c r="F1362" s="2">
        <v>21.799999999999997</v>
      </c>
      <c r="G1362" s="2">
        <v>560.21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125</v>
      </c>
      <c r="D1363" s="3">
        <v>45962</v>
      </c>
      <c r="E1363" s="2">
        <v>1</v>
      </c>
      <c r="F1363" s="2">
        <v>10</v>
      </c>
      <c r="G1363" s="2">
        <v>166.9</v>
      </c>
      <c r="H1363" s="5">
        <f>VLOOKUP(VALUE(LEFT(C1363, FIND(" -", C1363)-1)), Supervisores!A:D, 4, FALSE)</f>
        <v>61</v>
      </c>
    </row>
    <row r="1364" spans="1:8" x14ac:dyDescent="0.25">
      <c r="A1364" s="2">
        <v>18182</v>
      </c>
      <c r="B1364" s="2" t="s">
        <v>103</v>
      </c>
      <c r="C1364" s="2" t="s">
        <v>2880</v>
      </c>
      <c r="D1364" s="3">
        <v>45962</v>
      </c>
      <c r="E1364" s="2">
        <v>1</v>
      </c>
      <c r="F1364" s="2">
        <v>3</v>
      </c>
      <c r="G1364" s="2">
        <v>53.489999999999995</v>
      </c>
      <c r="H1364" s="5">
        <f>VLOOKUP(VALUE(LEFT(C1364, FIND(" -", C1364)-1)), Supervisores!A:D, 4, FALSE)</f>
        <v>18183</v>
      </c>
    </row>
    <row r="1365" spans="1:8" x14ac:dyDescent="0.25">
      <c r="A1365" s="2">
        <v>18182</v>
      </c>
      <c r="B1365" s="2" t="s">
        <v>103</v>
      </c>
      <c r="C1365" s="2" t="s">
        <v>129</v>
      </c>
      <c r="D1365" s="3">
        <v>45962</v>
      </c>
      <c r="E1365" s="2">
        <v>1</v>
      </c>
      <c r="F1365" s="2">
        <v>0.7</v>
      </c>
      <c r="G1365" s="2">
        <v>17.989999999999998</v>
      </c>
      <c r="H1365" s="5">
        <f>VLOOKUP(VALUE(LEFT(C1365, FIND(" -", C1365)-1)), Supervisores!A:D, 4, FALSE)</f>
        <v>61</v>
      </c>
    </row>
    <row r="1366" spans="1:8" x14ac:dyDescent="0.25">
      <c r="A1366" s="2">
        <v>18519</v>
      </c>
      <c r="B1366" s="2" t="s">
        <v>136</v>
      </c>
      <c r="C1366" s="2" t="s">
        <v>137</v>
      </c>
      <c r="D1366" s="3">
        <v>45962</v>
      </c>
      <c r="E1366" s="2">
        <v>6</v>
      </c>
      <c r="F1366" s="2">
        <v>242.1</v>
      </c>
      <c r="G1366" s="2">
        <v>6209.99</v>
      </c>
      <c r="H1366" s="5">
        <f>VLOOKUP(VALUE(LEFT(C1366, FIND(" -", C1366)-1)), Supervisores!A:D, 4, FALSE)</f>
        <v>19591</v>
      </c>
    </row>
    <row r="1367" spans="1:8" x14ac:dyDescent="0.25">
      <c r="A1367" s="2">
        <v>18519</v>
      </c>
      <c r="B1367" s="2" t="s">
        <v>136</v>
      </c>
      <c r="C1367" s="2" t="s">
        <v>140</v>
      </c>
      <c r="D1367" s="3">
        <v>45962</v>
      </c>
      <c r="E1367" s="2">
        <v>2</v>
      </c>
      <c r="F1367" s="2">
        <v>60.29999999999999</v>
      </c>
      <c r="G1367" s="2">
        <v>2779.4100000000003</v>
      </c>
      <c r="H1367" s="5">
        <f>VLOOKUP(VALUE(LEFT(C1367, FIND(" -", C1367)-1)), Supervisores!A:D, 4, FALSE)</f>
        <v>19591</v>
      </c>
    </row>
    <row r="1368" spans="1:8" x14ac:dyDescent="0.25">
      <c r="A1368" s="2">
        <v>18519</v>
      </c>
      <c r="B1368" s="2" t="s">
        <v>136</v>
      </c>
      <c r="C1368" s="2" t="s">
        <v>141</v>
      </c>
      <c r="D1368" s="3">
        <v>45962</v>
      </c>
      <c r="E1368" s="2">
        <v>4</v>
      </c>
      <c r="F1368" s="2">
        <v>48.099999999999994</v>
      </c>
      <c r="G1368" s="2">
        <v>1579.4900000000002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142</v>
      </c>
      <c r="D1369" s="3">
        <v>45962</v>
      </c>
      <c r="E1369" s="2">
        <v>2</v>
      </c>
      <c r="F1369" s="2">
        <v>56</v>
      </c>
      <c r="G1369" s="2">
        <v>1140.9800000000002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143</v>
      </c>
      <c r="D1370" s="3">
        <v>45962</v>
      </c>
      <c r="E1370" s="2">
        <v>1</v>
      </c>
      <c r="F1370" s="2">
        <v>8</v>
      </c>
      <c r="G1370" s="2">
        <v>140.72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145</v>
      </c>
      <c r="D1371" s="3">
        <v>45962</v>
      </c>
      <c r="E1371" s="2">
        <v>2</v>
      </c>
      <c r="F1371" s="2">
        <v>12</v>
      </c>
      <c r="G1371" s="2">
        <v>206.25</v>
      </c>
      <c r="H1371" s="5">
        <f>VLOOKUP(VALUE(LEFT(C1371, FIND(" -", C1371)-1)), Supervisores!A:D, 4, FALSE)</f>
        <v>18697</v>
      </c>
    </row>
    <row r="1372" spans="1:8" x14ac:dyDescent="0.25">
      <c r="A1372" s="2">
        <v>18519</v>
      </c>
      <c r="B1372" s="2" t="s">
        <v>136</v>
      </c>
      <c r="C1372" s="2" t="s">
        <v>146</v>
      </c>
      <c r="D1372" s="3">
        <v>45962</v>
      </c>
      <c r="E1372" s="2">
        <v>1</v>
      </c>
      <c r="F1372" s="2">
        <v>2.0999999999999996</v>
      </c>
      <c r="G1372" s="2">
        <v>101.69999999999999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149</v>
      </c>
      <c r="D1373" s="3">
        <v>45962</v>
      </c>
      <c r="E1373" s="2">
        <v>3</v>
      </c>
      <c r="F1373" s="2">
        <v>107.6</v>
      </c>
      <c r="G1373" s="2">
        <v>3014.28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150</v>
      </c>
      <c r="D1374" s="3">
        <v>45962</v>
      </c>
      <c r="E1374" s="2">
        <v>6</v>
      </c>
      <c r="F1374" s="2">
        <v>32.199999999999996</v>
      </c>
      <c r="G1374" s="2">
        <v>875.35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153</v>
      </c>
      <c r="D1375" s="3">
        <v>45962</v>
      </c>
      <c r="E1375" s="2">
        <v>1</v>
      </c>
      <c r="F1375" s="2">
        <v>10</v>
      </c>
      <c r="G1375" s="2">
        <v>220</v>
      </c>
      <c r="H1375" s="5">
        <f>VLOOKUP(VALUE(LEFT(C1375, FIND(" -", C1375)-1)), Supervisores!A:D, 4, FALSE)</f>
        <v>18697</v>
      </c>
    </row>
    <row r="1376" spans="1:8" x14ac:dyDescent="0.25">
      <c r="A1376" s="2">
        <v>18519</v>
      </c>
      <c r="B1376" s="2" t="s">
        <v>136</v>
      </c>
      <c r="C1376" s="2" t="s">
        <v>155</v>
      </c>
      <c r="D1376" s="3">
        <v>45962</v>
      </c>
      <c r="E1376" s="2">
        <v>1</v>
      </c>
      <c r="F1376" s="2">
        <v>10</v>
      </c>
      <c r="G1376" s="2">
        <v>229.98999999999998</v>
      </c>
      <c r="H1376" s="5">
        <f>VLOOKUP(VALUE(LEFT(C1376, FIND(" -", C1376)-1)), Supervisores!A:D, 4, FALSE)</f>
        <v>19591</v>
      </c>
    </row>
    <row r="1377" spans="1:8" x14ac:dyDescent="0.25">
      <c r="A1377" s="2">
        <v>18519</v>
      </c>
      <c r="B1377" s="2" t="s">
        <v>136</v>
      </c>
      <c r="C1377" s="2" t="s">
        <v>158</v>
      </c>
      <c r="D1377" s="3">
        <v>45962</v>
      </c>
      <c r="E1377" s="2">
        <v>1</v>
      </c>
      <c r="F1377" s="2">
        <v>1.2</v>
      </c>
      <c r="G1377" s="2">
        <v>90.32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426</v>
      </c>
      <c r="D1378" s="3">
        <v>45962</v>
      </c>
      <c r="E1378" s="2">
        <v>3</v>
      </c>
      <c r="F1378" s="2">
        <v>11.4</v>
      </c>
      <c r="G1378" s="2">
        <v>304.47500000000002</v>
      </c>
      <c r="H1378" s="5">
        <f>VLOOKUP(VALUE(LEFT(C1378, FIND(" -", C1378)-1)), Supervisores!A:D, 4, FALSE)</f>
        <v>18697</v>
      </c>
    </row>
    <row r="1379" spans="1:8" x14ac:dyDescent="0.25">
      <c r="A1379" s="2">
        <v>18519</v>
      </c>
      <c r="B1379" s="2" t="s">
        <v>136</v>
      </c>
      <c r="C1379" s="2" t="s">
        <v>2706</v>
      </c>
      <c r="D1379" s="3">
        <v>45962</v>
      </c>
      <c r="E1379" s="2">
        <v>4</v>
      </c>
      <c r="F1379" s="2">
        <v>12.799999999999999</v>
      </c>
      <c r="G1379" s="2">
        <v>567.22</v>
      </c>
      <c r="H1379" s="5">
        <f>VLOOKUP(VALUE(LEFT(C1379, FIND(" -", C1379)-1)), Supervisores!A:D, 4, FALSE)</f>
        <v>18697</v>
      </c>
    </row>
    <row r="1380" spans="1:8" x14ac:dyDescent="0.25">
      <c r="A1380" s="2">
        <v>18519</v>
      </c>
      <c r="B1380" s="2" t="s">
        <v>136</v>
      </c>
      <c r="C1380" s="2" t="s">
        <v>2707</v>
      </c>
      <c r="D1380" s="3">
        <v>45962</v>
      </c>
      <c r="E1380" s="2">
        <v>4</v>
      </c>
      <c r="F1380" s="2">
        <v>40</v>
      </c>
      <c r="G1380" s="2">
        <v>961.2</v>
      </c>
      <c r="H1380" s="5">
        <f>VLOOKUP(VALUE(LEFT(C1380, FIND(" -", C1380)-1)), Supervisores!A:D, 4, FALSE)</f>
        <v>19591</v>
      </c>
    </row>
    <row r="1381" spans="1:8" x14ac:dyDescent="0.25">
      <c r="A1381" s="2">
        <v>19386</v>
      </c>
      <c r="B1381" s="2" t="s">
        <v>428</v>
      </c>
      <c r="C1381" s="2" t="s">
        <v>161</v>
      </c>
      <c r="D1381" s="3">
        <v>45962</v>
      </c>
      <c r="E1381" s="2">
        <v>1</v>
      </c>
      <c r="F1381" s="2">
        <v>1.5</v>
      </c>
      <c r="G1381" s="2">
        <v>26.744999999999997</v>
      </c>
      <c r="H1381" s="5">
        <f>VLOOKUP(VALUE(LEFT(C1381, FIND(" -", C1381)-1)), Supervisores!A:D, 4, FALSE)</f>
        <v>19386</v>
      </c>
    </row>
    <row r="1382" spans="1:8" x14ac:dyDescent="0.25">
      <c r="A1382" s="2">
        <v>19399</v>
      </c>
      <c r="B1382" s="2" t="s">
        <v>169</v>
      </c>
      <c r="C1382" s="2" t="s">
        <v>170</v>
      </c>
      <c r="D1382" s="3">
        <v>45962</v>
      </c>
      <c r="E1382" s="2">
        <v>2</v>
      </c>
      <c r="F1382" s="2">
        <v>9</v>
      </c>
      <c r="G1382" s="2">
        <v>154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171</v>
      </c>
      <c r="D1383" s="3">
        <v>45962</v>
      </c>
      <c r="E1383" s="2">
        <v>2</v>
      </c>
      <c r="F1383" s="2">
        <v>11.5</v>
      </c>
      <c r="G1383" s="2">
        <v>195.745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172</v>
      </c>
      <c r="D1384" s="3">
        <v>45962</v>
      </c>
      <c r="E1384" s="2">
        <v>4</v>
      </c>
      <c r="F1384" s="2">
        <v>64</v>
      </c>
      <c r="G1384" s="2">
        <v>1057.865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173</v>
      </c>
      <c r="D1385" s="3">
        <v>45962</v>
      </c>
      <c r="E1385" s="2">
        <v>1</v>
      </c>
      <c r="F1385" s="2">
        <v>1.4</v>
      </c>
      <c r="G1385" s="2">
        <v>47.18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176</v>
      </c>
      <c r="D1386" s="3">
        <v>45962</v>
      </c>
      <c r="E1386" s="2">
        <v>1</v>
      </c>
      <c r="F1386" s="2">
        <v>1.5</v>
      </c>
      <c r="G1386" s="2">
        <v>26.744999999999997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177</v>
      </c>
      <c r="D1387" s="3">
        <v>45962</v>
      </c>
      <c r="E1387" s="2">
        <v>1</v>
      </c>
      <c r="F1387" s="2">
        <v>50.399999999999991</v>
      </c>
      <c r="G1387" s="2">
        <v>1568.28</v>
      </c>
      <c r="H1387" s="5">
        <f>VLOOKUP(VALUE(LEFT(C1387, FIND(" -", C1387)-1)), Supervisores!A:D, 4, FALSE)</f>
        <v>16342</v>
      </c>
    </row>
    <row r="1388" spans="1:8" x14ac:dyDescent="0.25">
      <c r="A1388" s="2">
        <v>19399</v>
      </c>
      <c r="B1388" s="2" t="s">
        <v>169</v>
      </c>
      <c r="C1388" s="2" t="s">
        <v>178</v>
      </c>
      <c r="D1388" s="3">
        <v>45962</v>
      </c>
      <c r="E1388" s="2">
        <v>3</v>
      </c>
      <c r="F1388" s="2">
        <v>85.100000000000009</v>
      </c>
      <c r="G1388" s="2">
        <v>2360.0300000000002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183</v>
      </c>
      <c r="D1389" s="3">
        <v>45962</v>
      </c>
      <c r="E1389" s="2">
        <v>8</v>
      </c>
      <c r="F1389" s="2">
        <v>76</v>
      </c>
      <c r="G1389" s="2">
        <v>1219.9850000000001</v>
      </c>
      <c r="H1389" s="5">
        <f>VLOOKUP(VALUE(LEFT(C1389, FIND(" -", C1389)-1)), Supervisores!A:D, 4, FALSE)</f>
        <v>19399</v>
      </c>
    </row>
    <row r="1390" spans="1:8" x14ac:dyDescent="0.25">
      <c r="A1390" s="2">
        <v>19399</v>
      </c>
      <c r="B1390" s="2" t="s">
        <v>169</v>
      </c>
      <c r="C1390" s="2" t="s">
        <v>185</v>
      </c>
      <c r="D1390" s="3">
        <v>45962</v>
      </c>
      <c r="E1390" s="2">
        <v>5</v>
      </c>
      <c r="F1390" s="2">
        <v>63.8</v>
      </c>
      <c r="G1390" s="2">
        <v>1112.9899999999998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186</v>
      </c>
      <c r="D1391" s="3">
        <v>45962</v>
      </c>
      <c r="E1391" s="2">
        <v>3</v>
      </c>
      <c r="F1391" s="2">
        <v>40.5</v>
      </c>
      <c r="G1391" s="2">
        <v>611.85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187</v>
      </c>
      <c r="D1392" s="3">
        <v>45962</v>
      </c>
      <c r="E1392" s="2">
        <v>3</v>
      </c>
      <c r="F1392" s="2">
        <v>34.5</v>
      </c>
      <c r="G1392" s="2">
        <v>557.22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195</v>
      </c>
      <c r="D1393" s="3">
        <v>45962</v>
      </c>
      <c r="E1393" s="2">
        <v>1</v>
      </c>
      <c r="F1393" s="2">
        <v>1.5</v>
      </c>
      <c r="G1393" s="2">
        <v>24.674999999999997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196</v>
      </c>
      <c r="D1394" s="3">
        <v>45962</v>
      </c>
      <c r="E1394" s="2">
        <v>1</v>
      </c>
      <c r="F1394" s="2">
        <v>9.7999999999999989</v>
      </c>
      <c r="G1394" s="2">
        <v>180.17999999999998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200</v>
      </c>
      <c r="D1395" s="3">
        <v>45962</v>
      </c>
      <c r="E1395" s="2">
        <v>1</v>
      </c>
      <c r="F1395" s="2">
        <v>7</v>
      </c>
      <c r="G1395" s="2">
        <v>220.39999999999998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2695</v>
      </c>
      <c r="D1396" s="3">
        <v>45962</v>
      </c>
      <c r="E1396" s="2">
        <v>1</v>
      </c>
      <c r="F1396" s="2">
        <v>49</v>
      </c>
      <c r="G1396" s="2">
        <v>741.3</v>
      </c>
      <c r="H1396" s="5">
        <f>VLOOKUP(VALUE(LEFT(C1396, FIND(" -", C1396)-1)), Supervisores!A:D, 4, FALSE)</f>
        <v>16342</v>
      </c>
    </row>
    <row r="1397" spans="1:8" x14ac:dyDescent="0.25">
      <c r="A1397" s="2">
        <v>19675</v>
      </c>
      <c r="B1397" s="2" t="s">
        <v>2763</v>
      </c>
      <c r="C1397" s="2" t="s">
        <v>168</v>
      </c>
      <c r="D1397" s="3">
        <v>45962</v>
      </c>
      <c r="E1397" s="2">
        <v>2</v>
      </c>
      <c r="F1397" s="2">
        <v>5.5</v>
      </c>
      <c r="G1397" s="2">
        <v>132.92500000000001</v>
      </c>
      <c r="H1397" s="5">
        <f>VLOOKUP(VALUE(LEFT(C1397, FIND(" -", C1397)-1)), Supervisores!A:D, 4, FALSE)</f>
        <v>19675</v>
      </c>
    </row>
    <row r="1398" spans="1:8" x14ac:dyDescent="0.25">
      <c r="A1398" s="2">
        <v>19675</v>
      </c>
      <c r="B1398" s="2" t="s">
        <v>2763</v>
      </c>
      <c r="C1398" s="2" t="s">
        <v>163</v>
      </c>
      <c r="D1398" s="3">
        <v>45962</v>
      </c>
      <c r="E1398" s="2">
        <v>4</v>
      </c>
      <c r="F1398" s="2">
        <v>21.4</v>
      </c>
      <c r="G1398" s="2">
        <v>419.63499999999999</v>
      </c>
      <c r="H1398" s="5">
        <f>VLOOKUP(VALUE(LEFT(C1398, FIND(" -", C1398)-1)), Supervisores!A:D, 4, FALSE)</f>
        <v>19675</v>
      </c>
    </row>
    <row r="1399" spans="1:8" x14ac:dyDescent="0.25">
      <c r="A1399" s="2">
        <v>19675</v>
      </c>
      <c r="B1399" s="2" t="s">
        <v>2763</v>
      </c>
      <c r="C1399" s="2" t="s">
        <v>164</v>
      </c>
      <c r="D1399" s="3">
        <v>45962</v>
      </c>
      <c r="E1399" s="2">
        <v>21</v>
      </c>
      <c r="F1399" s="2">
        <v>22.899999999999995</v>
      </c>
      <c r="G1399" s="2">
        <v>565.45500000000004</v>
      </c>
      <c r="H1399" s="5">
        <f>VLOOKUP(VALUE(LEFT(C1399, FIND(" -", C1399)-1)), Supervisores!A:D, 4, FALSE)</f>
        <v>19675</v>
      </c>
    </row>
    <row r="1400" spans="1:8" x14ac:dyDescent="0.25">
      <c r="A1400" s="2">
        <v>19675</v>
      </c>
      <c r="B1400" s="2" t="s">
        <v>2763</v>
      </c>
      <c r="C1400" s="2" t="s">
        <v>166</v>
      </c>
      <c r="D1400" s="3">
        <v>45962</v>
      </c>
      <c r="E1400" s="2">
        <v>2</v>
      </c>
      <c r="F1400" s="2">
        <v>45.9</v>
      </c>
      <c r="G1400" s="2">
        <v>889.20499999999993</v>
      </c>
      <c r="H1400" s="5">
        <f>VLOOKUP(VALUE(LEFT(C1400, FIND(" -", C1400)-1)), Supervisores!A:D, 4, FALSE)</f>
        <v>19675</v>
      </c>
    </row>
    <row r="1401" spans="1:8" x14ac:dyDescent="0.25">
      <c r="A1401" s="2">
        <v>19675</v>
      </c>
      <c r="B1401" s="2" t="s">
        <v>2763</v>
      </c>
      <c r="C1401" s="2" t="s">
        <v>167</v>
      </c>
      <c r="D1401" s="3">
        <v>45962</v>
      </c>
      <c r="E1401" s="2">
        <v>2</v>
      </c>
      <c r="F1401" s="2">
        <v>4.6999999999999993</v>
      </c>
      <c r="G1401" s="2">
        <v>319.82</v>
      </c>
      <c r="H1401" s="5">
        <f>VLOOKUP(VALUE(LEFT(C1401, FIND(" -", C1401)-1)), Supervisores!A:D, 4, FALSE)</f>
        <v>19675</v>
      </c>
    </row>
    <row r="1402" spans="1:8" x14ac:dyDescent="0.25">
      <c r="A1402" s="2">
        <v>15810</v>
      </c>
      <c r="B1402" s="2" t="s">
        <v>15</v>
      </c>
      <c r="C1402" s="2" t="s">
        <v>19</v>
      </c>
      <c r="D1402" s="3">
        <v>45992</v>
      </c>
      <c r="E1402" s="2">
        <v>1</v>
      </c>
      <c r="F1402" s="2">
        <v>19</v>
      </c>
      <c r="G1402" s="2">
        <v>415.92</v>
      </c>
      <c r="H1402" s="5">
        <f>VLOOKUP(VALUE(LEFT(C1402, FIND(" -", C1402)-1)), Supervisores!A:D, 4, FALSE)</f>
        <v>15810</v>
      </c>
    </row>
    <row r="1403" spans="1:8" x14ac:dyDescent="0.25">
      <c r="A1403" s="2">
        <v>15810</v>
      </c>
      <c r="B1403" s="2" t="s">
        <v>15</v>
      </c>
      <c r="C1403" s="2" t="s">
        <v>20</v>
      </c>
      <c r="D1403" s="3">
        <v>45992</v>
      </c>
      <c r="E1403" s="2">
        <v>3</v>
      </c>
      <c r="F1403" s="2">
        <v>43.5</v>
      </c>
      <c r="G1403" s="2">
        <v>1242.145</v>
      </c>
      <c r="H1403" s="5">
        <f>VLOOKUP(VALUE(LEFT(C1403, FIND(" -", C1403)-1)), Supervisores!A:D, 4, FALSE)</f>
        <v>15810</v>
      </c>
    </row>
    <row r="1404" spans="1:8" x14ac:dyDescent="0.25">
      <c r="A1404" s="2">
        <v>15843</v>
      </c>
      <c r="B1404" s="2" t="s">
        <v>21</v>
      </c>
      <c r="C1404" s="2" t="s">
        <v>22</v>
      </c>
      <c r="D1404" s="3">
        <v>45992</v>
      </c>
      <c r="E1404" s="2">
        <v>1</v>
      </c>
      <c r="F1404" s="2">
        <v>18.199999999999996</v>
      </c>
      <c r="G1404" s="2">
        <v>869.88000000000011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23</v>
      </c>
      <c r="D1405" s="3">
        <v>45992</v>
      </c>
      <c r="E1405" s="2">
        <v>12</v>
      </c>
      <c r="F1405" s="2">
        <v>347.3</v>
      </c>
      <c r="G1405" s="2">
        <v>6829.5950000000003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2888</v>
      </c>
      <c r="D1406" s="3">
        <v>45992</v>
      </c>
      <c r="E1406" s="2">
        <v>4</v>
      </c>
      <c r="F1406" s="2">
        <v>19.100000000000001</v>
      </c>
      <c r="G1406" s="2">
        <v>658.6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25</v>
      </c>
      <c r="D1407" s="3">
        <v>45992</v>
      </c>
      <c r="E1407" s="2">
        <v>8</v>
      </c>
      <c r="F1407" s="2">
        <v>219.2</v>
      </c>
      <c r="G1407" s="2">
        <v>5711.0549999999994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26</v>
      </c>
      <c r="D1408" s="3">
        <v>45992</v>
      </c>
      <c r="E1408" s="2">
        <v>3</v>
      </c>
      <c r="F1408" s="2">
        <v>57.6</v>
      </c>
      <c r="G1408" s="2">
        <v>1957.93</v>
      </c>
      <c r="H1408" s="5">
        <f>VLOOKUP(VALUE(LEFT(C1408, FIND(" -", C1408)-1)), Supervisores!A:D, 4, FALSE)</f>
        <v>15843</v>
      </c>
    </row>
    <row r="1409" spans="1:8" x14ac:dyDescent="0.25">
      <c r="A1409" s="2">
        <v>15843</v>
      </c>
      <c r="B1409" s="2" t="s">
        <v>21</v>
      </c>
      <c r="C1409" s="2" t="s">
        <v>27</v>
      </c>
      <c r="D1409" s="3">
        <v>45992</v>
      </c>
      <c r="E1409" s="2">
        <v>3</v>
      </c>
      <c r="F1409" s="2">
        <v>398.3</v>
      </c>
      <c r="G1409" s="2">
        <v>7023.24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28</v>
      </c>
      <c r="D1410" s="3">
        <v>45992</v>
      </c>
      <c r="E1410" s="2">
        <v>2</v>
      </c>
      <c r="F1410" s="2">
        <v>32.9</v>
      </c>
      <c r="G1410" s="2">
        <v>2105.1799999999998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29</v>
      </c>
      <c r="D1411" s="3">
        <v>45992</v>
      </c>
      <c r="E1411" s="2">
        <v>10</v>
      </c>
      <c r="F1411" s="2">
        <v>338</v>
      </c>
      <c r="G1411" s="2">
        <v>6221.7999999999984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30</v>
      </c>
      <c r="D1412" s="3">
        <v>45992</v>
      </c>
      <c r="E1412" s="2">
        <v>7</v>
      </c>
      <c r="F1412" s="2">
        <v>114</v>
      </c>
      <c r="G1412" s="2">
        <v>2307.5600000000004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31</v>
      </c>
      <c r="D1413" s="3">
        <v>45992</v>
      </c>
      <c r="E1413" s="2">
        <v>12</v>
      </c>
      <c r="F1413" s="2">
        <v>169.4</v>
      </c>
      <c r="G1413" s="2">
        <v>4399.5249999999996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32</v>
      </c>
      <c r="D1414" s="3">
        <v>45992</v>
      </c>
      <c r="E1414" s="2">
        <v>2</v>
      </c>
      <c r="F1414" s="2">
        <v>11.8</v>
      </c>
      <c r="G1414" s="2">
        <v>288.83000000000004</v>
      </c>
      <c r="H1414" s="5">
        <f>VLOOKUP(VALUE(LEFT(C1414, FIND(" -", C1414)-1)), Supervisores!A:D, 4, FALSE)</f>
        <v>15843</v>
      </c>
    </row>
    <row r="1415" spans="1:8" x14ac:dyDescent="0.25">
      <c r="A1415" s="2">
        <v>15843</v>
      </c>
      <c r="B1415" s="2" t="s">
        <v>21</v>
      </c>
      <c r="C1415" s="2" t="s">
        <v>2876</v>
      </c>
      <c r="D1415" s="3">
        <v>45992</v>
      </c>
      <c r="E1415" s="2">
        <v>5</v>
      </c>
      <c r="F1415" s="2">
        <v>33.299999999999997</v>
      </c>
      <c r="G1415" s="2">
        <v>828.3950000000001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34</v>
      </c>
      <c r="D1416" s="3">
        <v>45992</v>
      </c>
      <c r="E1416" s="2">
        <v>39</v>
      </c>
      <c r="F1416" s="2">
        <v>1356.4</v>
      </c>
      <c r="G1416" s="2">
        <v>29494.515000000003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35</v>
      </c>
      <c r="D1417" s="3">
        <v>45992</v>
      </c>
      <c r="E1417" s="2">
        <v>2</v>
      </c>
      <c r="F1417" s="2">
        <v>74</v>
      </c>
      <c r="G1417" s="2">
        <v>1640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36</v>
      </c>
      <c r="D1418" s="3">
        <v>45992</v>
      </c>
      <c r="E1418" s="2">
        <v>6</v>
      </c>
      <c r="F1418" s="2">
        <v>65.099999999999994</v>
      </c>
      <c r="G1418" s="2">
        <v>1607.58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37</v>
      </c>
      <c r="D1419" s="3">
        <v>45992</v>
      </c>
      <c r="E1419" s="2">
        <v>9</v>
      </c>
      <c r="F1419" s="2">
        <v>286.5</v>
      </c>
      <c r="G1419" s="2">
        <v>5410.25</v>
      </c>
      <c r="H1419" s="5">
        <f>VLOOKUP(VALUE(LEFT(C1419, FIND(" -", C1419)-1)), Supervisores!A:D, 4, FALSE)</f>
        <v>15843</v>
      </c>
    </row>
    <row r="1420" spans="1:8" x14ac:dyDescent="0.25">
      <c r="A1420" s="2">
        <v>15843</v>
      </c>
      <c r="B1420" s="2" t="s">
        <v>21</v>
      </c>
      <c r="C1420" s="2" t="s">
        <v>38</v>
      </c>
      <c r="D1420" s="3">
        <v>45992</v>
      </c>
      <c r="E1420" s="2">
        <v>4</v>
      </c>
      <c r="F1420" s="2">
        <v>100.9</v>
      </c>
      <c r="G1420" s="2">
        <v>2474.56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2877</v>
      </c>
      <c r="D1421" s="3">
        <v>45992</v>
      </c>
      <c r="E1421" s="2">
        <v>1</v>
      </c>
      <c r="F1421" s="2">
        <v>31.5</v>
      </c>
      <c r="G1421" s="2">
        <v>508.72499999999997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40</v>
      </c>
      <c r="D1422" s="3">
        <v>45992</v>
      </c>
      <c r="E1422" s="2">
        <v>3</v>
      </c>
      <c r="F1422" s="2">
        <v>69.599999999999994</v>
      </c>
      <c r="G1422" s="2">
        <v>1806.48</v>
      </c>
      <c r="H1422" s="5">
        <f>VLOOKUP(VALUE(LEFT(C1422, FIND(" -", C1422)-1)), Supervisores!A:D, 4, FALSE)</f>
        <v>19597</v>
      </c>
    </row>
    <row r="1423" spans="1:8" x14ac:dyDescent="0.25">
      <c r="A1423" s="2">
        <v>15843</v>
      </c>
      <c r="B1423" s="2" t="s">
        <v>21</v>
      </c>
      <c r="C1423" s="2" t="s">
        <v>41</v>
      </c>
      <c r="D1423" s="3">
        <v>45992</v>
      </c>
      <c r="E1423" s="2">
        <v>6</v>
      </c>
      <c r="F1423" s="2">
        <v>97.199999999999989</v>
      </c>
      <c r="G1423" s="2">
        <v>1792.6100000000004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42</v>
      </c>
      <c r="D1424" s="3">
        <v>45992</v>
      </c>
      <c r="E1424" s="2">
        <v>11</v>
      </c>
      <c r="F1424" s="2">
        <v>160.69999999999999</v>
      </c>
      <c r="G1424" s="2">
        <v>3376.0450000000001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43</v>
      </c>
      <c r="D1425" s="3">
        <v>45992</v>
      </c>
      <c r="E1425" s="2">
        <v>6</v>
      </c>
      <c r="F1425" s="2">
        <v>62.199999999999996</v>
      </c>
      <c r="G1425" s="2">
        <v>1741.6450000000002</v>
      </c>
      <c r="H1425" s="5">
        <f>VLOOKUP(VALUE(LEFT(C1425, FIND(" -", C1425)-1)), Supervisores!A:D, 4, FALSE)</f>
        <v>15843</v>
      </c>
    </row>
    <row r="1426" spans="1:8" x14ac:dyDescent="0.25">
      <c r="A1426" s="2">
        <v>15843</v>
      </c>
      <c r="B1426" s="2" t="s">
        <v>21</v>
      </c>
      <c r="C1426" s="2" t="s">
        <v>44</v>
      </c>
      <c r="D1426" s="3">
        <v>45992</v>
      </c>
      <c r="E1426" s="2">
        <v>6</v>
      </c>
      <c r="F1426" s="2">
        <v>107.1</v>
      </c>
      <c r="G1426" s="2">
        <v>1957.3100000000002</v>
      </c>
      <c r="H1426" s="5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45</v>
      </c>
      <c r="D1427" s="3">
        <v>45992</v>
      </c>
      <c r="E1427" s="2">
        <v>1</v>
      </c>
      <c r="F1427" s="2">
        <v>4.5</v>
      </c>
      <c r="G1427" s="2">
        <v>338.85</v>
      </c>
      <c r="H1427" s="5">
        <f>VLOOKUP(VALUE(LEFT(C1427, FIND(" -", C1427)-1)), Supervisores!A:D, 4, FALSE)</f>
        <v>15843</v>
      </c>
    </row>
    <row r="1428" spans="1:8" x14ac:dyDescent="0.25">
      <c r="A1428" s="2">
        <v>15843</v>
      </c>
      <c r="B1428" s="2" t="s">
        <v>21</v>
      </c>
      <c r="C1428" s="2" t="s">
        <v>46</v>
      </c>
      <c r="D1428" s="3">
        <v>45992</v>
      </c>
      <c r="E1428" s="2">
        <v>5</v>
      </c>
      <c r="F1428" s="2">
        <v>26.5</v>
      </c>
      <c r="G1428" s="2">
        <v>1329.96</v>
      </c>
      <c r="H1428" s="5">
        <f>VLOOKUP(VALUE(LEFT(C1428, FIND(" -", C1428)-1)), Supervisores!A:D, 4, FALSE)</f>
        <v>19597</v>
      </c>
    </row>
    <row r="1429" spans="1:8" x14ac:dyDescent="0.25">
      <c r="A1429" s="2">
        <v>15843</v>
      </c>
      <c r="B1429" s="2" t="s">
        <v>21</v>
      </c>
      <c r="C1429" s="2" t="s">
        <v>49</v>
      </c>
      <c r="D1429" s="3">
        <v>45992</v>
      </c>
      <c r="E1429" s="2">
        <v>6</v>
      </c>
      <c r="F1429" s="2">
        <v>179.6</v>
      </c>
      <c r="G1429" s="2">
        <v>4290</v>
      </c>
      <c r="H1429" s="5">
        <f>VLOOKUP(VALUE(LEFT(C1429, FIND(" -", C1429)-1)), Supervisores!A:D, 4, FALSE)</f>
        <v>19597</v>
      </c>
    </row>
    <row r="1430" spans="1:8" x14ac:dyDescent="0.25">
      <c r="A1430" s="2">
        <v>15972</v>
      </c>
      <c r="B1430" s="2" t="s">
        <v>2889</v>
      </c>
      <c r="C1430" s="2" t="s">
        <v>52</v>
      </c>
      <c r="D1430" s="3">
        <v>45992</v>
      </c>
      <c r="E1430" s="2">
        <v>5</v>
      </c>
      <c r="F1430" s="2">
        <v>114.1</v>
      </c>
      <c r="G1430" s="2">
        <v>2425.8849999999998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2889</v>
      </c>
      <c r="C1431" s="2" t="s">
        <v>57</v>
      </c>
      <c r="D1431" s="3">
        <v>45992</v>
      </c>
      <c r="E1431" s="2">
        <v>2</v>
      </c>
      <c r="F1431" s="2">
        <v>29.599999999999998</v>
      </c>
      <c r="G1431" s="2">
        <v>1194.3999999999999</v>
      </c>
      <c r="H1431" s="5">
        <f>VLOOKUP(VALUE(LEFT(C1431, FIND(" -", C1431)-1)), Supervisores!A:D, 4, FALSE)</f>
        <v>15972</v>
      </c>
    </row>
    <row r="1432" spans="1:8" x14ac:dyDescent="0.25">
      <c r="A1432" s="2">
        <v>15972</v>
      </c>
      <c r="B1432" s="2" t="s">
        <v>2889</v>
      </c>
      <c r="C1432" s="2" t="s">
        <v>58</v>
      </c>
      <c r="D1432" s="3">
        <v>45992</v>
      </c>
      <c r="E1432" s="2">
        <v>1</v>
      </c>
      <c r="F1432" s="2">
        <v>19.799999999999997</v>
      </c>
      <c r="G1432" s="2">
        <v>455.46000000000004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2889</v>
      </c>
      <c r="C1433" s="2" t="s">
        <v>60</v>
      </c>
      <c r="D1433" s="3">
        <v>45992</v>
      </c>
      <c r="E1433" s="2">
        <v>1</v>
      </c>
      <c r="F1433" s="2">
        <v>6</v>
      </c>
      <c r="G1433" s="2">
        <v>95.88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2889</v>
      </c>
      <c r="C1434" s="2" t="s">
        <v>62</v>
      </c>
      <c r="D1434" s="3">
        <v>45992</v>
      </c>
      <c r="E1434" s="2">
        <v>4</v>
      </c>
      <c r="F1434" s="2">
        <v>27</v>
      </c>
      <c r="G1434" s="2">
        <v>445.74</v>
      </c>
      <c r="H1434" s="5">
        <f>VLOOKUP(VALUE(LEFT(C1434, FIND(" -", C1434)-1)), Supervisores!A:D, 4, FALSE)</f>
        <v>19202</v>
      </c>
    </row>
    <row r="1435" spans="1:8" x14ac:dyDescent="0.25">
      <c r="A1435" s="2">
        <v>15972</v>
      </c>
      <c r="B1435" s="2" t="s">
        <v>2889</v>
      </c>
      <c r="C1435" s="2" t="s">
        <v>63</v>
      </c>
      <c r="D1435" s="3">
        <v>45992</v>
      </c>
      <c r="E1435" s="2">
        <v>2</v>
      </c>
      <c r="F1435" s="2">
        <v>39.6</v>
      </c>
      <c r="G1435" s="2">
        <v>2383.2400000000002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2889</v>
      </c>
      <c r="C1436" s="2" t="s">
        <v>2878</v>
      </c>
      <c r="D1436" s="3">
        <v>45992</v>
      </c>
      <c r="E1436" s="2">
        <v>3</v>
      </c>
      <c r="F1436" s="2">
        <v>34.5</v>
      </c>
      <c r="G1436" s="2">
        <v>905.65000000000009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2889</v>
      </c>
      <c r="C1437" s="2" t="s">
        <v>70</v>
      </c>
      <c r="D1437" s="3">
        <v>45992</v>
      </c>
      <c r="E1437" s="2">
        <v>1</v>
      </c>
      <c r="F1437" s="2">
        <v>10.5</v>
      </c>
      <c r="G1437" s="2">
        <v>167.89500000000001</v>
      </c>
      <c r="H1437" s="5">
        <f>VLOOKUP(VALUE(LEFT(C1437, FIND(" -", C1437)-1)), Supervisores!A:D, 4, FALSE)</f>
        <v>15972</v>
      </c>
    </row>
    <row r="1438" spans="1:8" x14ac:dyDescent="0.25">
      <c r="A1438" s="2">
        <v>15972</v>
      </c>
      <c r="B1438" s="2" t="s">
        <v>2889</v>
      </c>
      <c r="C1438" s="2" t="s">
        <v>72</v>
      </c>
      <c r="D1438" s="3">
        <v>45992</v>
      </c>
      <c r="E1438" s="2">
        <v>1</v>
      </c>
      <c r="F1438" s="2">
        <v>4.5</v>
      </c>
      <c r="G1438" s="2">
        <v>71.954999999999998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2889</v>
      </c>
      <c r="C1439" s="2" t="s">
        <v>73</v>
      </c>
      <c r="D1439" s="3">
        <v>45992</v>
      </c>
      <c r="E1439" s="2">
        <v>3</v>
      </c>
      <c r="F1439" s="2">
        <v>30.5</v>
      </c>
      <c r="G1439" s="2">
        <v>477.25</v>
      </c>
      <c r="H1439" s="5">
        <f>VLOOKUP(VALUE(LEFT(C1439, FIND(" -", C1439)-1)), Supervisores!A:D, 4, FALSE)</f>
        <v>15972</v>
      </c>
    </row>
    <row r="1440" spans="1:8" x14ac:dyDescent="0.25">
      <c r="A1440" s="2">
        <v>15972</v>
      </c>
      <c r="B1440" s="2" t="s">
        <v>2889</v>
      </c>
      <c r="C1440" s="2" t="s">
        <v>75</v>
      </c>
      <c r="D1440" s="3">
        <v>45992</v>
      </c>
      <c r="E1440" s="2">
        <v>2</v>
      </c>
      <c r="F1440" s="2">
        <v>7</v>
      </c>
      <c r="G1440" s="2">
        <v>105.42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2889</v>
      </c>
      <c r="C1441" s="2" t="s">
        <v>77</v>
      </c>
      <c r="D1441" s="3">
        <v>45992</v>
      </c>
      <c r="E1441" s="2">
        <v>1</v>
      </c>
      <c r="F1441" s="2">
        <v>6</v>
      </c>
      <c r="G1441" s="2">
        <v>95.94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2889</v>
      </c>
      <c r="C1442" s="2" t="s">
        <v>78</v>
      </c>
      <c r="D1442" s="3">
        <v>45992</v>
      </c>
      <c r="E1442" s="2">
        <v>2</v>
      </c>
      <c r="F1442" s="2">
        <v>9</v>
      </c>
      <c r="G1442" s="2">
        <v>152.93700000000001</v>
      </c>
      <c r="H1442" s="5">
        <f>VLOOKUP(VALUE(LEFT(C1442, FIND(" -", C1442)-1)), Supervisores!A:D, 4, FALSE)</f>
        <v>19202</v>
      </c>
    </row>
    <row r="1443" spans="1:8" x14ac:dyDescent="0.25">
      <c r="A1443" s="2">
        <v>15972</v>
      </c>
      <c r="B1443" s="2" t="s">
        <v>2889</v>
      </c>
      <c r="C1443" s="2" t="s">
        <v>2717</v>
      </c>
      <c r="D1443" s="3">
        <v>45992</v>
      </c>
      <c r="E1443" s="2">
        <v>1</v>
      </c>
      <c r="F1443" s="2">
        <v>6</v>
      </c>
      <c r="G1443" s="2">
        <v>88.14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2889</v>
      </c>
      <c r="C1444" s="2" t="s">
        <v>2697</v>
      </c>
      <c r="D1444" s="3">
        <v>45992</v>
      </c>
      <c r="E1444" s="2">
        <v>1</v>
      </c>
      <c r="F1444" s="2">
        <v>1.4</v>
      </c>
      <c r="G1444" s="2">
        <v>47.02</v>
      </c>
      <c r="H1444" s="5">
        <f>VLOOKUP(VALUE(LEFT(C1444, FIND(" -", C1444)-1)), Supervisores!A:D, 4, FALSE)</f>
        <v>19571</v>
      </c>
    </row>
    <row r="1445" spans="1:8" x14ac:dyDescent="0.25">
      <c r="A1445" s="2">
        <v>16625</v>
      </c>
      <c r="B1445" s="2" t="s">
        <v>79</v>
      </c>
      <c r="C1445" s="2" t="s">
        <v>2891</v>
      </c>
      <c r="D1445" s="3">
        <v>45992</v>
      </c>
      <c r="E1445" s="2">
        <v>1</v>
      </c>
      <c r="F1445" s="2">
        <v>10</v>
      </c>
      <c r="G1445" s="2">
        <v>149.9</v>
      </c>
      <c r="H1445" s="5">
        <f>VLOOKUP(VALUE(LEFT(C1445, FIND(" -", C1445)-1)), Supervisores!A:D, 4, FALSE)</f>
        <v>19353</v>
      </c>
    </row>
    <row r="1446" spans="1:8" x14ac:dyDescent="0.25">
      <c r="A1446" s="2">
        <v>16625</v>
      </c>
      <c r="B1446" s="2" t="s">
        <v>79</v>
      </c>
      <c r="C1446" s="2" t="s">
        <v>84</v>
      </c>
      <c r="D1446" s="3">
        <v>45992</v>
      </c>
      <c r="E1446" s="2">
        <v>1</v>
      </c>
      <c r="F1446" s="2">
        <v>4.5</v>
      </c>
      <c r="G1446" s="2">
        <v>76.05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89</v>
      </c>
      <c r="D1447" s="3">
        <v>45992</v>
      </c>
      <c r="E1447" s="2">
        <v>1</v>
      </c>
      <c r="F1447" s="2">
        <v>31.5</v>
      </c>
      <c r="G1447" s="2">
        <v>535.18499999999995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94</v>
      </c>
      <c r="D1448" s="3">
        <v>45992</v>
      </c>
      <c r="E1448" s="2">
        <v>1</v>
      </c>
      <c r="F1448" s="2">
        <v>10.5</v>
      </c>
      <c r="G1448" s="2">
        <v>199.29</v>
      </c>
      <c r="H1448" s="5">
        <f>VLOOKUP(VALUE(LEFT(C1448, FIND(" -", C1448)-1)), Supervisores!A:D, 4, FALSE)</f>
        <v>18808</v>
      </c>
    </row>
    <row r="1449" spans="1:8" x14ac:dyDescent="0.25">
      <c r="A1449" s="2">
        <v>16625</v>
      </c>
      <c r="B1449" s="2" t="s">
        <v>79</v>
      </c>
      <c r="C1449" s="2" t="s">
        <v>95</v>
      </c>
      <c r="D1449" s="3">
        <v>45992</v>
      </c>
      <c r="E1449" s="2">
        <v>3</v>
      </c>
      <c r="F1449" s="2">
        <v>13.499999999999998</v>
      </c>
      <c r="G1449" s="2">
        <v>393.59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2699</v>
      </c>
      <c r="D1450" s="3">
        <v>45992</v>
      </c>
      <c r="E1450" s="2">
        <v>1</v>
      </c>
      <c r="F1450" s="2">
        <v>50</v>
      </c>
      <c r="G1450" s="2">
        <v>744.5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2832</v>
      </c>
      <c r="D1451" s="3">
        <v>45992</v>
      </c>
      <c r="E1451" s="2">
        <v>1</v>
      </c>
      <c r="F1451" s="2">
        <v>9.7999999999999989</v>
      </c>
      <c r="G1451" s="2">
        <v>147.98000000000002</v>
      </c>
      <c r="H1451" s="5">
        <f>VLOOKUP(VALUE(LEFT(C1451, FIND(" -", C1451)-1)), Supervisores!A:D, 4, FALSE)</f>
        <v>18808</v>
      </c>
    </row>
    <row r="1452" spans="1:8" x14ac:dyDescent="0.25">
      <c r="A1452" s="2">
        <v>18182</v>
      </c>
      <c r="B1452" s="2" t="s">
        <v>103</v>
      </c>
      <c r="C1452" s="2" t="s">
        <v>107</v>
      </c>
      <c r="D1452" s="3">
        <v>45992</v>
      </c>
      <c r="E1452" s="2">
        <v>1</v>
      </c>
      <c r="F1452" s="2">
        <v>1.4</v>
      </c>
      <c r="G1452" s="2">
        <v>47.02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112</v>
      </c>
      <c r="D1453" s="3">
        <v>45992</v>
      </c>
      <c r="E1453" s="2">
        <v>1</v>
      </c>
      <c r="F1453" s="2">
        <v>7</v>
      </c>
      <c r="G1453" s="2">
        <v>229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115</v>
      </c>
      <c r="D1454" s="3">
        <v>45992</v>
      </c>
      <c r="E1454" s="2">
        <v>1</v>
      </c>
      <c r="F1454" s="2">
        <v>10.5</v>
      </c>
      <c r="G1454" s="2">
        <v>174.19499999999999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120</v>
      </c>
      <c r="D1455" s="3">
        <v>45992</v>
      </c>
      <c r="E1455" s="2">
        <v>1</v>
      </c>
      <c r="F1455" s="2">
        <v>19.799999999999997</v>
      </c>
      <c r="G1455" s="2">
        <v>312.14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121</v>
      </c>
      <c r="D1456" s="3">
        <v>45992</v>
      </c>
      <c r="E1456" s="2">
        <v>1</v>
      </c>
      <c r="F1456" s="2">
        <v>10</v>
      </c>
      <c r="G1456" s="2">
        <v>146.9</v>
      </c>
      <c r="H1456" s="5">
        <f>VLOOKUP(VALUE(LEFT(C1456, FIND(" -", C1456)-1)), Supervisores!A:D, 4, FALSE)</f>
        <v>61</v>
      </c>
    </row>
    <row r="1457" spans="1:8" x14ac:dyDescent="0.25">
      <c r="A1457" s="2">
        <v>18182</v>
      </c>
      <c r="B1457" s="2" t="s">
        <v>103</v>
      </c>
      <c r="C1457" s="2" t="s">
        <v>122</v>
      </c>
      <c r="D1457" s="3">
        <v>45992</v>
      </c>
      <c r="E1457" s="2">
        <v>1</v>
      </c>
      <c r="F1457" s="2">
        <v>6</v>
      </c>
      <c r="G1457" s="2">
        <v>88.14</v>
      </c>
      <c r="H1457" s="5">
        <f>VLOOKUP(VALUE(LEFT(C1457, FIND(" -", C1457)-1)), Supervisores!A:D, 4, FALSE)</f>
        <v>19151</v>
      </c>
    </row>
    <row r="1458" spans="1:8" x14ac:dyDescent="0.25">
      <c r="A1458" s="2">
        <v>18519</v>
      </c>
      <c r="B1458" s="2" t="s">
        <v>136</v>
      </c>
      <c r="C1458" s="2" t="s">
        <v>137</v>
      </c>
      <c r="D1458" s="3">
        <v>45992</v>
      </c>
      <c r="E1458" s="2">
        <v>2</v>
      </c>
      <c r="F1458" s="2">
        <v>121</v>
      </c>
      <c r="G1458" s="2">
        <v>2959.5</v>
      </c>
      <c r="H1458" s="5">
        <f>VLOOKUP(VALUE(LEFT(C1458, FIND(" -", C1458)-1)), Supervisores!A:D, 4, FALSE)</f>
        <v>19591</v>
      </c>
    </row>
    <row r="1459" spans="1:8" x14ac:dyDescent="0.25">
      <c r="A1459" s="2">
        <v>18519</v>
      </c>
      <c r="B1459" s="2" t="s">
        <v>136</v>
      </c>
      <c r="C1459" s="2" t="s">
        <v>140</v>
      </c>
      <c r="D1459" s="3">
        <v>45992</v>
      </c>
      <c r="E1459" s="2">
        <v>4</v>
      </c>
      <c r="F1459" s="2">
        <v>45.599999999999994</v>
      </c>
      <c r="G1459" s="2">
        <v>1458.48</v>
      </c>
      <c r="H1459" s="5">
        <f>VLOOKUP(VALUE(LEFT(C1459, FIND(" -", C1459)-1)), Supervisores!A:D, 4, FALSE)</f>
        <v>19591</v>
      </c>
    </row>
    <row r="1460" spans="1:8" x14ac:dyDescent="0.25">
      <c r="A1460" s="2">
        <v>18519</v>
      </c>
      <c r="B1460" s="2" t="s">
        <v>136</v>
      </c>
      <c r="C1460" s="2" t="s">
        <v>141</v>
      </c>
      <c r="D1460" s="3">
        <v>45992</v>
      </c>
      <c r="E1460" s="2">
        <v>1</v>
      </c>
      <c r="F1460" s="2">
        <v>4.8999999999999995</v>
      </c>
      <c r="G1460" s="2">
        <v>244.20000000000002</v>
      </c>
      <c r="H1460" s="5">
        <f>VLOOKUP(VALUE(LEFT(C1460, FIND(" -", C1460)-1)), Supervisores!A:D, 4, FALSE)</f>
        <v>18697</v>
      </c>
    </row>
    <row r="1461" spans="1:8" x14ac:dyDescent="0.25">
      <c r="A1461" s="2">
        <v>18519</v>
      </c>
      <c r="B1461" s="2" t="s">
        <v>136</v>
      </c>
      <c r="C1461" s="2" t="s">
        <v>142</v>
      </c>
      <c r="D1461" s="3">
        <v>45992</v>
      </c>
      <c r="E1461" s="2">
        <v>2</v>
      </c>
      <c r="F1461" s="2">
        <v>40</v>
      </c>
      <c r="G1461" s="2">
        <v>819.2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143</v>
      </c>
      <c r="D1462" s="3">
        <v>45992</v>
      </c>
      <c r="E1462" s="2">
        <v>1</v>
      </c>
      <c r="F1462" s="2">
        <v>10</v>
      </c>
      <c r="G1462" s="2">
        <v>219.89999999999998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145</v>
      </c>
      <c r="D1463" s="3">
        <v>45992</v>
      </c>
      <c r="E1463" s="2">
        <v>2</v>
      </c>
      <c r="F1463" s="2">
        <v>9</v>
      </c>
      <c r="G1463" s="2">
        <v>183.09</v>
      </c>
      <c r="H1463" s="5">
        <f>VLOOKUP(VALUE(LEFT(C1463, FIND(" -", C1463)-1)), Supervisores!A:D, 4, FALSE)</f>
        <v>18697</v>
      </c>
    </row>
    <row r="1464" spans="1:8" x14ac:dyDescent="0.25">
      <c r="A1464" s="2">
        <v>18519</v>
      </c>
      <c r="B1464" s="2" t="s">
        <v>136</v>
      </c>
      <c r="C1464" s="2" t="s">
        <v>147</v>
      </c>
      <c r="D1464" s="3">
        <v>45992</v>
      </c>
      <c r="E1464" s="2">
        <v>1</v>
      </c>
      <c r="F1464" s="2">
        <v>10</v>
      </c>
      <c r="G1464" s="2">
        <v>225.9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149</v>
      </c>
      <c r="D1465" s="3">
        <v>45992</v>
      </c>
      <c r="E1465" s="2">
        <v>1</v>
      </c>
      <c r="F1465" s="2">
        <v>25.2</v>
      </c>
      <c r="G1465" s="2">
        <v>770.04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150</v>
      </c>
      <c r="D1466" s="3">
        <v>45992</v>
      </c>
      <c r="E1466" s="2">
        <v>3</v>
      </c>
      <c r="F1466" s="2">
        <v>27.5</v>
      </c>
      <c r="G1466" s="2">
        <v>822.52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151</v>
      </c>
      <c r="D1467" s="3">
        <v>45992</v>
      </c>
      <c r="E1467" s="2">
        <v>1</v>
      </c>
      <c r="F1467" s="2">
        <v>6</v>
      </c>
      <c r="G1467" s="2">
        <v>83.820000000000007</v>
      </c>
      <c r="H1467" s="5">
        <f>VLOOKUP(VALUE(LEFT(C1467, FIND(" -", C1467)-1)), Supervisores!A:D, 4, FALSE)</f>
        <v>19591</v>
      </c>
    </row>
    <row r="1468" spans="1:8" x14ac:dyDescent="0.25">
      <c r="A1468" s="2">
        <v>18519</v>
      </c>
      <c r="B1468" s="2" t="s">
        <v>136</v>
      </c>
      <c r="C1468" s="2" t="s">
        <v>153</v>
      </c>
      <c r="D1468" s="3">
        <v>45992</v>
      </c>
      <c r="E1468" s="2">
        <v>2</v>
      </c>
      <c r="F1468" s="2">
        <v>28.099999999999998</v>
      </c>
      <c r="G1468" s="2">
        <v>783.06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155</v>
      </c>
      <c r="D1469" s="3">
        <v>45992</v>
      </c>
      <c r="E1469" s="2">
        <v>1</v>
      </c>
      <c r="F1469" s="2">
        <v>10</v>
      </c>
      <c r="G1469" s="2">
        <v>210.9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158</v>
      </c>
      <c r="D1470" s="3">
        <v>45992</v>
      </c>
      <c r="E1470" s="2">
        <v>1</v>
      </c>
      <c r="F1470" s="2">
        <v>15.5</v>
      </c>
      <c r="G1470" s="2">
        <v>310.02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2706</v>
      </c>
      <c r="D1471" s="3">
        <v>45992</v>
      </c>
      <c r="E1471" s="2">
        <v>3</v>
      </c>
      <c r="F1471" s="2">
        <v>32.6</v>
      </c>
      <c r="G1471" s="2">
        <v>897.06000000000006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2707</v>
      </c>
      <c r="D1472" s="3">
        <v>45992</v>
      </c>
      <c r="E1472" s="2">
        <v>2</v>
      </c>
      <c r="F1472" s="2">
        <v>10.5</v>
      </c>
      <c r="G1472" s="2">
        <v>156.25</v>
      </c>
      <c r="H1472" s="5">
        <f>VLOOKUP(VALUE(LEFT(C1472, FIND(" -", C1472)-1)), Supervisores!A:D, 4, FALSE)</f>
        <v>19591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45992</v>
      </c>
      <c r="E1473" s="2">
        <v>1</v>
      </c>
      <c r="F1473" s="2">
        <v>2</v>
      </c>
      <c r="G1473" s="2">
        <v>34.56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172</v>
      </c>
      <c r="D1474" s="3">
        <v>45992</v>
      </c>
      <c r="E1474" s="2">
        <v>3</v>
      </c>
      <c r="F1474" s="2">
        <v>47</v>
      </c>
      <c r="G1474" s="2">
        <v>740.35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177</v>
      </c>
      <c r="D1475" s="3">
        <v>45992</v>
      </c>
      <c r="E1475" s="2">
        <v>1</v>
      </c>
      <c r="F1475" s="2">
        <v>33.599999999999994</v>
      </c>
      <c r="G1475" s="2">
        <v>1123.1999999999998</v>
      </c>
      <c r="H1475" s="5">
        <f>VLOOKUP(VALUE(LEFT(C1475, FIND(" -", C1475)-1)), Supervisores!A:D, 4, FALSE)</f>
        <v>16342</v>
      </c>
    </row>
    <row r="1476" spans="1:8" x14ac:dyDescent="0.25">
      <c r="A1476" s="2">
        <v>19399</v>
      </c>
      <c r="B1476" s="2" t="s">
        <v>169</v>
      </c>
      <c r="C1476" s="2" t="s">
        <v>178</v>
      </c>
      <c r="D1476" s="3">
        <v>45992</v>
      </c>
      <c r="E1476" s="2">
        <v>3</v>
      </c>
      <c r="F1476" s="2">
        <v>60.300000000000004</v>
      </c>
      <c r="G1476" s="2">
        <v>1738.69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183</v>
      </c>
      <c r="D1477" s="3">
        <v>45992</v>
      </c>
      <c r="E1477" s="2">
        <v>3</v>
      </c>
      <c r="F1477" s="2">
        <v>14.5</v>
      </c>
      <c r="G1477" s="2">
        <v>221.60000000000002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185</v>
      </c>
      <c r="D1478" s="3">
        <v>45992</v>
      </c>
      <c r="E1478" s="2">
        <v>2</v>
      </c>
      <c r="F1478" s="2">
        <v>20</v>
      </c>
      <c r="G1478" s="2">
        <v>339.79999999999995</v>
      </c>
      <c r="H1478" s="5">
        <f>VLOOKUP(VALUE(LEFT(C1478, FIND(" -", C1478)-1)), Supervisores!A:D, 4, FALSE)</f>
        <v>19399</v>
      </c>
    </row>
    <row r="1479" spans="1:8" x14ac:dyDescent="0.25">
      <c r="A1479" s="2">
        <v>19399</v>
      </c>
      <c r="B1479" s="2" t="s">
        <v>169</v>
      </c>
      <c r="C1479" s="2" t="s">
        <v>186</v>
      </c>
      <c r="D1479" s="3">
        <v>45992</v>
      </c>
      <c r="E1479" s="2">
        <v>2</v>
      </c>
      <c r="F1479" s="2">
        <v>40.5</v>
      </c>
      <c r="G1479" s="2">
        <v>628.47500000000002</v>
      </c>
      <c r="H1479" s="5">
        <f>VLOOKUP(VALUE(LEFT(C1479, FIND(" -", C1479)-1)), Supervisores!A:D, 4, FALSE)</f>
        <v>19399</v>
      </c>
    </row>
    <row r="1480" spans="1:8" x14ac:dyDescent="0.25">
      <c r="A1480" s="2">
        <v>19399</v>
      </c>
      <c r="B1480" s="2" t="s">
        <v>169</v>
      </c>
      <c r="C1480" s="2" t="s">
        <v>187</v>
      </c>
      <c r="D1480" s="3">
        <v>45992</v>
      </c>
      <c r="E1480" s="2">
        <v>2</v>
      </c>
      <c r="F1480" s="2">
        <v>12</v>
      </c>
      <c r="G1480" s="2">
        <v>191.04</v>
      </c>
      <c r="H1480" s="5">
        <f>VLOOKUP(VALUE(LEFT(C1480, FIND(" -", C1480)-1)), Supervisores!A:D, 4, FALSE)</f>
        <v>19399</v>
      </c>
    </row>
    <row r="1481" spans="1:8" x14ac:dyDescent="0.25">
      <c r="A1481" s="2">
        <v>19399</v>
      </c>
      <c r="B1481" s="2" t="s">
        <v>169</v>
      </c>
      <c r="C1481" s="2" t="s">
        <v>195</v>
      </c>
      <c r="D1481" s="3">
        <v>45992</v>
      </c>
      <c r="E1481" s="2">
        <v>1</v>
      </c>
      <c r="F1481" s="2">
        <v>169.5</v>
      </c>
      <c r="G1481" s="2">
        <v>2847.6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196</v>
      </c>
      <c r="D1482" s="3">
        <v>45992</v>
      </c>
      <c r="E1482" s="2">
        <v>1</v>
      </c>
      <c r="F1482" s="2">
        <v>8.3999999999999986</v>
      </c>
      <c r="G1482" s="2">
        <v>249.71999999999997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198</v>
      </c>
      <c r="D1483" s="3">
        <v>45992</v>
      </c>
      <c r="E1483" s="2">
        <v>1</v>
      </c>
      <c r="F1483" s="2">
        <v>10.5</v>
      </c>
      <c r="G1483" s="2">
        <v>177.45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200</v>
      </c>
      <c r="D1484" s="3">
        <v>45992</v>
      </c>
      <c r="E1484" s="2">
        <v>1</v>
      </c>
      <c r="F1484" s="2">
        <v>7</v>
      </c>
      <c r="G1484" s="2">
        <v>220.39999999999998</v>
      </c>
      <c r="H1484" s="5">
        <f>VLOOKUP(VALUE(LEFT(C1484, FIND(" -", C1484)-1)), Supervisores!A:D, 4, FALSE)</f>
        <v>16342</v>
      </c>
    </row>
    <row r="1485" spans="1:8" x14ac:dyDescent="0.25">
      <c r="A1485" s="2">
        <v>19675</v>
      </c>
      <c r="B1485" s="2" t="s">
        <v>2763</v>
      </c>
      <c r="C1485" s="2" t="s">
        <v>168</v>
      </c>
      <c r="D1485" s="3">
        <v>45992</v>
      </c>
      <c r="E1485" s="2">
        <v>3</v>
      </c>
      <c r="F1485" s="2">
        <v>7.5</v>
      </c>
      <c r="G1485" s="2">
        <v>195.82</v>
      </c>
      <c r="H1485" s="5">
        <f>VLOOKUP(VALUE(LEFT(C1485, FIND(" -", C1485)-1)), Supervisores!A:D, 4, FALSE)</f>
        <v>19675</v>
      </c>
    </row>
    <row r="1486" spans="1:8" x14ac:dyDescent="0.25">
      <c r="A1486" s="2">
        <v>19675</v>
      </c>
      <c r="B1486" s="2" t="s">
        <v>2763</v>
      </c>
      <c r="C1486" s="2" t="s">
        <v>163</v>
      </c>
      <c r="D1486" s="3">
        <v>45992</v>
      </c>
      <c r="E1486" s="2">
        <v>1</v>
      </c>
      <c r="F1486" s="2">
        <v>12</v>
      </c>
      <c r="G1486" s="2">
        <v>191.04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2763</v>
      </c>
      <c r="C1487" s="2" t="s">
        <v>164</v>
      </c>
      <c r="D1487" s="3">
        <v>45992</v>
      </c>
      <c r="E1487" s="2">
        <v>7</v>
      </c>
      <c r="F1487" s="2">
        <v>5.7</v>
      </c>
      <c r="G1487" s="2">
        <v>171.10499999999999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2763</v>
      </c>
      <c r="C1488" s="2" t="s">
        <v>2892</v>
      </c>
      <c r="D1488" s="3">
        <v>45992</v>
      </c>
      <c r="E1488" s="2">
        <v>2</v>
      </c>
      <c r="F1488" s="2">
        <v>28</v>
      </c>
      <c r="G1488" s="2">
        <v>598.63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2763</v>
      </c>
      <c r="C1489" s="2" t="s">
        <v>167</v>
      </c>
      <c r="D1489" s="3">
        <v>45992</v>
      </c>
      <c r="E1489" s="2">
        <v>1</v>
      </c>
      <c r="F1489" s="2">
        <v>1.5</v>
      </c>
      <c r="G1489" s="2">
        <v>125.7</v>
      </c>
      <c r="H1489" s="5">
        <f>VLOOKUP(VALUE(LEFT(C1489, FIND(" -", C1489)-1)),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678"/>
  <sheetViews>
    <sheetView topLeftCell="A1659" workbookViewId="0">
      <selection activeCell="C1681" sqref="C168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429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428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428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428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428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428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2763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2763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2763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2763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428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428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428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2763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2763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2763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2763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428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428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428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428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428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2763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2763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2763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2763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428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428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428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428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428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2763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2763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2763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2763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2763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428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428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428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428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2763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2763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2763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2763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2763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428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428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428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2763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2763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2763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2763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2763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428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428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2763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2763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2763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2763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2763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426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428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428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428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428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428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2763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2763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2763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2763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2763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2696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2699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2700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426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431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428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428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428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428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428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2695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2763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2763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2763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2763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2704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2696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2717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2697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2698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432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2720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2699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2832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426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431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2706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2707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428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428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428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428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428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2695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2703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2763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2763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2763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2763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2763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3</v>
      </c>
      <c r="F1346" s="2">
        <v>65.599999999999994</v>
      </c>
      <c r="G1346" s="2">
        <v>1101.06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10</v>
      </c>
      <c r="G1348" s="2">
        <v>193.89999999999998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106</v>
      </c>
      <c r="G1349" s="2">
        <v>2910.66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22</v>
      </c>
      <c r="F1350" s="2">
        <v>663.2</v>
      </c>
      <c r="G1350" s="2">
        <v>13375.600000000002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8</v>
      </c>
      <c r="F1351" s="2">
        <v>100.8</v>
      </c>
      <c r="G1351" s="2">
        <v>2245.96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3</v>
      </c>
      <c r="F1352" s="2">
        <v>212</v>
      </c>
      <c r="G1352" s="2">
        <v>2685.36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3</v>
      </c>
      <c r="F1353" s="2">
        <v>263</v>
      </c>
      <c r="G1353" s="2">
        <v>3077.17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3</v>
      </c>
      <c r="F1354" s="2">
        <v>32.799999999999997</v>
      </c>
      <c r="G1354" s="2">
        <v>593.54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8</v>
      </c>
      <c r="F1355" s="2">
        <v>88.4</v>
      </c>
      <c r="G1355" s="2">
        <v>1582.74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5</v>
      </c>
      <c r="F1356" s="2">
        <v>134.80000000000001</v>
      </c>
      <c r="G1356" s="2">
        <v>3697.38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11</v>
      </c>
      <c r="F1357" s="2">
        <v>453</v>
      </c>
      <c r="G1357" s="2">
        <v>7557.7799999999988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6</v>
      </c>
      <c r="F1358" s="2">
        <v>466</v>
      </c>
      <c r="G1358" s="2">
        <v>8688.16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2876</v>
      </c>
      <c r="D1359" s="3">
        <v>45962</v>
      </c>
      <c r="E1359" s="2">
        <v>6</v>
      </c>
      <c r="F1359" s="2">
        <v>65.600000000000009</v>
      </c>
      <c r="G1359" s="2">
        <v>1648.92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20</v>
      </c>
      <c r="F1360" s="2">
        <v>713.6</v>
      </c>
      <c r="G1360" s="2">
        <v>11189.98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5</v>
      </c>
      <c r="G1361" s="2">
        <v>90.78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12</v>
      </c>
      <c r="F1362" s="2">
        <v>352.6</v>
      </c>
      <c r="G1362" s="2">
        <v>7432.3700000000008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6</v>
      </c>
      <c r="F1363" s="2">
        <v>63.2</v>
      </c>
      <c r="G1363" s="2">
        <v>1325.26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7</v>
      </c>
      <c r="F1364" s="2">
        <v>182.8</v>
      </c>
      <c r="G1364" s="2">
        <v>2575.3200000000002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2877</v>
      </c>
      <c r="D1365" s="3">
        <v>45962</v>
      </c>
      <c r="E1365" s="2">
        <v>3</v>
      </c>
      <c r="F1365" s="2">
        <v>96</v>
      </c>
      <c r="G1365" s="2">
        <v>2334.66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10</v>
      </c>
      <c r="F1366" s="2">
        <v>212.6</v>
      </c>
      <c r="G1366" s="2">
        <v>3194.29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5</v>
      </c>
      <c r="F1367" s="2">
        <v>42.400000000000006</v>
      </c>
      <c r="G1367" s="2">
        <v>1084.67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12</v>
      </c>
      <c r="F1368" s="2">
        <v>367</v>
      </c>
      <c r="G1368" s="2">
        <v>6737.53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25</v>
      </c>
      <c r="F1369" s="2">
        <v>1287.1999999999998</v>
      </c>
      <c r="G1369" s="2">
        <v>26367.25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7</v>
      </c>
      <c r="F1370" s="2">
        <v>110.2</v>
      </c>
      <c r="G1370" s="2">
        <v>2606.1999999999998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8</v>
      </c>
      <c r="F1371" s="2">
        <v>333.8</v>
      </c>
      <c r="G1371" s="2">
        <v>4344.4400000000005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290.40000000000003</v>
      </c>
      <c r="G1372" s="2">
        <v>3417.86</v>
      </c>
      <c r="H1372" s="5">
        <f>VLOOKUP(VALUE(LEFT(C1372, FIND(" -", C1372)-1)), Supervisores!A:D, 4, FALSE)</f>
        <v>19597</v>
      </c>
    </row>
    <row r="1373" spans="1:8" x14ac:dyDescent="0.25">
      <c r="A1373" s="2">
        <v>15843</v>
      </c>
      <c r="B1373" s="2" t="s">
        <v>21</v>
      </c>
      <c r="C1373" s="2" t="s">
        <v>2834</v>
      </c>
      <c r="D1373" s="3">
        <v>45962</v>
      </c>
      <c r="E1373" s="2">
        <v>1</v>
      </c>
      <c r="F1373" s="2">
        <v>12</v>
      </c>
      <c r="G1373" s="2">
        <v>226.92000000000002</v>
      </c>
      <c r="H1373" s="5">
        <f>VLOOKUP(VALUE(LEFT(C1373, FIND(" -", C1373)-1)), Supervisores!A:D, 4, FALSE)</f>
        <v>19597</v>
      </c>
    </row>
    <row r="1374" spans="1:8" x14ac:dyDescent="0.25">
      <c r="A1374" s="2">
        <v>15972</v>
      </c>
      <c r="B1374" s="2" t="s">
        <v>51</v>
      </c>
      <c r="C1374" s="2" t="s">
        <v>52</v>
      </c>
      <c r="D1374" s="3">
        <v>45962</v>
      </c>
      <c r="E1374" s="2">
        <v>12</v>
      </c>
      <c r="F1374" s="2">
        <v>270</v>
      </c>
      <c r="G1374" s="2">
        <v>3960.9799999999996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53</v>
      </c>
      <c r="D1375" s="3">
        <v>45962</v>
      </c>
      <c r="E1375" s="2">
        <v>3</v>
      </c>
      <c r="F1375" s="2">
        <v>34</v>
      </c>
      <c r="G1375" s="2">
        <v>512.96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54</v>
      </c>
      <c r="D1376" s="3">
        <v>45962</v>
      </c>
      <c r="E1376" s="2">
        <v>4</v>
      </c>
      <c r="F1376" s="2">
        <v>271</v>
      </c>
      <c r="G1376" s="2">
        <v>3720.4100000000003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55</v>
      </c>
      <c r="D1377" s="3">
        <v>45962</v>
      </c>
      <c r="E1377" s="2">
        <v>4</v>
      </c>
      <c r="F1377" s="2">
        <v>104</v>
      </c>
      <c r="G1377" s="2">
        <v>1444.2399999999998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56</v>
      </c>
      <c r="D1378" s="3">
        <v>45962</v>
      </c>
      <c r="E1378" s="2">
        <v>3</v>
      </c>
      <c r="F1378" s="2">
        <v>572</v>
      </c>
      <c r="G1378" s="2">
        <v>9456.119999999999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57</v>
      </c>
      <c r="D1379" s="3">
        <v>45962</v>
      </c>
      <c r="E1379" s="2">
        <v>6</v>
      </c>
      <c r="F1379" s="2">
        <v>264</v>
      </c>
      <c r="G1379" s="2">
        <v>5500.2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58</v>
      </c>
      <c r="D1380" s="3">
        <v>45962</v>
      </c>
      <c r="E1380" s="2">
        <v>8</v>
      </c>
      <c r="F1380" s="2">
        <v>212</v>
      </c>
      <c r="G1380" s="2">
        <v>4267.5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59</v>
      </c>
      <c r="D1381" s="3">
        <v>45962</v>
      </c>
      <c r="E1381" s="2">
        <v>4</v>
      </c>
      <c r="F1381" s="2">
        <v>180</v>
      </c>
      <c r="G1381" s="2">
        <v>2014.08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60</v>
      </c>
      <c r="D1382" s="3">
        <v>45962</v>
      </c>
      <c r="E1382" s="2">
        <v>12</v>
      </c>
      <c r="F1382" s="2">
        <v>654</v>
      </c>
      <c r="G1382" s="2">
        <v>9490.7299999999977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61</v>
      </c>
      <c r="D1383" s="3">
        <v>45962</v>
      </c>
      <c r="E1383" s="2">
        <v>12</v>
      </c>
      <c r="F1383" s="2">
        <v>236</v>
      </c>
      <c r="G1383" s="2">
        <v>3724.5599999999995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62</v>
      </c>
      <c r="D1384" s="3">
        <v>45962</v>
      </c>
      <c r="E1384" s="2">
        <v>4</v>
      </c>
      <c r="F1384" s="2">
        <v>56</v>
      </c>
      <c r="G1384" s="2">
        <v>1143.8400000000001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63</v>
      </c>
      <c r="D1385" s="3">
        <v>45962</v>
      </c>
      <c r="E1385" s="2">
        <v>4</v>
      </c>
      <c r="F1385" s="2">
        <v>98</v>
      </c>
      <c r="G1385" s="2">
        <v>1965.82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64</v>
      </c>
      <c r="D1386" s="3">
        <v>45962</v>
      </c>
      <c r="E1386" s="2">
        <v>6</v>
      </c>
      <c r="F1386" s="2">
        <v>76</v>
      </c>
      <c r="G1386" s="2">
        <v>1062.96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65</v>
      </c>
      <c r="D1387" s="3">
        <v>45962</v>
      </c>
      <c r="E1387" s="2">
        <v>10</v>
      </c>
      <c r="F1387" s="2">
        <v>207</v>
      </c>
      <c r="G1387" s="2">
        <v>3011.9299999999994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2878</v>
      </c>
      <c r="D1388" s="3">
        <v>45962</v>
      </c>
      <c r="E1388" s="2">
        <v>1</v>
      </c>
      <c r="F1388" s="2">
        <v>60</v>
      </c>
      <c r="G1388" s="2">
        <v>641.64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68</v>
      </c>
      <c r="D1389" s="3">
        <v>45962</v>
      </c>
      <c r="E1389" s="2">
        <v>5</v>
      </c>
      <c r="F1389" s="2">
        <v>81</v>
      </c>
      <c r="G1389" s="2">
        <v>1720.9499999999998</v>
      </c>
      <c r="H1389" s="5">
        <f>VLOOKUP(VALUE(LEFT(C1389, FIND(" -", C1389)-1)), Supervisores!A:D, 4, FALSE)</f>
        <v>19202</v>
      </c>
    </row>
    <row r="1390" spans="1:8" x14ac:dyDescent="0.25">
      <c r="A1390" s="2">
        <v>15972</v>
      </c>
      <c r="B1390" s="2" t="s">
        <v>51</v>
      </c>
      <c r="C1390" s="2" t="s">
        <v>69</v>
      </c>
      <c r="D1390" s="3">
        <v>45962</v>
      </c>
      <c r="E1390" s="2">
        <v>7</v>
      </c>
      <c r="F1390" s="2">
        <v>466</v>
      </c>
      <c r="G1390" s="2">
        <v>5439.74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70</v>
      </c>
      <c r="D1391" s="3">
        <v>45962</v>
      </c>
      <c r="E1391" s="2">
        <v>12</v>
      </c>
      <c r="F1391" s="2">
        <v>484</v>
      </c>
      <c r="G1391" s="2">
        <v>8265.16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71</v>
      </c>
      <c r="D1392" s="3">
        <v>45962</v>
      </c>
      <c r="E1392" s="2">
        <v>2</v>
      </c>
      <c r="F1392" s="2">
        <v>832</v>
      </c>
      <c r="G1392" s="2">
        <v>10425.6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72</v>
      </c>
      <c r="D1393" s="3">
        <v>45962</v>
      </c>
      <c r="E1393" s="2">
        <v>7</v>
      </c>
      <c r="F1393" s="2">
        <v>450</v>
      </c>
      <c r="G1393" s="2">
        <v>12361.82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73</v>
      </c>
      <c r="D1394" s="3">
        <v>45962</v>
      </c>
      <c r="E1394" s="2">
        <v>3</v>
      </c>
      <c r="F1394" s="2">
        <v>148</v>
      </c>
      <c r="G1394" s="2">
        <v>4782.4799999999996</v>
      </c>
      <c r="H1394" s="5">
        <f>VLOOKUP(VALUE(LEFT(C1394, FIND(" -", C1394)-1)), Supervisores!A:D, 4, FALSE)</f>
        <v>15972</v>
      </c>
    </row>
    <row r="1395" spans="1:8" x14ac:dyDescent="0.25">
      <c r="A1395" s="2">
        <v>15972</v>
      </c>
      <c r="B1395" s="2" t="s">
        <v>51</v>
      </c>
      <c r="C1395" s="2" t="s">
        <v>75</v>
      </c>
      <c r="D1395" s="3">
        <v>45962</v>
      </c>
      <c r="E1395" s="2">
        <v>7</v>
      </c>
      <c r="F1395" s="2">
        <v>74</v>
      </c>
      <c r="G1395" s="2">
        <v>1107.0200000000002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76</v>
      </c>
      <c r="D1396" s="3">
        <v>45962</v>
      </c>
      <c r="E1396" s="2">
        <v>5</v>
      </c>
      <c r="F1396" s="2">
        <v>156</v>
      </c>
      <c r="G1396" s="2">
        <v>1993.0800000000002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77</v>
      </c>
      <c r="D1397" s="3">
        <v>45962</v>
      </c>
      <c r="E1397" s="2">
        <v>7</v>
      </c>
      <c r="F1397" s="2">
        <v>484</v>
      </c>
      <c r="G1397" s="2">
        <v>5913.5599999999995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78</v>
      </c>
      <c r="D1398" s="3">
        <v>45962</v>
      </c>
      <c r="E1398" s="2">
        <v>2</v>
      </c>
      <c r="F1398" s="2">
        <v>168</v>
      </c>
      <c r="G1398" s="2">
        <v>1876.44</v>
      </c>
      <c r="H1398" s="5">
        <f>VLOOKUP(VALUE(LEFT(C1398, FIND(" -", C1398)-1)), Supervisores!A:D, 4, FALSE)</f>
        <v>19202</v>
      </c>
    </row>
    <row r="1399" spans="1:8" x14ac:dyDescent="0.25">
      <c r="A1399" s="2">
        <v>15972</v>
      </c>
      <c r="B1399" s="2" t="s">
        <v>51</v>
      </c>
      <c r="C1399" s="2" t="s">
        <v>2704</v>
      </c>
      <c r="D1399" s="3">
        <v>45962</v>
      </c>
      <c r="E1399" s="2">
        <v>1</v>
      </c>
      <c r="F1399" s="2">
        <v>12</v>
      </c>
      <c r="G1399" s="2">
        <v>215.88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2696</v>
      </c>
      <c r="D1400" s="3">
        <v>45962</v>
      </c>
      <c r="E1400" s="2">
        <v>1</v>
      </c>
      <c r="F1400" s="2">
        <v>2</v>
      </c>
      <c r="G1400" s="2">
        <v>69.98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2697</v>
      </c>
      <c r="D1401" s="3">
        <v>45962</v>
      </c>
      <c r="E1401" s="2">
        <v>3</v>
      </c>
      <c r="F1401" s="2">
        <v>120</v>
      </c>
      <c r="G1401" s="2">
        <v>1334.28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45962</v>
      </c>
      <c r="E1402" s="2">
        <v>3</v>
      </c>
      <c r="F1402" s="2">
        <v>84</v>
      </c>
      <c r="G1402" s="2">
        <v>2335.3200000000002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45962</v>
      </c>
      <c r="E1403" s="2">
        <v>2</v>
      </c>
      <c r="F1403" s="2">
        <v>8</v>
      </c>
      <c r="G1403" s="2">
        <v>104.53999999999999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45962</v>
      </c>
      <c r="E1404" s="2">
        <v>1</v>
      </c>
      <c r="F1404" s="2">
        <v>24</v>
      </c>
      <c r="G1404" s="2">
        <v>265.20000000000005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45962</v>
      </c>
      <c r="E1405" s="2">
        <v>6</v>
      </c>
      <c r="F1405" s="2">
        <v>116</v>
      </c>
      <c r="G1405" s="2">
        <v>2184.7199999999998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45962</v>
      </c>
      <c r="E1406" s="2">
        <v>3</v>
      </c>
      <c r="F1406" s="2">
        <v>64</v>
      </c>
      <c r="G1406" s="2">
        <v>692.40000000000009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45962</v>
      </c>
      <c r="E1407" s="2">
        <v>2</v>
      </c>
      <c r="F1407" s="2">
        <v>33</v>
      </c>
      <c r="G1407" s="2">
        <v>469.64000000000004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45962</v>
      </c>
      <c r="E1408" s="2">
        <v>1</v>
      </c>
      <c r="F1408" s="2">
        <v>12</v>
      </c>
      <c r="G1408" s="2">
        <v>211.07999999999998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45962</v>
      </c>
      <c r="E1409" s="2">
        <v>1</v>
      </c>
      <c r="F1409" s="2">
        <v>120</v>
      </c>
      <c r="G1409" s="2">
        <v>1752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45962</v>
      </c>
      <c r="E1410" s="2">
        <v>3</v>
      </c>
      <c r="F1410" s="2">
        <v>64</v>
      </c>
      <c r="G1410" s="2">
        <v>853.76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45962</v>
      </c>
      <c r="E1411" s="2">
        <v>10</v>
      </c>
      <c r="F1411" s="2">
        <v>248</v>
      </c>
      <c r="G1411" s="2">
        <v>3845.92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45962</v>
      </c>
      <c r="E1412" s="2">
        <v>2</v>
      </c>
      <c r="F1412" s="2">
        <v>24</v>
      </c>
      <c r="G1412" s="2">
        <v>269.76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45962</v>
      </c>
      <c r="E1413" s="2">
        <v>1</v>
      </c>
      <c r="F1413" s="2">
        <v>24</v>
      </c>
      <c r="G1413" s="2">
        <v>359.76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45962</v>
      </c>
      <c r="E1414" s="2">
        <v>2</v>
      </c>
      <c r="F1414" s="2">
        <v>16</v>
      </c>
      <c r="G1414" s="2">
        <v>314.27999999999997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45962</v>
      </c>
      <c r="E1415" s="2">
        <v>9</v>
      </c>
      <c r="F1415" s="2">
        <v>438</v>
      </c>
      <c r="G1415" s="2">
        <v>5330.29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210</v>
      </c>
      <c r="D1416" s="3">
        <v>45962</v>
      </c>
      <c r="E1416" s="2">
        <v>1</v>
      </c>
      <c r="F1416" s="2">
        <v>240</v>
      </c>
      <c r="G1416" s="2">
        <v>2961.6</v>
      </c>
      <c r="H1416" s="5">
        <f>VLOOKUP(VALUE(LEFT(C1416, FIND(" -", C1416)-1)), Supervisores!A:D, 4, FALSE)</f>
        <v>19590</v>
      </c>
    </row>
    <row r="1417" spans="1:8" x14ac:dyDescent="0.25">
      <c r="A1417" s="2">
        <v>16625</v>
      </c>
      <c r="B1417" s="2" t="s">
        <v>79</v>
      </c>
      <c r="C1417" s="2" t="s">
        <v>94</v>
      </c>
      <c r="D1417" s="3">
        <v>45962</v>
      </c>
      <c r="E1417" s="2">
        <v>2</v>
      </c>
      <c r="F1417" s="2">
        <v>28</v>
      </c>
      <c r="G1417" s="2">
        <v>866.72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211</v>
      </c>
      <c r="D1418" s="3">
        <v>45962</v>
      </c>
      <c r="E1418" s="2">
        <v>2</v>
      </c>
      <c r="F1418" s="2">
        <v>96</v>
      </c>
      <c r="G1418" s="2">
        <v>1277.04</v>
      </c>
      <c r="H1418" s="5">
        <f>VLOOKUP(VALUE(LEFT(C1418, FIND(" -", C1418)-1)), Supervisores!A:D, 4, FALSE)</f>
        <v>19590</v>
      </c>
    </row>
    <row r="1419" spans="1:8" x14ac:dyDescent="0.25">
      <c r="A1419" s="2">
        <v>16625</v>
      </c>
      <c r="B1419" s="2" t="s">
        <v>79</v>
      </c>
      <c r="C1419" s="2" t="s">
        <v>212</v>
      </c>
      <c r="D1419" s="3">
        <v>45962</v>
      </c>
      <c r="E1419" s="2">
        <v>5</v>
      </c>
      <c r="F1419" s="2">
        <v>268</v>
      </c>
      <c r="G1419" s="2">
        <v>3893.6000000000004</v>
      </c>
      <c r="H1419" s="5">
        <f>VLOOKUP(VALUE(LEFT(C1419, FIND(" -", C1419)-1)), Supervisores!A:D, 4, FALSE)</f>
        <v>18808</v>
      </c>
    </row>
    <row r="1420" spans="1:8" x14ac:dyDescent="0.25">
      <c r="A1420" s="2">
        <v>16625</v>
      </c>
      <c r="B1420" s="2" t="s">
        <v>79</v>
      </c>
      <c r="C1420" s="2" t="s">
        <v>213</v>
      </c>
      <c r="D1420" s="3">
        <v>45962</v>
      </c>
      <c r="E1420" s="2">
        <v>2</v>
      </c>
      <c r="F1420" s="2">
        <v>64</v>
      </c>
      <c r="G1420" s="2">
        <v>834.31999999999994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95</v>
      </c>
      <c r="D1421" s="3">
        <v>45962</v>
      </c>
      <c r="E1421" s="2">
        <v>5</v>
      </c>
      <c r="F1421" s="2">
        <v>46</v>
      </c>
      <c r="G1421" s="2">
        <v>745.02</v>
      </c>
      <c r="H1421" s="5">
        <f>VLOOKUP(VALUE(LEFT(C1421, FIND(" -", C1421)-1)), Supervisores!A:D, 4, FALSE)</f>
        <v>19353</v>
      </c>
    </row>
    <row r="1422" spans="1:8" x14ac:dyDescent="0.25">
      <c r="A1422" s="2">
        <v>16625</v>
      </c>
      <c r="B1422" s="2" t="s">
        <v>79</v>
      </c>
      <c r="C1422" s="2" t="s">
        <v>214</v>
      </c>
      <c r="D1422" s="3">
        <v>45962</v>
      </c>
      <c r="E1422" s="2">
        <v>1</v>
      </c>
      <c r="F1422" s="2">
        <v>132</v>
      </c>
      <c r="G1422" s="2">
        <v>1937.52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215</v>
      </c>
      <c r="D1423" s="3">
        <v>45962</v>
      </c>
      <c r="E1423" s="2">
        <v>2</v>
      </c>
      <c r="F1423" s="2">
        <v>24</v>
      </c>
      <c r="G1423" s="2">
        <v>263.76</v>
      </c>
      <c r="H1423" s="5">
        <f>VLOOKUP(VALUE(LEFT(C1423, FIND(" -", C1423)-1)), Supervisores!A:D, 4, FALSE)</f>
        <v>19590</v>
      </c>
    </row>
    <row r="1424" spans="1:8" x14ac:dyDescent="0.25">
      <c r="A1424" s="2">
        <v>16625</v>
      </c>
      <c r="B1424" s="2" t="s">
        <v>79</v>
      </c>
      <c r="C1424" s="2" t="s">
        <v>96</v>
      </c>
      <c r="D1424" s="3">
        <v>45962</v>
      </c>
      <c r="E1424" s="2">
        <v>4</v>
      </c>
      <c r="F1424" s="2">
        <v>94</v>
      </c>
      <c r="G1424" s="2">
        <v>1756.18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45962</v>
      </c>
      <c r="E1425" s="2">
        <v>1</v>
      </c>
      <c r="F1425" s="2">
        <v>48</v>
      </c>
      <c r="G1425" s="2">
        <v>700.8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45962</v>
      </c>
      <c r="E1426" s="2">
        <v>6</v>
      </c>
      <c r="F1426" s="2">
        <v>142</v>
      </c>
      <c r="G1426" s="2">
        <v>1744.8120000000001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45962</v>
      </c>
      <c r="E1427" s="2">
        <v>7</v>
      </c>
      <c r="F1427" s="2">
        <v>222</v>
      </c>
      <c r="G1427" s="2">
        <v>2671.9199999999996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223</v>
      </c>
      <c r="D1428" s="3">
        <v>45962</v>
      </c>
      <c r="E1428" s="2">
        <v>1</v>
      </c>
      <c r="F1428" s="2">
        <v>8</v>
      </c>
      <c r="G1428" s="2">
        <v>267.12</v>
      </c>
      <c r="H1428" s="5">
        <f>VLOOKUP(VALUE(LEFT(C1428, FIND(" -", C1428)-1)), Supervisores!A:D, 4, FALSE)</f>
        <v>19353</v>
      </c>
    </row>
    <row r="1429" spans="1:8" x14ac:dyDescent="0.25">
      <c r="A1429" s="2">
        <v>16625</v>
      </c>
      <c r="B1429" s="2" t="s">
        <v>79</v>
      </c>
      <c r="C1429" s="2" t="s">
        <v>225</v>
      </c>
      <c r="D1429" s="3">
        <v>45962</v>
      </c>
      <c r="E1429" s="2">
        <v>1</v>
      </c>
      <c r="F1429" s="2">
        <v>48</v>
      </c>
      <c r="G1429" s="2">
        <v>1663.84</v>
      </c>
      <c r="H1429" s="5">
        <f>VLOOKUP(VALUE(LEFT(C1429, FIND(" -", C1429)-1)), Supervisores!A:D, 4, FALSE)</f>
        <v>18808</v>
      </c>
    </row>
    <row r="1430" spans="1:8" x14ac:dyDescent="0.25">
      <c r="A1430" s="2">
        <v>16625</v>
      </c>
      <c r="B1430" s="2" t="s">
        <v>79</v>
      </c>
      <c r="C1430" s="2" t="s">
        <v>2879</v>
      </c>
      <c r="D1430" s="3">
        <v>45962</v>
      </c>
      <c r="E1430" s="2">
        <v>6</v>
      </c>
      <c r="F1430" s="2">
        <v>170</v>
      </c>
      <c r="G1430" s="2">
        <v>4261.46</v>
      </c>
      <c r="H1430" s="5">
        <f>VLOOKUP(VALUE(LEFT(C1430, FIND(" -", C1430)-1)), Supervisores!A:D, 4, FALSE)</f>
        <v>19353</v>
      </c>
    </row>
    <row r="1431" spans="1:8" x14ac:dyDescent="0.25">
      <c r="A1431" s="2">
        <v>16625</v>
      </c>
      <c r="B1431" s="2" t="s">
        <v>79</v>
      </c>
      <c r="C1431" s="2" t="s">
        <v>226</v>
      </c>
      <c r="D1431" s="3">
        <v>45962</v>
      </c>
      <c r="E1431" s="2">
        <v>3</v>
      </c>
      <c r="F1431" s="2">
        <v>84</v>
      </c>
      <c r="G1431" s="2">
        <v>1166.4000000000001</v>
      </c>
      <c r="H1431" s="5">
        <f>VLOOKUP(VALUE(LEFT(C1431, FIND(" -", C1431)-1)), Supervisores!A:D, 4, FALSE)</f>
        <v>18808</v>
      </c>
    </row>
    <row r="1432" spans="1:8" x14ac:dyDescent="0.25">
      <c r="A1432" s="2">
        <v>16625</v>
      </c>
      <c r="B1432" s="2" t="s">
        <v>79</v>
      </c>
      <c r="C1432" s="2" t="s">
        <v>228</v>
      </c>
      <c r="D1432" s="3">
        <v>45962</v>
      </c>
      <c r="E1432" s="2">
        <v>1</v>
      </c>
      <c r="F1432" s="2">
        <v>3</v>
      </c>
      <c r="G1432" s="2">
        <v>71.97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2699</v>
      </c>
      <c r="D1433" s="3">
        <v>45962</v>
      </c>
      <c r="E1433" s="2">
        <v>2</v>
      </c>
      <c r="F1433" s="2">
        <v>60</v>
      </c>
      <c r="G1433" s="2">
        <v>637.07999999999993</v>
      </c>
      <c r="H1433" s="5">
        <f>VLOOKUP(VALUE(LEFT(C1433, FIND(" -", C1433)-1)), Supervisores!A:D, 4, FALSE)</f>
        <v>19353</v>
      </c>
    </row>
    <row r="1434" spans="1:8" x14ac:dyDescent="0.25">
      <c r="A1434" s="2">
        <v>16625</v>
      </c>
      <c r="B1434" s="2" t="s">
        <v>79</v>
      </c>
      <c r="C1434" s="2" t="s">
        <v>2832</v>
      </c>
      <c r="D1434" s="3">
        <v>45962</v>
      </c>
      <c r="E1434" s="2">
        <v>2</v>
      </c>
      <c r="F1434" s="2">
        <v>42</v>
      </c>
      <c r="G1434" s="2">
        <v>643.91999999999996</v>
      </c>
      <c r="H1434" s="5">
        <f>VLOOKUP(VALUE(LEFT(C1434, FIND(" -", C1434)-1)), Supervisores!A:D, 4, FALSE)</f>
        <v>18808</v>
      </c>
    </row>
    <row r="1435" spans="1:8" x14ac:dyDescent="0.25">
      <c r="A1435" s="2">
        <v>18182</v>
      </c>
      <c r="B1435" s="2" t="s">
        <v>103</v>
      </c>
      <c r="C1435" s="2" t="s">
        <v>104</v>
      </c>
      <c r="D1435" s="3">
        <v>45962</v>
      </c>
      <c r="E1435" s="2">
        <v>6</v>
      </c>
      <c r="F1435" s="2">
        <v>601</v>
      </c>
      <c r="G1435" s="2">
        <v>8350.7699999999986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105</v>
      </c>
      <c r="D1436" s="3">
        <v>45962</v>
      </c>
      <c r="E1436" s="2">
        <v>4</v>
      </c>
      <c r="F1436" s="2">
        <v>10</v>
      </c>
      <c r="G1436" s="2">
        <v>244.08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106</v>
      </c>
      <c r="D1437" s="3">
        <v>45962</v>
      </c>
      <c r="E1437" s="2">
        <v>4</v>
      </c>
      <c r="F1437" s="2">
        <v>222</v>
      </c>
      <c r="G1437" s="2">
        <v>3395.5999999999995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107</v>
      </c>
      <c r="D1438" s="3">
        <v>45962</v>
      </c>
      <c r="E1438" s="2">
        <v>26</v>
      </c>
      <c r="F1438" s="2">
        <v>732</v>
      </c>
      <c r="G1438" s="2">
        <v>11787.11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108</v>
      </c>
      <c r="D1439" s="3">
        <v>45962</v>
      </c>
      <c r="E1439" s="2">
        <v>4</v>
      </c>
      <c r="F1439" s="2">
        <v>66</v>
      </c>
      <c r="G1439" s="2">
        <v>1795.1400000000003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109</v>
      </c>
      <c r="D1440" s="3">
        <v>45962</v>
      </c>
      <c r="E1440" s="2">
        <v>6</v>
      </c>
      <c r="F1440" s="2">
        <v>58</v>
      </c>
      <c r="G1440" s="2">
        <v>993.3599999999999</v>
      </c>
      <c r="H1440" s="5">
        <f>VLOOKUP(VALUE(LEFT(C1440, FIND(" -", C1440)-1)), Supervisores!A:D, 4, FALSE)</f>
        <v>61</v>
      </c>
    </row>
    <row r="1441" spans="1:8" x14ac:dyDescent="0.25">
      <c r="A1441" s="2">
        <v>18182</v>
      </c>
      <c r="B1441" s="2" t="s">
        <v>103</v>
      </c>
      <c r="C1441" s="2" t="s">
        <v>110</v>
      </c>
      <c r="D1441" s="3">
        <v>45962</v>
      </c>
      <c r="E1441" s="2">
        <v>5</v>
      </c>
      <c r="F1441" s="2">
        <v>124</v>
      </c>
      <c r="G1441" s="2">
        <v>2511.5199999999995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111</v>
      </c>
      <c r="D1442" s="3">
        <v>45962</v>
      </c>
      <c r="E1442" s="2">
        <v>1</v>
      </c>
      <c r="F1442" s="2">
        <v>60</v>
      </c>
      <c r="G1442" s="2">
        <v>623.40000000000009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112</v>
      </c>
      <c r="D1443" s="3">
        <v>45962</v>
      </c>
      <c r="E1443" s="2">
        <v>15</v>
      </c>
      <c r="F1443" s="2">
        <v>1023</v>
      </c>
      <c r="G1443" s="2">
        <v>18394.060000000001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113</v>
      </c>
      <c r="D1444" s="3">
        <v>45962</v>
      </c>
      <c r="E1444" s="2">
        <v>5</v>
      </c>
      <c r="F1444" s="2">
        <v>496</v>
      </c>
      <c r="G1444" s="2">
        <v>16643.900000000001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114</v>
      </c>
      <c r="D1445" s="3">
        <v>45962</v>
      </c>
      <c r="E1445" s="2">
        <v>12</v>
      </c>
      <c r="F1445" s="2">
        <v>250</v>
      </c>
      <c r="G1445" s="2">
        <v>3876.0885999999996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115</v>
      </c>
      <c r="D1446" s="3">
        <v>45962</v>
      </c>
      <c r="E1446" s="2">
        <v>5</v>
      </c>
      <c r="F1446" s="2">
        <v>166</v>
      </c>
      <c r="G1446" s="2">
        <v>2823.4400000000005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116</v>
      </c>
      <c r="D1447" s="3">
        <v>45962</v>
      </c>
      <c r="E1447" s="2">
        <v>5</v>
      </c>
      <c r="F1447" s="2">
        <v>282</v>
      </c>
      <c r="G1447" s="2">
        <v>3832.7799999999997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117</v>
      </c>
      <c r="D1448" s="3">
        <v>45962</v>
      </c>
      <c r="E1448" s="2">
        <v>2</v>
      </c>
      <c r="F1448" s="2">
        <v>24</v>
      </c>
      <c r="G1448" s="2">
        <v>725.06000000000006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118</v>
      </c>
      <c r="D1449" s="3">
        <v>45962</v>
      </c>
      <c r="E1449" s="2">
        <v>9</v>
      </c>
      <c r="F1449" s="2">
        <v>373</v>
      </c>
      <c r="G1449" s="2">
        <v>9938.76</v>
      </c>
      <c r="H1449" s="5">
        <f>VLOOKUP(VALUE(LEFT(C1449, FIND(" -", C1449)-1)), Supervisores!A:D, 4, FALSE)</f>
        <v>61</v>
      </c>
    </row>
    <row r="1450" spans="1:8" x14ac:dyDescent="0.25">
      <c r="A1450" s="2">
        <v>18182</v>
      </c>
      <c r="B1450" s="2" t="s">
        <v>103</v>
      </c>
      <c r="C1450" s="2" t="s">
        <v>119</v>
      </c>
      <c r="D1450" s="3">
        <v>45962</v>
      </c>
      <c r="E1450" s="2">
        <v>9</v>
      </c>
      <c r="F1450" s="2">
        <v>217</v>
      </c>
      <c r="G1450" s="2">
        <v>3444.03</v>
      </c>
      <c r="H1450" s="5">
        <f>VLOOKUP(VALUE(LEFT(C1450, FIND(" -", C1450)-1)), Supervisores!A:D, 4, FALSE)</f>
        <v>18183</v>
      </c>
    </row>
    <row r="1451" spans="1:8" x14ac:dyDescent="0.25">
      <c r="A1451" s="2">
        <v>18182</v>
      </c>
      <c r="B1451" s="2" t="s">
        <v>103</v>
      </c>
      <c r="C1451" s="2" t="s">
        <v>120</v>
      </c>
      <c r="D1451" s="3">
        <v>45962</v>
      </c>
      <c r="E1451" s="2">
        <v>1</v>
      </c>
      <c r="F1451" s="2">
        <v>4</v>
      </c>
      <c r="G1451" s="2">
        <v>55.96</v>
      </c>
      <c r="H1451" s="5">
        <f>VLOOKUP(VALUE(LEFT(C1451, FIND(" -", C1451)-1)), Supervisores!A:D, 4, FALSE)</f>
        <v>19151</v>
      </c>
    </row>
    <row r="1452" spans="1:8" x14ac:dyDescent="0.25">
      <c r="A1452" s="2">
        <v>18182</v>
      </c>
      <c r="B1452" s="2" t="s">
        <v>103</v>
      </c>
      <c r="C1452" s="2" t="s">
        <v>121</v>
      </c>
      <c r="D1452" s="3">
        <v>45962</v>
      </c>
      <c r="E1452" s="2">
        <v>9</v>
      </c>
      <c r="F1452" s="2">
        <v>196</v>
      </c>
      <c r="G1452" s="2">
        <v>3549.4500000000003</v>
      </c>
      <c r="H1452" s="5">
        <f>VLOOKUP(VALUE(LEFT(C1452, FIND(" -", C1452)-1)), Supervisores!A:D, 4, FALSE)</f>
        <v>61</v>
      </c>
    </row>
    <row r="1453" spans="1:8" x14ac:dyDescent="0.25">
      <c r="A1453" s="2">
        <v>18182</v>
      </c>
      <c r="B1453" s="2" t="s">
        <v>103</v>
      </c>
      <c r="C1453" s="2" t="s">
        <v>124</v>
      </c>
      <c r="D1453" s="3">
        <v>45962</v>
      </c>
      <c r="E1453" s="2">
        <v>20</v>
      </c>
      <c r="F1453" s="2">
        <v>2338</v>
      </c>
      <c r="G1453" s="2">
        <v>40473.199999999997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125</v>
      </c>
      <c r="D1454" s="3">
        <v>45962</v>
      </c>
      <c r="E1454" s="2">
        <v>14</v>
      </c>
      <c r="F1454" s="2">
        <v>906</v>
      </c>
      <c r="G1454" s="2">
        <v>22445.019999999997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2880</v>
      </c>
      <c r="D1455" s="3">
        <v>45962</v>
      </c>
      <c r="E1455" s="2">
        <v>12</v>
      </c>
      <c r="F1455" s="2">
        <v>302</v>
      </c>
      <c r="G1455" s="2">
        <v>7109.9400000000005</v>
      </c>
      <c r="H1455" s="5">
        <f>VLOOKUP(VALUE(LEFT(C1455, FIND(" -", C1455)-1)), Supervisores!A:D, 4, FALSE)</f>
        <v>18183</v>
      </c>
    </row>
    <row r="1456" spans="1:8" x14ac:dyDescent="0.25">
      <c r="A1456" s="2">
        <v>18182</v>
      </c>
      <c r="B1456" s="2" t="s">
        <v>103</v>
      </c>
      <c r="C1456" s="2" t="s">
        <v>127</v>
      </c>
      <c r="D1456" s="3">
        <v>45962</v>
      </c>
      <c r="E1456" s="2">
        <v>7</v>
      </c>
      <c r="F1456" s="2">
        <v>336</v>
      </c>
      <c r="G1456" s="2">
        <v>5353.92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128</v>
      </c>
      <c r="D1457" s="3">
        <v>45962</v>
      </c>
      <c r="E1457" s="2">
        <v>6</v>
      </c>
      <c r="F1457" s="2">
        <v>111</v>
      </c>
      <c r="G1457" s="2">
        <v>2259.29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129</v>
      </c>
      <c r="D1458" s="3">
        <v>45962</v>
      </c>
      <c r="E1458" s="2">
        <v>7</v>
      </c>
      <c r="F1458" s="2">
        <v>78</v>
      </c>
      <c r="G1458" s="2">
        <v>1417.22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2881</v>
      </c>
      <c r="D1459" s="3">
        <v>45962</v>
      </c>
      <c r="E1459" s="2">
        <v>12</v>
      </c>
      <c r="F1459" s="2">
        <v>549</v>
      </c>
      <c r="G1459" s="2">
        <v>8762.8700000000008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131</v>
      </c>
      <c r="D1460" s="3">
        <v>45962</v>
      </c>
      <c r="E1460" s="2">
        <v>10</v>
      </c>
      <c r="F1460" s="2">
        <v>244</v>
      </c>
      <c r="G1460" s="2">
        <v>5057.0599999999995</v>
      </c>
      <c r="H1460" s="5">
        <f>VLOOKUP(VALUE(LEFT(C1460, FIND(" -", C1460)-1)), Supervisores!A:D, 4, FALSE)</f>
        <v>18183</v>
      </c>
    </row>
    <row r="1461" spans="1:8" x14ac:dyDescent="0.25">
      <c r="A1461" s="2">
        <v>18182</v>
      </c>
      <c r="B1461" s="2" t="s">
        <v>103</v>
      </c>
      <c r="C1461" s="2" t="s">
        <v>132</v>
      </c>
      <c r="D1461" s="3">
        <v>45962</v>
      </c>
      <c r="E1461" s="2">
        <v>3</v>
      </c>
      <c r="F1461" s="2">
        <v>27</v>
      </c>
      <c r="G1461" s="2">
        <v>354.09999999999997</v>
      </c>
      <c r="H1461" s="5">
        <f>VLOOKUP(VALUE(LEFT(C1461, FIND(" -", C1461)-1)), Supervisores!A:D, 4, FALSE)</f>
        <v>19151</v>
      </c>
    </row>
    <row r="1462" spans="1:8" x14ac:dyDescent="0.25">
      <c r="A1462" s="2">
        <v>18274</v>
      </c>
      <c r="B1462" s="2" t="s">
        <v>133</v>
      </c>
      <c r="C1462" s="2" t="s">
        <v>134</v>
      </c>
      <c r="D1462" s="3">
        <v>45962</v>
      </c>
      <c r="E1462" s="2">
        <v>6</v>
      </c>
      <c r="F1462" s="2">
        <v>1076</v>
      </c>
      <c r="G1462" s="2">
        <v>14941.24</v>
      </c>
      <c r="H1462" s="5">
        <f>VLOOKUP(VALUE(LEFT(C1462, FIND(" -", C1462)-1)), Supervisores!A:D, 4, FALSE)</f>
        <v>18274</v>
      </c>
    </row>
    <row r="1463" spans="1:8" x14ac:dyDescent="0.25">
      <c r="A1463" s="2">
        <v>18274</v>
      </c>
      <c r="B1463" s="2" t="s">
        <v>133</v>
      </c>
      <c r="C1463" s="2" t="s">
        <v>135</v>
      </c>
      <c r="D1463" s="3">
        <v>45962</v>
      </c>
      <c r="E1463" s="2">
        <v>7</v>
      </c>
      <c r="F1463" s="2">
        <v>194</v>
      </c>
      <c r="G1463" s="2">
        <v>2512.9599999999996</v>
      </c>
      <c r="H1463" s="5">
        <f>VLOOKUP(VALUE(LEFT(C1463, FIND(" -", C1463)-1)), Supervisores!A:D, 4, FALSE)</f>
        <v>18274</v>
      </c>
    </row>
    <row r="1464" spans="1:8" x14ac:dyDescent="0.25">
      <c r="A1464" s="2">
        <v>18519</v>
      </c>
      <c r="B1464" s="2" t="s">
        <v>136</v>
      </c>
      <c r="C1464" s="2" t="s">
        <v>137</v>
      </c>
      <c r="D1464" s="3">
        <v>45962</v>
      </c>
      <c r="E1464" s="2">
        <v>4</v>
      </c>
      <c r="F1464" s="2">
        <v>17</v>
      </c>
      <c r="G1464" s="2">
        <v>260.83999999999997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139</v>
      </c>
      <c r="D1465" s="3">
        <v>45962</v>
      </c>
      <c r="E1465" s="2">
        <v>3</v>
      </c>
      <c r="F1465" s="2">
        <v>36.4</v>
      </c>
      <c r="G1465" s="2">
        <v>683.19999999999993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140</v>
      </c>
      <c r="D1466" s="3">
        <v>45962</v>
      </c>
      <c r="E1466" s="2">
        <v>3</v>
      </c>
      <c r="F1466" s="2">
        <v>22</v>
      </c>
      <c r="G1466" s="2">
        <v>275.95999999999998</v>
      </c>
      <c r="H1466" s="5">
        <f>VLOOKUP(VALUE(LEFT(C1466, FIND(" -", C1466)-1)), Supervisores!A:D, 4, FALSE)</f>
        <v>19591</v>
      </c>
    </row>
    <row r="1467" spans="1:8" x14ac:dyDescent="0.25">
      <c r="A1467" s="2">
        <v>18519</v>
      </c>
      <c r="B1467" s="2" t="s">
        <v>136</v>
      </c>
      <c r="C1467" s="2" t="s">
        <v>141</v>
      </c>
      <c r="D1467" s="3">
        <v>45962</v>
      </c>
      <c r="E1467" s="2">
        <v>9</v>
      </c>
      <c r="F1467" s="2">
        <v>188</v>
      </c>
      <c r="G1467" s="2">
        <v>4577.0999999999995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143</v>
      </c>
      <c r="D1468" s="3">
        <v>45962</v>
      </c>
      <c r="E1468" s="2">
        <v>5</v>
      </c>
      <c r="F1468" s="2">
        <v>213.20000000000002</v>
      </c>
      <c r="G1468" s="2">
        <v>4203.46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145</v>
      </c>
      <c r="D1469" s="3">
        <v>45962</v>
      </c>
      <c r="E1469" s="2">
        <v>6</v>
      </c>
      <c r="F1469" s="2">
        <v>96</v>
      </c>
      <c r="G1469" s="2">
        <v>1615.92</v>
      </c>
      <c r="H1469" s="5">
        <f>VLOOKUP(VALUE(LEFT(C1469, FIND(" -", C1469)-1)), Supervisores!A:D, 4, FALSE)</f>
        <v>18697</v>
      </c>
    </row>
    <row r="1470" spans="1:8" x14ac:dyDescent="0.25">
      <c r="A1470" s="2">
        <v>18519</v>
      </c>
      <c r="B1470" s="2" t="s">
        <v>136</v>
      </c>
      <c r="C1470" s="2" t="s">
        <v>146</v>
      </c>
      <c r="D1470" s="3">
        <v>45962</v>
      </c>
      <c r="E1470" s="2">
        <v>1</v>
      </c>
      <c r="F1470" s="2">
        <v>12</v>
      </c>
      <c r="G1470" s="2">
        <v>132.60000000000002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147</v>
      </c>
      <c r="D1471" s="3">
        <v>45962</v>
      </c>
      <c r="E1471" s="2">
        <v>4</v>
      </c>
      <c r="F1471" s="2">
        <v>44.8</v>
      </c>
      <c r="G1471" s="2">
        <v>733.8</v>
      </c>
      <c r="H1471" s="5">
        <f>VLOOKUP(VALUE(LEFT(C1471, FIND(" -", C1471)-1)), Supervisores!A:D, 4, FALSE)</f>
        <v>19591</v>
      </c>
    </row>
    <row r="1472" spans="1:8" x14ac:dyDescent="0.25">
      <c r="A1472" s="2">
        <v>18519</v>
      </c>
      <c r="B1472" s="2" t="s">
        <v>136</v>
      </c>
      <c r="C1472" s="2" t="s">
        <v>149</v>
      </c>
      <c r="D1472" s="3">
        <v>45962</v>
      </c>
      <c r="E1472" s="2">
        <v>1</v>
      </c>
      <c r="F1472" s="2">
        <v>4</v>
      </c>
      <c r="G1472" s="2">
        <v>113.96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150</v>
      </c>
      <c r="D1473" s="3">
        <v>45962</v>
      </c>
      <c r="E1473" s="2">
        <v>3</v>
      </c>
      <c r="F1473" s="2">
        <v>12</v>
      </c>
      <c r="G1473" s="2">
        <v>324.52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153</v>
      </c>
      <c r="D1474" s="3">
        <v>45962</v>
      </c>
      <c r="E1474" s="2">
        <v>2</v>
      </c>
      <c r="F1474" s="2">
        <v>28.400000000000002</v>
      </c>
      <c r="G1474" s="2">
        <v>823.81999999999994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158</v>
      </c>
      <c r="D1475" s="3">
        <v>45962</v>
      </c>
      <c r="E1475" s="2">
        <v>1</v>
      </c>
      <c r="F1475" s="2">
        <v>1</v>
      </c>
      <c r="G1475" s="2">
        <v>19.71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426</v>
      </c>
      <c r="D1476" s="3">
        <v>45962</v>
      </c>
      <c r="E1476" s="2">
        <v>2</v>
      </c>
      <c r="F1476" s="2">
        <v>28</v>
      </c>
      <c r="G1476" s="2">
        <v>721.24</v>
      </c>
      <c r="H1476" s="5">
        <f>VLOOKUP(VALUE(LEFT(C1476, FIND(" -", C1476)-1)), Supervisores!A:D, 4, FALSE)</f>
        <v>18697</v>
      </c>
    </row>
    <row r="1477" spans="1:8" x14ac:dyDescent="0.25">
      <c r="A1477" s="2">
        <v>18519</v>
      </c>
      <c r="B1477" s="2" t="s">
        <v>136</v>
      </c>
      <c r="C1477" s="2" t="s">
        <v>2707</v>
      </c>
      <c r="D1477" s="3">
        <v>45962</v>
      </c>
      <c r="E1477" s="2">
        <v>2</v>
      </c>
      <c r="F1477" s="2">
        <v>16</v>
      </c>
      <c r="G1477" s="2">
        <v>307.76</v>
      </c>
      <c r="H1477" s="5">
        <f>VLOOKUP(VALUE(LEFT(C1477, FIND(" -", C1477)-1)), Supervisores!A:D, 4, FALSE)</f>
        <v>19591</v>
      </c>
    </row>
    <row r="1478" spans="1:8" x14ac:dyDescent="0.25">
      <c r="A1478" s="2">
        <v>19386</v>
      </c>
      <c r="B1478" s="2" t="s">
        <v>428</v>
      </c>
      <c r="C1478" s="2" t="s">
        <v>8</v>
      </c>
      <c r="D1478" s="3">
        <v>45962</v>
      </c>
      <c r="E1478" s="2">
        <v>2</v>
      </c>
      <c r="F1478" s="2">
        <v>5</v>
      </c>
      <c r="G1478" s="2">
        <v>55.599999999999994</v>
      </c>
      <c r="H1478" s="5">
        <f>VLOOKUP(VALUE(LEFT(C1478, FIND(" -", C1478)-1)), Supervisores!A:D, 4, FALSE)</f>
        <v>19386</v>
      </c>
    </row>
    <row r="1479" spans="1:8" x14ac:dyDescent="0.25">
      <c r="A1479" s="2">
        <v>19386</v>
      </c>
      <c r="B1479" s="2" t="s">
        <v>428</v>
      </c>
      <c r="C1479" s="2" t="s">
        <v>9</v>
      </c>
      <c r="D1479" s="3">
        <v>45962</v>
      </c>
      <c r="E1479" s="2">
        <v>1</v>
      </c>
      <c r="F1479" s="2">
        <v>7</v>
      </c>
      <c r="G1479" s="2">
        <v>113.73999999999998</v>
      </c>
      <c r="H1479" s="5">
        <f>VLOOKUP(VALUE(LEFT(C1479, FIND(" -", C1479)-1)), Supervisores!A:D, 4, FALSE)</f>
        <v>19386</v>
      </c>
    </row>
    <row r="1480" spans="1:8" x14ac:dyDescent="0.25">
      <c r="A1480" s="2">
        <v>19386</v>
      </c>
      <c r="B1480" s="2" t="s">
        <v>428</v>
      </c>
      <c r="C1480" s="2" t="s">
        <v>10</v>
      </c>
      <c r="D1480" s="3">
        <v>45962</v>
      </c>
      <c r="E1480" s="2">
        <v>1</v>
      </c>
      <c r="F1480" s="2">
        <v>12</v>
      </c>
      <c r="G1480" s="2">
        <v>179.16</v>
      </c>
      <c r="H1480" s="5">
        <f>VLOOKUP(VALUE(LEFT(C1480, FIND(" -", C1480)-1)), Supervisores!A:D, 4, FALSE)</f>
        <v>19386</v>
      </c>
    </row>
    <row r="1481" spans="1:8" x14ac:dyDescent="0.25">
      <c r="A1481" s="2">
        <v>19386</v>
      </c>
      <c r="B1481" s="2" t="s">
        <v>428</v>
      </c>
      <c r="C1481" s="2" t="s">
        <v>161</v>
      </c>
      <c r="D1481" s="3">
        <v>45962</v>
      </c>
      <c r="E1481" s="2">
        <v>1</v>
      </c>
      <c r="F1481" s="2">
        <v>2</v>
      </c>
      <c r="G1481" s="2">
        <v>44.9</v>
      </c>
      <c r="H1481" s="5">
        <f>VLOOKUP(VALUE(LEFT(C1481, FIND(" -", C1481)-1)), Supervisores!A:D, 4, FALSE)</f>
        <v>19386</v>
      </c>
    </row>
    <row r="1482" spans="1:8" x14ac:dyDescent="0.25">
      <c r="A1482" s="2">
        <v>19386</v>
      </c>
      <c r="B1482" s="2" t="s">
        <v>428</v>
      </c>
      <c r="C1482" s="2" t="s">
        <v>14</v>
      </c>
      <c r="D1482" s="3">
        <v>45962</v>
      </c>
      <c r="E1482" s="2">
        <v>1</v>
      </c>
      <c r="F1482" s="2">
        <v>0.8</v>
      </c>
      <c r="G1482" s="2">
        <v>22.52</v>
      </c>
      <c r="H1482" s="5">
        <f>VLOOKUP(VALUE(LEFT(C1482, FIND(" -", C1482)-1)), Supervisores!A:D, 4, FALSE)</f>
        <v>19386</v>
      </c>
    </row>
    <row r="1483" spans="1:8" x14ac:dyDescent="0.25">
      <c r="A1483" s="2">
        <v>19399</v>
      </c>
      <c r="B1483" s="2" t="s">
        <v>169</v>
      </c>
      <c r="C1483" s="2" t="s">
        <v>170</v>
      </c>
      <c r="D1483" s="3">
        <v>45962</v>
      </c>
      <c r="E1483" s="2">
        <v>6</v>
      </c>
      <c r="F1483" s="2">
        <v>200</v>
      </c>
      <c r="G1483" s="2">
        <v>3218.34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171</v>
      </c>
      <c r="D1484" s="3">
        <v>45962</v>
      </c>
      <c r="E1484" s="2">
        <v>2</v>
      </c>
      <c r="F1484" s="2">
        <v>16</v>
      </c>
      <c r="G1484" s="2">
        <v>314.96000000000004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172</v>
      </c>
      <c r="D1485" s="3">
        <v>45962</v>
      </c>
      <c r="E1485" s="2">
        <v>6</v>
      </c>
      <c r="F1485" s="2">
        <v>92</v>
      </c>
      <c r="G1485" s="2">
        <v>1853.4600000000003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173</v>
      </c>
      <c r="D1486" s="3">
        <v>45962</v>
      </c>
      <c r="E1486" s="2">
        <v>7</v>
      </c>
      <c r="F1486" s="2">
        <v>114</v>
      </c>
      <c r="G1486" s="2">
        <v>1424.46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174</v>
      </c>
      <c r="D1487" s="3">
        <v>45962</v>
      </c>
      <c r="E1487" s="2">
        <v>9</v>
      </c>
      <c r="F1487" s="2">
        <v>419</v>
      </c>
      <c r="G1487" s="2">
        <v>5011.3700000000008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175</v>
      </c>
      <c r="D1488" s="3">
        <v>45962</v>
      </c>
      <c r="E1488" s="2">
        <v>5</v>
      </c>
      <c r="F1488" s="2">
        <v>192</v>
      </c>
      <c r="G1488" s="2">
        <v>2585.2800000000002</v>
      </c>
      <c r="H1488" s="5">
        <f>VLOOKUP(VALUE(LEFT(C1488, FIND(" -", C1488)-1)), Supervisores!A:D, 4, FALSE)</f>
        <v>16342</v>
      </c>
    </row>
    <row r="1489" spans="1:8" x14ac:dyDescent="0.25">
      <c r="A1489" s="2">
        <v>19399</v>
      </c>
      <c r="B1489" s="2" t="s">
        <v>169</v>
      </c>
      <c r="C1489" s="2" t="s">
        <v>176</v>
      </c>
      <c r="D1489" s="3">
        <v>45962</v>
      </c>
      <c r="E1489" s="2">
        <v>4</v>
      </c>
      <c r="F1489" s="2">
        <v>414</v>
      </c>
      <c r="G1489" s="2">
        <v>5725.5</v>
      </c>
      <c r="H1489" s="5">
        <f>VLOOKUP(VALUE(LEFT(C1489, FIND(" -", C1489)-1)), Supervisores!A:D, 4, FALSE)</f>
        <v>16342</v>
      </c>
    </row>
    <row r="1490" spans="1:8" x14ac:dyDescent="0.25">
      <c r="A1490" s="2">
        <v>19399</v>
      </c>
      <c r="B1490" s="2" t="s">
        <v>169</v>
      </c>
      <c r="C1490" s="2" t="s">
        <v>177</v>
      </c>
      <c r="D1490" s="3">
        <v>45962</v>
      </c>
      <c r="E1490" s="2">
        <v>2</v>
      </c>
      <c r="F1490" s="2">
        <v>256</v>
      </c>
      <c r="G1490" s="2">
        <v>2835.96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178</v>
      </c>
      <c r="D1491" s="3">
        <v>45962</v>
      </c>
      <c r="E1491" s="2">
        <v>6</v>
      </c>
      <c r="F1491" s="2">
        <v>1195</v>
      </c>
      <c r="G1491" s="2">
        <v>24858.34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179</v>
      </c>
      <c r="D1492" s="3">
        <v>45962</v>
      </c>
      <c r="E1492" s="2">
        <v>1</v>
      </c>
      <c r="F1492" s="2">
        <v>2</v>
      </c>
      <c r="G1492" s="2">
        <v>29.78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180</v>
      </c>
      <c r="D1493" s="3">
        <v>45962</v>
      </c>
      <c r="E1493" s="2">
        <v>1</v>
      </c>
      <c r="F1493" s="2">
        <v>48</v>
      </c>
      <c r="G1493" s="2">
        <v>563.52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181</v>
      </c>
      <c r="D1494" s="3">
        <v>45962</v>
      </c>
      <c r="E1494" s="2">
        <v>2</v>
      </c>
      <c r="F1494" s="2">
        <v>76</v>
      </c>
      <c r="G1494" s="2">
        <v>1169.28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182</v>
      </c>
      <c r="D1495" s="3">
        <v>45962</v>
      </c>
      <c r="E1495" s="2">
        <v>7</v>
      </c>
      <c r="F1495" s="2">
        <v>800</v>
      </c>
      <c r="G1495" s="2">
        <v>10106.799999999999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183</v>
      </c>
      <c r="D1496" s="3">
        <v>45962</v>
      </c>
      <c r="E1496" s="2">
        <v>13</v>
      </c>
      <c r="F1496" s="2">
        <v>2130</v>
      </c>
      <c r="G1496" s="2">
        <v>36065.039999999994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185</v>
      </c>
      <c r="D1497" s="3">
        <v>45962</v>
      </c>
      <c r="E1497" s="2">
        <v>2</v>
      </c>
      <c r="F1497" s="2">
        <v>36</v>
      </c>
      <c r="G1497" s="2">
        <v>659.4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186</v>
      </c>
      <c r="D1498" s="3">
        <v>45962</v>
      </c>
      <c r="E1498" s="2">
        <v>3</v>
      </c>
      <c r="F1498" s="2">
        <v>6</v>
      </c>
      <c r="G1498" s="2">
        <v>96.94</v>
      </c>
      <c r="H1498" s="5">
        <f>VLOOKUP(VALUE(LEFT(C1498, FIND(" -", C1498)-1)), Supervisores!A:D, 4, FALSE)</f>
        <v>19399</v>
      </c>
    </row>
    <row r="1499" spans="1:8" x14ac:dyDescent="0.25">
      <c r="A1499" s="2">
        <v>19399</v>
      </c>
      <c r="B1499" s="2" t="s">
        <v>169</v>
      </c>
      <c r="C1499" s="2" t="s">
        <v>187</v>
      </c>
      <c r="D1499" s="3">
        <v>45962</v>
      </c>
      <c r="E1499" s="2">
        <v>15</v>
      </c>
      <c r="F1499" s="2">
        <v>325</v>
      </c>
      <c r="G1499" s="2">
        <v>5859.2699999999995</v>
      </c>
      <c r="H1499" s="5">
        <f>VLOOKUP(VALUE(LEFT(C1499, FIND(" -", C1499)-1)), Supervisores!A:D, 4, FALSE)</f>
        <v>19399</v>
      </c>
    </row>
    <row r="1500" spans="1:8" x14ac:dyDescent="0.25">
      <c r="A1500" s="2">
        <v>19399</v>
      </c>
      <c r="B1500" s="2" t="s">
        <v>169</v>
      </c>
      <c r="C1500" s="2" t="s">
        <v>188</v>
      </c>
      <c r="D1500" s="3">
        <v>45962</v>
      </c>
      <c r="E1500" s="2">
        <v>1</v>
      </c>
      <c r="F1500" s="2">
        <v>12</v>
      </c>
      <c r="G1500" s="2">
        <v>260.39999999999998</v>
      </c>
      <c r="H1500" s="5">
        <f>VLOOKUP(VALUE(LEFT(C1500, FIND(" -", C1500)-1)), Supervisores!A:D, 4, FALSE)</f>
        <v>19399</v>
      </c>
    </row>
    <row r="1501" spans="1:8" x14ac:dyDescent="0.25">
      <c r="A1501" s="2">
        <v>19399</v>
      </c>
      <c r="B1501" s="2" t="s">
        <v>169</v>
      </c>
      <c r="C1501" s="2" t="s">
        <v>189</v>
      </c>
      <c r="D1501" s="3">
        <v>45962</v>
      </c>
      <c r="E1501" s="2">
        <v>1</v>
      </c>
      <c r="F1501" s="2">
        <v>12</v>
      </c>
      <c r="G1501" s="2">
        <v>215.76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192</v>
      </c>
      <c r="D1502" s="3">
        <v>45962</v>
      </c>
      <c r="E1502" s="2">
        <v>7</v>
      </c>
      <c r="F1502" s="2">
        <v>388</v>
      </c>
      <c r="G1502" s="2">
        <v>8381.68</v>
      </c>
      <c r="H1502" s="5">
        <f>VLOOKUP(VALUE(LEFT(C1502, FIND(" -", C1502)-1)), Supervisores!A:D, 4, FALSE)</f>
        <v>19399</v>
      </c>
    </row>
    <row r="1503" spans="1:8" x14ac:dyDescent="0.25">
      <c r="A1503" s="2">
        <v>19399</v>
      </c>
      <c r="B1503" s="2" t="s">
        <v>169</v>
      </c>
      <c r="C1503" s="2" t="s">
        <v>195</v>
      </c>
      <c r="D1503" s="3">
        <v>45962</v>
      </c>
      <c r="E1503" s="2">
        <v>7</v>
      </c>
      <c r="F1503" s="2">
        <v>3526</v>
      </c>
      <c r="G1503" s="2">
        <v>43392.72</v>
      </c>
      <c r="H1503" s="5">
        <f>VLOOKUP(VALUE(LEFT(C1503, FIND(" -", C1503)-1)), Supervisores!A:D, 4, FALSE)</f>
        <v>19399</v>
      </c>
    </row>
    <row r="1504" spans="1:8" x14ac:dyDescent="0.25">
      <c r="A1504" s="2">
        <v>19399</v>
      </c>
      <c r="B1504" s="2" t="s">
        <v>169</v>
      </c>
      <c r="C1504" s="2" t="s">
        <v>196</v>
      </c>
      <c r="D1504" s="3">
        <v>45962</v>
      </c>
      <c r="E1504" s="2">
        <v>2</v>
      </c>
      <c r="F1504" s="2">
        <v>24</v>
      </c>
      <c r="G1504" s="2">
        <v>268.44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198</v>
      </c>
      <c r="D1505" s="3">
        <v>45962</v>
      </c>
      <c r="E1505" s="2">
        <v>5</v>
      </c>
      <c r="F1505" s="2">
        <v>29</v>
      </c>
      <c r="G1505" s="2">
        <v>736.15</v>
      </c>
      <c r="H1505" s="5">
        <f>VLOOKUP(VALUE(LEFT(C1505, FIND(" -", C1505)-1)), Supervisores!A:D, 4, FALSE)</f>
        <v>16342</v>
      </c>
    </row>
    <row r="1506" spans="1:8" x14ac:dyDescent="0.25">
      <c r="A1506" s="2">
        <v>19399</v>
      </c>
      <c r="B1506" s="2" t="s">
        <v>169</v>
      </c>
      <c r="C1506" s="2" t="s">
        <v>199</v>
      </c>
      <c r="D1506" s="3">
        <v>45962</v>
      </c>
      <c r="E1506" s="2">
        <v>4</v>
      </c>
      <c r="F1506" s="2">
        <v>64</v>
      </c>
      <c r="G1506" s="2">
        <v>768.76</v>
      </c>
      <c r="H1506" s="5">
        <f>VLOOKUP(VALUE(LEFT(C1506, FIND(" -", C1506)-1)), Supervisores!A:D, 4, FALSE)</f>
        <v>16342</v>
      </c>
    </row>
    <row r="1507" spans="1:8" x14ac:dyDescent="0.25">
      <c r="A1507" s="2">
        <v>19399</v>
      </c>
      <c r="B1507" s="2" t="s">
        <v>169</v>
      </c>
      <c r="C1507" s="2" t="s">
        <v>200</v>
      </c>
      <c r="D1507" s="3">
        <v>45962</v>
      </c>
      <c r="E1507" s="2">
        <v>2</v>
      </c>
      <c r="F1507" s="2">
        <v>4</v>
      </c>
      <c r="G1507" s="2">
        <v>93.4</v>
      </c>
      <c r="H1507" s="5">
        <f>VLOOKUP(VALUE(LEFT(C1507, FIND(" -", C1507)-1)), Supervisores!A:D, 4, FALSE)</f>
        <v>16342</v>
      </c>
    </row>
    <row r="1508" spans="1:8" x14ac:dyDescent="0.25">
      <c r="A1508" s="2">
        <v>19399</v>
      </c>
      <c r="B1508" s="2" t="s">
        <v>169</v>
      </c>
      <c r="C1508" s="2" t="s">
        <v>2833</v>
      </c>
      <c r="D1508" s="3">
        <v>45962</v>
      </c>
      <c r="E1508" s="2">
        <v>33</v>
      </c>
      <c r="F1508" s="2">
        <v>590</v>
      </c>
      <c r="G1508" s="2">
        <v>9392.8000000000011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2695</v>
      </c>
      <c r="D1509" s="3">
        <v>45962</v>
      </c>
      <c r="E1509" s="2">
        <v>1</v>
      </c>
      <c r="F1509" s="2">
        <v>48</v>
      </c>
      <c r="G1509" s="2">
        <v>489.12</v>
      </c>
      <c r="H1509" s="5">
        <f>VLOOKUP(VALUE(LEFT(C1509, FIND(" -", C1509)-1)), Supervisores!A:D, 4, FALSE)</f>
        <v>16342</v>
      </c>
    </row>
    <row r="1510" spans="1:8" x14ac:dyDescent="0.25">
      <c r="A1510" s="2">
        <v>19399</v>
      </c>
      <c r="B1510" s="2" t="s">
        <v>169</v>
      </c>
      <c r="C1510" s="2" t="s">
        <v>2703</v>
      </c>
      <c r="D1510" s="3">
        <v>45962</v>
      </c>
      <c r="E1510" s="2">
        <v>3</v>
      </c>
      <c r="F1510" s="2">
        <v>158</v>
      </c>
      <c r="G1510" s="2">
        <v>1694.82</v>
      </c>
      <c r="H1510" s="5">
        <f>VLOOKUP(VALUE(LEFT(C1510, FIND(" -", C1510)-1)), Supervisores!A:D, 4, FALSE)</f>
        <v>16342</v>
      </c>
    </row>
    <row r="1511" spans="1:8" x14ac:dyDescent="0.25">
      <c r="A1511" s="2">
        <v>19675</v>
      </c>
      <c r="B1511" s="2" t="s">
        <v>2763</v>
      </c>
      <c r="C1511" s="2" t="s">
        <v>168</v>
      </c>
      <c r="D1511" s="3">
        <v>45962</v>
      </c>
      <c r="E1511" s="2">
        <v>6</v>
      </c>
      <c r="F1511" s="2">
        <v>55</v>
      </c>
      <c r="G1511" s="2">
        <v>1118.7199999999998</v>
      </c>
      <c r="H1511" s="5">
        <f>VLOOKUP(VALUE(LEFT(C1511, FIND(" -", C1511)-1)), Supervisores!A:D, 4, FALSE)</f>
        <v>19675</v>
      </c>
    </row>
    <row r="1512" spans="1:8" x14ac:dyDescent="0.25">
      <c r="A1512" s="2">
        <v>19675</v>
      </c>
      <c r="B1512" s="2" t="s">
        <v>2763</v>
      </c>
      <c r="C1512" s="2" t="s">
        <v>163</v>
      </c>
      <c r="D1512" s="3">
        <v>45962</v>
      </c>
      <c r="E1512" s="2">
        <v>8</v>
      </c>
      <c r="F1512" s="2">
        <v>165</v>
      </c>
      <c r="G1512" s="2">
        <v>2569.21</v>
      </c>
      <c r="H1512" s="5">
        <f>VLOOKUP(VALUE(LEFT(C1512, FIND(" -", C1512)-1)), Supervisores!A:D, 4, FALSE)</f>
        <v>19675</v>
      </c>
    </row>
    <row r="1513" spans="1:8" x14ac:dyDescent="0.25">
      <c r="A1513" s="2">
        <v>19675</v>
      </c>
      <c r="B1513" s="2" t="s">
        <v>2763</v>
      </c>
      <c r="C1513" s="2" t="s">
        <v>164</v>
      </c>
      <c r="D1513" s="3">
        <v>45962</v>
      </c>
      <c r="E1513" s="2">
        <v>41</v>
      </c>
      <c r="F1513" s="2">
        <v>122.4</v>
      </c>
      <c r="G1513" s="2">
        <v>1795.1700000000003</v>
      </c>
      <c r="H1513" s="5">
        <f>VLOOKUP(VALUE(LEFT(C1513, FIND(" -", C1513)-1)), Supervisores!A:D, 4, FALSE)</f>
        <v>19675</v>
      </c>
    </row>
    <row r="1514" spans="1:8" x14ac:dyDescent="0.25">
      <c r="A1514" s="2">
        <v>19675</v>
      </c>
      <c r="B1514" s="2" t="s">
        <v>2763</v>
      </c>
      <c r="C1514" s="2" t="s">
        <v>166</v>
      </c>
      <c r="D1514" s="3">
        <v>45962</v>
      </c>
      <c r="E1514" s="2">
        <v>3</v>
      </c>
      <c r="F1514" s="2">
        <v>45</v>
      </c>
      <c r="G1514" s="2">
        <v>1441.89</v>
      </c>
      <c r="H1514" s="5">
        <f>VLOOKUP(VALUE(LEFT(C1514, FIND(" -", C1514)-1)), Supervisores!A:D, 4, FALSE)</f>
        <v>19675</v>
      </c>
    </row>
    <row r="1515" spans="1:8" x14ac:dyDescent="0.25">
      <c r="A1515" s="2">
        <v>19675</v>
      </c>
      <c r="B1515" s="2" t="s">
        <v>2763</v>
      </c>
      <c r="C1515" s="2" t="s">
        <v>167</v>
      </c>
      <c r="D1515" s="3">
        <v>45962</v>
      </c>
      <c r="E1515" s="2">
        <v>2</v>
      </c>
      <c r="F1515" s="2">
        <v>8</v>
      </c>
      <c r="G1515" s="2">
        <v>144.48000000000002</v>
      </c>
      <c r="H1515" s="5">
        <f>VLOOKUP(VALUE(LEFT(C1515, FIND(" -", C1515)-1)), Supervisores!A:D, 4, FALSE)</f>
        <v>19675</v>
      </c>
    </row>
    <row r="1516" spans="1:8" x14ac:dyDescent="0.25">
      <c r="A1516" s="2">
        <v>15810</v>
      </c>
      <c r="B1516" s="2" t="s">
        <v>15</v>
      </c>
      <c r="C1516" s="2" t="s">
        <v>17</v>
      </c>
      <c r="D1516" s="3">
        <v>45992</v>
      </c>
      <c r="E1516" s="2">
        <v>4</v>
      </c>
      <c r="F1516" s="2">
        <v>45.6</v>
      </c>
      <c r="G1516" s="2">
        <v>799.98</v>
      </c>
      <c r="H1516" s="5">
        <f>VLOOKUP(VALUE(LEFT(C1516, FIND(" -", C1516)-1)), Supervisores!A:D, 4, FALSE)</f>
        <v>15810</v>
      </c>
    </row>
    <row r="1517" spans="1:8" x14ac:dyDescent="0.25">
      <c r="A1517" s="2">
        <v>15810</v>
      </c>
      <c r="B1517" s="2" t="s">
        <v>15</v>
      </c>
      <c r="C1517" s="2" t="s">
        <v>19</v>
      </c>
      <c r="D1517" s="3">
        <v>45992</v>
      </c>
      <c r="E1517" s="2">
        <v>1</v>
      </c>
      <c r="F1517" s="2">
        <v>8.8000000000000007</v>
      </c>
      <c r="G1517" s="2">
        <v>251.07999999999998</v>
      </c>
      <c r="H1517" s="5">
        <f>VLOOKUP(VALUE(LEFT(C1517, FIND(" -", C1517)-1)), Supervisores!A:D, 4, FALSE)</f>
        <v>15810</v>
      </c>
    </row>
    <row r="1518" spans="1:8" x14ac:dyDescent="0.25">
      <c r="A1518" s="2">
        <v>15810</v>
      </c>
      <c r="B1518" s="2" t="s">
        <v>15</v>
      </c>
      <c r="C1518" s="2" t="s">
        <v>20</v>
      </c>
      <c r="D1518" s="3">
        <v>45992</v>
      </c>
      <c r="E1518" s="2">
        <v>1</v>
      </c>
      <c r="F1518" s="2">
        <v>2</v>
      </c>
      <c r="G1518" s="2">
        <v>62.74</v>
      </c>
      <c r="H1518" s="5">
        <f>VLOOKUP(VALUE(LEFT(C1518, FIND(" -", C1518)-1)), Supervisores!A:D, 4, FALSE)</f>
        <v>15810</v>
      </c>
    </row>
    <row r="1519" spans="1:8" x14ac:dyDescent="0.25">
      <c r="A1519" s="2">
        <v>15843</v>
      </c>
      <c r="B1519" s="2" t="s">
        <v>21</v>
      </c>
      <c r="C1519" s="2" t="s">
        <v>22</v>
      </c>
      <c r="D1519" s="3">
        <v>45992</v>
      </c>
      <c r="E1519" s="2">
        <v>4</v>
      </c>
      <c r="F1519" s="2">
        <v>105</v>
      </c>
      <c r="G1519" s="2">
        <v>2385.79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23</v>
      </c>
      <c r="D1520" s="3">
        <v>45992</v>
      </c>
      <c r="E1520" s="2">
        <v>12</v>
      </c>
      <c r="F1520" s="2">
        <v>376.8</v>
      </c>
      <c r="G1520" s="2">
        <v>8161.9799999999987</v>
      </c>
      <c r="H1520" s="5">
        <f>VLOOKUP(VALUE(LEFT(C1520, FIND(" -", C1520)-1)), Supervisores!A:D, 4, FALSE)</f>
        <v>15843</v>
      </c>
    </row>
    <row r="1521" spans="1:8" x14ac:dyDescent="0.25">
      <c r="A1521" s="2">
        <v>15843</v>
      </c>
      <c r="B1521" s="2" t="s">
        <v>21</v>
      </c>
      <c r="C1521" s="2" t="s">
        <v>2888</v>
      </c>
      <c r="D1521" s="3">
        <v>45992</v>
      </c>
      <c r="E1521" s="2">
        <v>4</v>
      </c>
      <c r="F1521" s="2">
        <v>29</v>
      </c>
      <c r="G1521" s="2">
        <v>698.95999999999992</v>
      </c>
      <c r="H1521" s="5">
        <f>VLOOKUP(VALUE(LEFT(C1521, FIND(" -", C1521)-1)), Supervisores!A:D, 4, FALSE)</f>
        <v>15843</v>
      </c>
    </row>
    <row r="1522" spans="1:8" x14ac:dyDescent="0.25">
      <c r="A1522" s="2">
        <v>15843</v>
      </c>
      <c r="B1522" s="2" t="s">
        <v>21</v>
      </c>
      <c r="C1522" s="2" t="s">
        <v>25</v>
      </c>
      <c r="D1522" s="3">
        <v>45992</v>
      </c>
      <c r="E1522" s="2">
        <v>4</v>
      </c>
      <c r="F1522" s="2">
        <v>124</v>
      </c>
      <c r="G1522" s="2">
        <v>1545.28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26</v>
      </c>
      <c r="D1523" s="3">
        <v>45992</v>
      </c>
      <c r="E1523" s="2">
        <v>3</v>
      </c>
      <c r="F1523" s="2">
        <v>46.8</v>
      </c>
      <c r="G1523" s="2">
        <v>1230.26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27</v>
      </c>
      <c r="D1524" s="3">
        <v>45992</v>
      </c>
      <c r="E1524" s="2">
        <v>2</v>
      </c>
      <c r="F1524" s="2">
        <v>168</v>
      </c>
      <c r="G1524" s="2">
        <v>2007.2400000000002</v>
      </c>
      <c r="H1524" s="5">
        <f>VLOOKUP(VALUE(LEFT(C1524, FIND(" -", C1524)-1)), Supervisores!A:D, 4, FALSE)</f>
        <v>19597</v>
      </c>
    </row>
    <row r="1525" spans="1:8" x14ac:dyDescent="0.25">
      <c r="A1525" s="2">
        <v>15843</v>
      </c>
      <c r="B1525" s="2" t="s">
        <v>21</v>
      </c>
      <c r="C1525" s="2" t="s">
        <v>28</v>
      </c>
      <c r="D1525" s="3">
        <v>45992</v>
      </c>
      <c r="E1525" s="2">
        <v>3</v>
      </c>
      <c r="F1525" s="2">
        <v>40</v>
      </c>
      <c r="G1525" s="2">
        <v>774.07999999999993</v>
      </c>
      <c r="H1525" s="5">
        <f>VLOOKUP(VALUE(LEFT(C1525, FIND(" -", C1525)-1)), Supervisores!A:D, 4, FALSE)</f>
        <v>19597</v>
      </c>
    </row>
    <row r="1526" spans="1:8" x14ac:dyDescent="0.25">
      <c r="A1526" s="2">
        <v>15843</v>
      </c>
      <c r="B1526" s="2" t="s">
        <v>21</v>
      </c>
      <c r="C1526" s="2" t="s">
        <v>29</v>
      </c>
      <c r="D1526" s="3">
        <v>45992</v>
      </c>
      <c r="E1526" s="2">
        <v>8</v>
      </c>
      <c r="F1526" s="2">
        <v>174</v>
      </c>
      <c r="G1526" s="2">
        <v>3228.1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30</v>
      </c>
      <c r="D1527" s="3">
        <v>45992</v>
      </c>
      <c r="E1527" s="2">
        <v>6</v>
      </c>
      <c r="F1527" s="2">
        <v>102</v>
      </c>
      <c r="G1527" s="2">
        <v>2335.2199999999998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31</v>
      </c>
      <c r="D1528" s="3">
        <v>45992</v>
      </c>
      <c r="E1528" s="2">
        <v>7</v>
      </c>
      <c r="F1528" s="2">
        <v>211</v>
      </c>
      <c r="G1528" s="2">
        <v>2828.65</v>
      </c>
      <c r="H1528" s="5">
        <f>VLOOKUP(VALUE(LEFT(C1528, FIND(" -", C1528)-1)), Supervisores!A:D, 4, FALSE)</f>
        <v>15843</v>
      </c>
    </row>
    <row r="1529" spans="1:8" x14ac:dyDescent="0.25">
      <c r="A1529" s="2">
        <v>15843</v>
      </c>
      <c r="B1529" s="2" t="s">
        <v>21</v>
      </c>
      <c r="C1529" s="2" t="s">
        <v>32</v>
      </c>
      <c r="D1529" s="3">
        <v>45992</v>
      </c>
      <c r="E1529" s="2">
        <v>5</v>
      </c>
      <c r="F1529" s="2">
        <v>206</v>
      </c>
      <c r="G1529" s="2">
        <v>3843.92</v>
      </c>
      <c r="H1529" s="5">
        <f>VLOOKUP(VALUE(LEFT(C1529, FIND(" -", C1529)-1)), Supervisores!A:D, 4, FALSE)</f>
        <v>15843</v>
      </c>
    </row>
    <row r="1530" spans="1:8" x14ac:dyDescent="0.25">
      <c r="A1530" s="2">
        <v>15843</v>
      </c>
      <c r="B1530" s="2" t="s">
        <v>21</v>
      </c>
      <c r="C1530" s="2" t="s">
        <v>2876</v>
      </c>
      <c r="D1530" s="3">
        <v>45992</v>
      </c>
      <c r="E1530" s="2">
        <v>5</v>
      </c>
      <c r="F1530" s="2">
        <v>18.200000000000003</v>
      </c>
      <c r="G1530" s="2">
        <v>548.16</v>
      </c>
      <c r="H1530" s="5">
        <f>VLOOKUP(VALUE(LEFT(C1530, FIND(" -", C1530)-1)), Supervisores!A:D, 4, FALSE)</f>
        <v>19597</v>
      </c>
    </row>
    <row r="1531" spans="1:8" x14ac:dyDescent="0.25">
      <c r="A1531" s="2">
        <v>15843</v>
      </c>
      <c r="B1531" s="2" t="s">
        <v>21</v>
      </c>
      <c r="C1531" s="2" t="s">
        <v>34</v>
      </c>
      <c r="D1531" s="3">
        <v>45992</v>
      </c>
      <c r="E1531" s="2">
        <v>12</v>
      </c>
      <c r="F1531" s="2">
        <v>959.19999999999993</v>
      </c>
      <c r="G1531" s="2">
        <v>13112.88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35</v>
      </c>
      <c r="D1532" s="3">
        <v>45992</v>
      </c>
      <c r="E1532" s="2">
        <v>1</v>
      </c>
      <c r="F1532" s="2">
        <v>2</v>
      </c>
      <c r="G1532" s="2">
        <v>36.74</v>
      </c>
      <c r="H1532" s="5">
        <f>VLOOKUP(VALUE(LEFT(C1532, FIND(" -", C1532)-1)), Supervisores!A:D, 4, FALSE)</f>
        <v>19597</v>
      </c>
    </row>
    <row r="1533" spans="1:8" x14ac:dyDescent="0.25">
      <c r="A1533" s="2">
        <v>15843</v>
      </c>
      <c r="B1533" s="2" t="s">
        <v>21</v>
      </c>
      <c r="C1533" s="2" t="s">
        <v>36</v>
      </c>
      <c r="D1533" s="3">
        <v>45992</v>
      </c>
      <c r="E1533" s="2">
        <v>8</v>
      </c>
      <c r="F1533" s="2">
        <v>249.6</v>
      </c>
      <c r="G1533" s="2">
        <v>3549.8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37</v>
      </c>
      <c r="D1534" s="3">
        <v>45992</v>
      </c>
      <c r="E1534" s="2">
        <v>5</v>
      </c>
      <c r="F1534" s="2">
        <v>80.400000000000006</v>
      </c>
      <c r="G1534" s="2">
        <v>1635.36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38</v>
      </c>
      <c r="D1535" s="3">
        <v>45992</v>
      </c>
      <c r="E1535" s="2">
        <v>3</v>
      </c>
      <c r="F1535" s="2">
        <v>160.80000000000001</v>
      </c>
      <c r="G1535" s="2">
        <v>2095.8599999999997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2877</v>
      </c>
      <c r="D1536" s="3">
        <v>45992</v>
      </c>
      <c r="E1536" s="2">
        <v>2</v>
      </c>
      <c r="F1536" s="2">
        <v>60</v>
      </c>
      <c r="G1536" s="2">
        <v>1346.22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40</v>
      </c>
      <c r="D1537" s="3">
        <v>45992</v>
      </c>
      <c r="E1537" s="2">
        <v>6</v>
      </c>
      <c r="F1537" s="2">
        <v>192.4</v>
      </c>
      <c r="G1537" s="2">
        <v>3192.66</v>
      </c>
      <c r="H1537" s="5">
        <f>VLOOKUP(VALUE(LEFT(C1537, FIND(" -", C1537)-1)), Supervisores!A:D, 4, FALSE)</f>
        <v>19597</v>
      </c>
    </row>
    <row r="1538" spans="1:8" x14ac:dyDescent="0.25">
      <c r="A1538" s="2">
        <v>15843</v>
      </c>
      <c r="B1538" s="2" t="s">
        <v>21</v>
      </c>
      <c r="C1538" s="2" t="s">
        <v>41</v>
      </c>
      <c r="D1538" s="3">
        <v>45992</v>
      </c>
      <c r="E1538" s="2">
        <v>3</v>
      </c>
      <c r="F1538" s="2">
        <v>19.600000000000001</v>
      </c>
      <c r="G1538" s="2">
        <v>574.36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42</v>
      </c>
      <c r="D1539" s="3">
        <v>45992</v>
      </c>
      <c r="E1539" s="2">
        <v>12</v>
      </c>
      <c r="F1539" s="2">
        <v>254</v>
      </c>
      <c r="G1539" s="2">
        <v>4347.7400000000007</v>
      </c>
      <c r="H1539" s="5">
        <f>VLOOKUP(VALUE(LEFT(C1539, FIND(" -", C1539)-1)), Supervisores!A:D, 4, FALSE)</f>
        <v>15843</v>
      </c>
    </row>
    <row r="1540" spans="1:8" x14ac:dyDescent="0.25">
      <c r="A1540" s="2">
        <v>15843</v>
      </c>
      <c r="B1540" s="2" t="s">
        <v>21</v>
      </c>
      <c r="C1540" s="2" t="s">
        <v>43</v>
      </c>
      <c r="D1540" s="3">
        <v>45992</v>
      </c>
      <c r="E1540" s="2">
        <v>20</v>
      </c>
      <c r="F1540" s="2">
        <v>440.59999999999997</v>
      </c>
      <c r="G1540" s="2">
        <v>8350.5399999999991</v>
      </c>
      <c r="H1540" s="5">
        <f>VLOOKUP(VALUE(LEFT(C1540, FIND(" -", C1540)-1)), Supervisores!A:D, 4, FALSE)</f>
        <v>15843</v>
      </c>
    </row>
    <row r="1541" spans="1:8" x14ac:dyDescent="0.25">
      <c r="A1541" s="2">
        <v>15843</v>
      </c>
      <c r="B1541" s="2" t="s">
        <v>21</v>
      </c>
      <c r="C1541" s="2" t="s">
        <v>44</v>
      </c>
      <c r="D1541" s="3">
        <v>45992</v>
      </c>
      <c r="E1541" s="2">
        <v>3</v>
      </c>
      <c r="F1541" s="2">
        <v>54</v>
      </c>
      <c r="G1541" s="2">
        <v>1217.7599999999998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45</v>
      </c>
      <c r="D1542" s="3">
        <v>45992</v>
      </c>
      <c r="E1542" s="2">
        <v>5</v>
      </c>
      <c r="F1542" s="2">
        <v>201.6</v>
      </c>
      <c r="G1542" s="2">
        <v>2978.04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49</v>
      </c>
      <c r="D1543" s="3">
        <v>45992</v>
      </c>
      <c r="E1543" s="2">
        <v>4</v>
      </c>
      <c r="F1543" s="2">
        <v>193.6</v>
      </c>
      <c r="G1543" s="2">
        <v>2347.2000000000003</v>
      </c>
      <c r="H1543" s="5">
        <f>VLOOKUP(VALUE(LEFT(C1543, FIND(" -", C1543)-1)), Supervisores!A:D, 4, FALSE)</f>
        <v>19597</v>
      </c>
    </row>
    <row r="1544" spans="1:8" x14ac:dyDescent="0.25">
      <c r="A1544" s="2">
        <v>15972</v>
      </c>
      <c r="B1544" s="2" t="s">
        <v>2889</v>
      </c>
      <c r="C1544" s="2" t="s">
        <v>52</v>
      </c>
      <c r="D1544" s="3">
        <v>45992</v>
      </c>
      <c r="E1544" s="2">
        <v>7</v>
      </c>
      <c r="F1544" s="2">
        <v>194</v>
      </c>
      <c r="G1544" s="2">
        <v>2529.6799999999998</v>
      </c>
      <c r="H1544" s="5">
        <f>VLOOKUP(VALUE(LEFT(C1544, FIND(" -", C1544)-1)), Supervisores!A:D, 4, FALSE)</f>
        <v>15972</v>
      </c>
    </row>
    <row r="1545" spans="1:8" x14ac:dyDescent="0.25">
      <c r="A1545" s="2">
        <v>15972</v>
      </c>
      <c r="B1545" s="2" t="s">
        <v>2889</v>
      </c>
      <c r="C1545" s="2" t="s">
        <v>53</v>
      </c>
      <c r="D1545" s="3">
        <v>45992</v>
      </c>
      <c r="E1545" s="2">
        <v>15</v>
      </c>
      <c r="F1545" s="2">
        <v>917</v>
      </c>
      <c r="G1545" s="2">
        <v>11820.99</v>
      </c>
      <c r="H1545" s="5">
        <f>VLOOKUP(VALUE(LEFT(C1545, FIND(" -", C1545)-1)), Supervisores!A:D, 4, FALSE)</f>
        <v>15972</v>
      </c>
    </row>
    <row r="1546" spans="1:8" x14ac:dyDescent="0.25">
      <c r="A1546" s="2">
        <v>15972</v>
      </c>
      <c r="B1546" s="2" t="s">
        <v>2889</v>
      </c>
      <c r="C1546" s="2" t="s">
        <v>54</v>
      </c>
      <c r="D1546" s="3">
        <v>45992</v>
      </c>
      <c r="E1546" s="2">
        <v>6</v>
      </c>
      <c r="F1546" s="2">
        <v>276</v>
      </c>
      <c r="G1546" s="2">
        <v>3362.76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2889</v>
      </c>
      <c r="C1547" s="2" t="s">
        <v>55</v>
      </c>
      <c r="D1547" s="3">
        <v>45992</v>
      </c>
      <c r="E1547" s="2">
        <v>22</v>
      </c>
      <c r="F1547" s="2">
        <v>1394</v>
      </c>
      <c r="G1547" s="2">
        <v>18250.800000000007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2889</v>
      </c>
      <c r="C1548" s="2" t="s">
        <v>56</v>
      </c>
      <c r="D1548" s="3">
        <v>45992</v>
      </c>
      <c r="E1548" s="2">
        <v>5</v>
      </c>
      <c r="F1548" s="2">
        <v>204</v>
      </c>
      <c r="G1548" s="2">
        <v>2840.0399999999995</v>
      </c>
      <c r="H1548" s="5">
        <f>VLOOKUP(VALUE(LEFT(C1548, FIND(" -", C1548)-1)), Supervisores!A:D, 4, FALSE)</f>
        <v>19202</v>
      </c>
    </row>
    <row r="1549" spans="1:8" x14ac:dyDescent="0.25">
      <c r="A1549" s="2">
        <v>15972</v>
      </c>
      <c r="B1549" s="2" t="s">
        <v>2889</v>
      </c>
      <c r="C1549" s="2" t="s">
        <v>57</v>
      </c>
      <c r="D1549" s="3">
        <v>45992</v>
      </c>
      <c r="E1549" s="2">
        <v>4</v>
      </c>
      <c r="F1549" s="2">
        <v>494.4</v>
      </c>
      <c r="G1549" s="2">
        <v>11207.039999999999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2889</v>
      </c>
      <c r="C1550" s="2" t="s">
        <v>58</v>
      </c>
      <c r="D1550" s="3">
        <v>45992</v>
      </c>
      <c r="E1550" s="2">
        <v>12</v>
      </c>
      <c r="F1550" s="2">
        <v>556</v>
      </c>
      <c r="G1550" s="2">
        <v>7737.0600000000013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2889</v>
      </c>
      <c r="C1551" s="2" t="s">
        <v>59</v>
      </c>
      <c r="D1551" s="3">
        <v>45992</v>
      </c>
      <c r="E1551" s="2">
        <v>1</v>
      </c>
      <c r="F1551" s="2">
        <v>12</v>
      </c>
      <c r="G1551" s="2">
        <v>203.88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2889</v>
      </c>
      <c r="C1552" s="2" t="s">
        <v>60</v>
      </c>
      <c r="D1552" s="3">
        <v>45992</v>
      </c>
      <c r="E1552" s="2">
        <v>12</v>
      </c>
      <c r="F1552" s="2">
        <v>529</v>
      </c>
      <c r="G1552" s="2">
        <v>7271.5100000000029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2889</v>
      </c>
      <c r="C1553" s="2" t="s">
        <v>61</v>
      </c>
      <c r="D1553" s="3">
        <v>45992</v>
      </c>
      <c r="E1553" s="2">
        <v>3</v>
      </c>
      <c r="F1553" s="2">
        <v>12</v>
      </c>
      <c r="G1553" s="2">
        <v>203.50000000000003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2889</v>
      </c>
      <c r="C1554" s="2" t="s">
        <v>62</v>
      </c>
      <c r="D1554" s="3">
        <v>45992</v>
      </c>
      <c r="E1554" s="2">
        <v>7</v>
      </c>
      <c r="F1554" s="2">
        <v>164</v>
      </c>
      <c r="G1554" s="2">
        <v>2631.22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2889</v>
      </c>
      <c r="C1555" s="2" t="s">
        <v>63</v>
      </c>
      <c r="D1555" s="3">
        <v>45992</v>
      </c>
      <c r="E1555" s="2">
        <v>12</v>
      </c>
      <c r="F1555" s="2">
        <v>468</v>
      </c>
      <c r="G1555" s="2">
        <v>6506.5200000000013</v>
      </c>
      <c r="H1555" s="5">
        <f>VLOOKUP(VALUE(LEFT(C1555, FIND(" -", C1555)-1)), Supervisores!A:D, 4, FALSE)</f>
        <v>15972</v>
      </c>
    </row>
    <row r="1556" spans="1:8" x14ac:dyDescent="0.25">
      <c r="A1556" s="2">
        <v>15972</v>
      </c>
      <c r="B1556" s="2" t="s">
        <v>2889</v>
      </c>
      <c r="C1556" s="2" t="s">
        <v>64</v>
      </c>
      <c r="D1556" s="3">
        <v>45992</v>
      </c>
      <c r="E1556" s="2">
        <v>2</v>
      </c>
      <c r="F1556" s="2">
        <v>18</v>
      </c>
      <c r="G1556" s="2">
        <v>241.14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2889</v>
      </c>
      <c r="C1557" s="2" t="s">
        <v>65</v>
      </c>
      <c r="D1557" s="3">
        <v>45992</v>
      </c>
      <c r="E1557" s="2">
        <v>10</v>
      </c>
      <c r="F1557" s="2">
        <v>430</v>
      </c>
      <c r="G1557" s="2">
        <v>5779.7</v>
      </c>
      <c r="H1557" s="5">
        <f>VLOOKUP(VALUE(LEFT(C1557, FIND(" -", C1557)-1)), Supervisores!A:D, 4, FALSE)</f>
        <v>15972</v>
      </c>
    </row>
    <row r="1558" spans="1:8" x14ac:dyDescent="0.25">
      <c r="A1558" s="2">
        <v>15972</v>
      </c>
      <c r="B1558" s="2" t="s">
        <v>2889</v>
      </c>
      <c r="C1558" s="2" t="s">
        <v>2878</v>
      </c>
      <c r="D1558" s="3">
        <v>45992</v>
      </c>
      <c r="E1558" s="2">
        <v>3</v>
      </c>
      <c r="F1558" s="2">
        <v>48</v>
      </c>
      <c r="G1558" s="2">
        <v>684</v>
      </c>
      <c r="H1558" s="5">
        <f>VLOOKUP(VALUE(LEFT(C1558, FIND(" -", C1558)-1)), Supervisores!A:D, 4, FALSE)</f>
        <v>19202</v>
      </c>
    </row>
    <row r="1559" spans="1:8" x14ac:dyDescent="0.25">
      <c r="A1559" s="2">
        <v>15972</v>
      </c>
      <c r="B1559" s="2" t="s">
        <v>2889</v>
      </c>
      <c r="C1559" s="2" t="s">
        <v>68</v>
      </c>
      <c r="D1559" s="3">
        <v>45992</v>
      </c>
      <c r="E1559" s="2">
        <v>6</v>
      </c>
      <c r="F1559" s="2">
        <v>91</v>
      </c>
      <c r="G1559" s="2">
        <v>1341.13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2889</v>
      </c>
      <c r="C1560" s="2" t="s">
        <v>69</v>
      </c>
      <c r="D1560" s="3">
        <v>45992</v>
      </c>
      <c r="E1560" s="2">
        <v>6</v>
      </c>
      <c r="F1560" s="2">
        <v>636</v>
      </c>
      <c r="G1560" s="2">
        <v>7583.6399999999994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2889</v>
      </c>
      <c r="C1561" s="2" t="s">
        <v>70</v>
      </c>
      <c r="D1561" s="3">
        <v>45992</v>
      </c>
      <c r="E1561" s="2">
        <v>12</v>
      </c>
      <c r="F1561" s="2">
        <v>524</v>
      </c>
      <c r="G1561" s="2">
        <v>8157.5599999999995</v>
      </c>
      <c r="H1561" s="5">
        <f>VLOOKUP(VALUE(LEFT(C1561, FIND(" -", C1561)-1)), Supervisores!A:D, 4, FALSE)</f>
        <v>15972</v>
      </c>
    </row>
    <row r="1562" spans="1:8" x14ac:dyDescent="0.25">
      <c r="A1562" s="2">
        <v>15972</v>
      </c>
      <c r="B1562" s="2" t="s">
        <v>2889</v>
      </c>
      <c r="C1562" s="2" t="s">
        <v>71</v>
      </c>
      <c r="D1562" s="3">
        <v>45992</v>
      </c>
      <c r="E1562" s="2">
        <v>27</v>
      </c>
      <c r="F1562" s="2">
        <v>1676</v>
      </c>
      <c r="G1562" s="2">
        <v>20887.680000000004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2889</v>
      </c>
      <c r="C1563" s="2" t="s">
        <v>72</v>
      </c>
      <c r="D1563" s="3">
        <v>45992</v>
      </c>
      <c r="E1563" s="2">
        <v>6</v>
      </c>
      <c r="F1563" s="2">
        <v>292</v>
      </c>
      <c r="G1563" s="2">
        <v>5341.8600000000006</v>
      </c>
      <c r="H1563" s="5">
        <f>VLOOKUP(VALUE(LEFT(C1563, FIND(" -", C1563)-1)), Supervisores!A:D, 4, FALSE)</f>
        <v>15972</v>
      </c>
    </row>
    <row r="1564" spans="1:8" x14ac:dyDescent="0.25">
      <c r="A1564" s="2">
        <v>15972</v>
      </c>
      <c r="B1564" s="2" t="s">
        <v>2889</v>
      </c>
      <c r="C1564" s="2" t="s">
        <v>73</v>
      </c>
      <c r="D1564" s="3">
        <v>45992</v>
      </c>
      <c r="E1564" s="2">
        <v>6</v>
      </c>
      <c r="F1564" s="2">
        <v>252</v>
      </c>
      <c r="G1564" s="2">
        <v>4759.5199999999995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2889</v>
      </c>
      <c r="C1565" s="2" t="s">
        <v>75</v>
      </c>
      <c r="D1565" s="3">
        <v>45992</v>
      </c>
      <c r="E1565" s="2">
        <v>7</v>
      </c>
      <c r="F1565" s="2">
        <v>266</v>
      </c>
      <c r="G1565" s="2">
        <v>3425.5399999999995</v>
      </c>
      <c r="H1565" s="5">
        <f>VLOOKUP(VALUE(LEFT(C1565, FIND(" -", C1565)-1)), Supervisores!A:D, 4, FALSE)</f>
        <v>19202</v>
      </c>
    </row>
    <row r="1566" spans="1:8" x14ac:dyDescent="0.25">
      <c r="A1566" s="2">
        <v>15972</v>
      </c>
      <c r="B1566" s="2" t="s">
        <v>2889</v>
      </c>
      <c r="C1566" s="2" t="s">
        <v>76</v>
      </c>
      <c r="D1566" s="3">
        <v>45992</v>
      </c>
      <c r="E1566" s="2">
        <v>7</v>
      </c>
      <c r="F1566" s="2">
        <v>480</v>
      </c>
      <c r="G1566" s="2">
        <v>6086.16</v>
      </c>
      <c r="H1566" s="5">
        <f>VLOOKUP(VALUE(LEFT(C1566, FIND(" -", C1566)-1)), Supervisores!A:D, 4, FALSE)</f>
        <v>19202</v>
      </c>
    </row>
    <row r="1567" spans="1:8" x14ac:dyDescent="0.25">
      <c r="A1567" s="2">
        <v>15972</v>
      </c>
      <c r="B1567" s="2" t="s">
        <v>2889</v>
      </c>
      <c r="C1567" s="2" t="s">
        <v>77</v>
      </c>
      <c r="D1567" s="3">
        <v>45992</v>
      </c>
      <c r="E1567" s="2">
        <v>8</v>
      </c>
      <c r="F1567" s="2">
        <v>682</v>
      </c>
      <c r="G1567" s="2">
        <v>8155.06</v>
      </c>
      <c r="H1567" s="5">
        <f>VLOOKUP(VALUE(LEFT(C1567, FIND(" -", C1567)-1)), Supervisores!A:D, 4, FALSE)</f>
        <v>19202</v>
      </c>
    </row>
    <row r="1568" spans="1:8" x14ac:dyDescent="0.25">
      <c r="A1568" s="2">
        <v>15972</v>
      </c>
      <c r="B1568" s="2" t="s">
        <v>2889</v>
      </c>
      <c r="C1568" s="2" t="s">
        <v>78</v>
      </c>
      <c r="D1568" s="3">
        <v>45992</v>
      </c>
      <c r="E1568" s="2">
        <v>3</v>
      </c>
      <c r="F1568" s="2">
        <v>240</v>
      </c>
      <c r="G1568" s="2">
        <v>2695.9199999999996</v>
      </c>
      <c r="H1568" s="5">
        <f>VLOOKUP(VALUE(LEFT(C1568, FIND(" -", C1568)-1)), Supervisores!A:D, 4, FALSE)</f>
        <v>19202</v>
      </c>
    </row>
    <row r="1569" spans="1:8" x14ac:dyDescent="0.25">
      <c r="A1569" s="2">
        <v>15972</v>
      </c>
      <c r="B1569" s="2" t="s">
        <v>2889</v>
      </c>
      <c r="C1569" s="2" t="s">
        <v>2704</v>
      </c>
      <c r="D1569" s="3">
        <v>45992</v>
      </c>
      <c r="E1569" s="2">
        <v>3</v>
      </c>
      <c r="F1569" s="2">
        <v>132</v>
      </c>
      <c r="G1569" s="2">
        <v>1714.68</v>
      </c>
      <c r="H1569" s="5">
        <f>VLOOKUP(VALUE(LEFT(C1569, FIND(" -", C1569)-1)), Supervisores!A:D, 4, FALSE)</f>
        <v>19571</v>
      </c>
    </row>
    <row r="1570" spans="1:8" x14ac:dyDescent="0.25">
      <c r="A1570" s="2">
        <v>15972</v>
      </c>
      <c r="B1570" s="2" t="s">
        <v>2889</v>
      </c>
      <c r="C1570" s="2" t="s">
        <v>2696</v>
      </c>
      <c r="D1570" s="3">
        <v>45992</v>
      </c>
      <c r="E1570" s="2">
        <v>2</v>
      </c>
      <c r="F1570" s="2">
        <v>24</v>
      </c>
      <c r="G1570" s="2">
        <v>332.15999999999997</v>
      </c>
      <c r="H1570" s="5">
        <f>VLOOKUP(VALUE(LEFT(C1570, FIND(" -", C1570)-1)), Supervisores!A:D, 4, FALSE)</f>
        <v>19571</v>
      </c>
    </row>
    <row r="1571" spans="1:8" x14ac:dyDescent="0.25">
      <c r="A1571" s="2">
        <v>15972</v>
      </c>
      <c r="B1571" s="2" t="s">
        <v>2889</v>
      </c>
      <c r="C1571" s="2" t="s">
        <v>2717</v>
      </c>
      <c r="D1571" s="3">
        <v>45992</v>
      </c>
      <c r="E1571" s="2">
        <v>1</v>
      </c>
      <c r="F1571" s="2">
        <v>48</v>
      </c>
      <c r="G1571" s="2">
        <v>609.12</v>
      </c>
      <c r="H1571" s="5">
        <f>VLOOKUP(VALUE(LEFT(C1571, FIND(" -", C1571)-1)), Supervisores!A:D, 4, FALSE)</f>
        <v>19571</v>
      </c>
    </row>
    <row r="1572" spans="1:8" x14ac:dyDescent="0.25">
      <c r="A1572" s="2">
        <v>15972</v>
      </c>
      <c r="B1572" s="2" t="s">
        <v>2889</v>
      </c>
      <c r="C1572" s="2" t="s">
        <v>2697</v>
      </c>
      <c r="D1572" s="3">
        <v>45992</v>
      </c>
      <c r="E1572" s="2">
        <v>1</v>
      </c>
      <c r="F1572" s="2">
        <v>36</v>
      </c>
      <c r="G1572" s="2">
        <v>393.12</v>
      </c>
      <c r="H1572" s="5">
        <f>VLOOKUP(VALUE(LEFT(C1572, FIND(" -", C1572)-1)), Supervisores!A:D, 4, FALSE)</f>
        <v>19571</v>
      </c>
    </row>
    <row r="1573" spans="1:8" x14ac:dyDescent="0.25">
      <c r="A1573" s="2">
        <v>15972</v>
      </c>
      <c r="B1573" s="2" t="s">
        <v>2889</v>
      </c>
      <c r="C1573" s="2" t="s">
        <v>2831</v>
      </c>
      <c r="D1573" s="3">
        <v>45992</v>
      </c>
      <c r="E1573" s="2">
        <v>1</v>
      </c>
      <c r="F1573" s="2">
        <v>24</v>
      </c>
      <c r="G1573" s="2">
        <v>304.56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2889</v>
      </c>
      <c r="C1574" s="2" t="s">
        <v>2890</v>
      </c>
      <c r="D1574" s="3">
        <v>45992</v>
      </c>
      <c r="E1574" s="2">
        <v>3</v>
      </c>
      <c r="F1574" s="2">
        <v>84</v>
      </c>
      <c r="G1574" s="2">
        <v>1427.4</v>
      </c>
      <c r="H1574" s="5">
        <f>VLOOKUP(VALUE(LEFT(C1574, FIND(" -", C1574)-1)), Supervisores!A:D, 4, FALSE)</f>
        <v>19571</v>
      </c>
    </row>
    <row r="1575" spans="1:8" x14ac:dyDescent="0.25">
      <c r="A1575" s="2">
        <v>16625</v>
      </c>
      <c r="B1575" s="2" t="s">
        <v>79</v>
      </c>
      <c r="C1575" s="2" t="s">
        <v>80</v>
      </c>
      <c r="D1575" s="3">
        <v>45992</v>
      </c>
      <c r="E1575" s="2">
        <v>3</v>
      </c>
      <c r="F1575" s="2">
        <v>110</v>
      </c>
      <c r="G1575" s="2">
        <v>2929.06</v>
      </c>
      <c r="H1575" s="5">
        <f>VLOOKUP(VALUE(LEFT(C1575, FIND(" -", C1575)-1)), Supervisores!A:D, 4, FALSE)</f>
        <v>19353</v>
      </c>
    </row>
    <row r="1576" spans="1:8" x14ac:dyDescent="0.25">
      <c r="A1576" s="2">
        <v>16625</v>
      </c>
      <c r="B1576" s="2" t="s">
        <v>79</v>
      </c>
      <c r="C1576" s="2" t="s">
        <v>2891</v>
      </c>
      <c r="D1576" s="3">
        <v>45992</v>
      </c>
      <c r="E1576" s="2">
        <v>2</v>
      </c>
      <c r="F1576" s="2">
        <v>50</v>
      </c>
      <c r="G1576" s="2">
        <v>507.5</v>
      </c>
      <c r="H1576" s="5">
        <f>VLOOKUP(VALUE(LEFT(C1576, FIND(" -", C1576)-1)), Supervisores!A:D, 4, FALSE)</f>
        <v>19353</v>
      </c>
    </row>
    <row r="1577" spans="1:8" x14ac:dyDescent="0.25">
      <c r="A1577" s="2">
        <v>16625</v>
      </c>
      <c r="B1577" s="2" t="s">
        <v>79</v>
      </c>
      <c r="C1577" s="2" t="s">
        <v>82</v>
      </c>
      <c r="D1577" s="3">
        <v>45992</v>
      </c>
      <c r="E1577" s="2">
        <v>1</v>
      </c>
      <c r="F1577" s="2">
        <v>36</v>
      </c>
      <c r="G1577" s="2">
        <v>396</v>
      </c>
      <c r="H1577" s="5">
        <f>VLOOKUP(VALUE(LEFT(C1577, FIND(" -", C1577)-1)), Supervisores!A:D, 4, FALSE)</f>
        <v>19353</v>
      </c>
    </row>
    <row r="1578" spans="1:8" x14ac:dyDescent="0.25">
      <c r="A1578" s="2">
        <v>16625</v>
      </c>
      <c r="B1578" s="2" t="s">
        <v>79</v>
      </c>
      <c r="C1578" s="2" t="s">
        <v>83</v>
      </c>
      <c r="D1578" s="3">
        <v>45992</v>
      </c>
      <c r="E1578" s="2">
        <v>7</v>
      </c>
      <c r="F1578" s="2">
        <v>172</v>
      </c>
      <c r="G1578" s="2">
        <v>2740.4800000000005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84</v>
      </c>
      <c r="D1579" s="3">
        <v>45992</v>
      </c>
      <c r="E1579" s="2">
        <v>1</v>
      </c>
      <c r="F1579" s="2">
        <v>12</v>
      </c>
      <c r="G1579" s="2">
        <v>134.04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85</v>
      </c>
      <c r="D1580" s="3">
        <v>45992</v>
      </c>
      <c r="E1580" s="2">
        <v>2</v>
      </c>
      <c r="F1580" s="2">
        <v>53</v>
      </c>
      <c r="G1580" s="2">
        <v>634.30999999999995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89</v>
      </c>
      <c r="D1581" s="3">
        <v>45992</v>
      </c>
      <c r="E1581" s="2">
        <v>6</v>
      </c>
      <c r="F1581" s="2">
        <v>916</v>
      </c>
      <c r="G1581" s="2">
        <v>10326.08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204</v>
      </c>
      <c r="D1582" s="3">
        <v>45992</v>
      </c>
      <c r="E1582" s="2">
        <v>2</v>
      </c>
      <c r="F1582" s="2">
        <v>40</v>
      </c>
      <c r="G1582" s="2">
        <v>424.76000000000005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93</v>
      </c>
      <c r="D1583" s="3">
        <v>45992</v>
      </c>
      <c r="E1583" s="2">
        <v>5</v>
      </c>
      <c r="F1583" s="2">
        <v>132</v>
      </c>
      <c r="G1583" s="2">
        <v>1584.48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2893</v>
      </c>
      <c r="D1584" s="3">
        <v>45992</v>
      </c>
      <c r="E1584" s="2">
        <v>2</v>
      </c>
      <c r="F1584" s="2">
        <v>60</v>
      </c>
      <c r="G1584" s="2">
        <v>1003.0799999999999</v>
      </c>
      <c r="H1584" s="5">
        <f>VLOOKUP(VALUE(LEFT(C1584, FIND(" -", C1584)-1)), Supervisores!A:D, 4, FALSE)</f>
        <v>18808</v>
      </c>
    </row>
    <row r="1585" spans="1:8" x14ac:dyDescent="0.25">
      <c r="A1585" s="2">
        <v>16625</v>
      </c>
      <c r="B1585" s="2" t="s">
        <v>79</v>
      </c>
      <c r="C1585" s="2" t="s">
        <v>209</v>
      </c>
      <c r="D1585" s="3">
        <v>45992</v>
      </c>
      <c r="E1585" s="2">
        <v>7</v>
      </c>
      <c r="F1585" s="2">
        <v>214</v>
      </c>
      <c r="G1585" s="2">
        <v>2503.4500000000003</v>
      </c>
      <c r="H1585" s="5">
        <f>VLOOKUP(VALUE(LEFT(C1585, FIND(" -", C1585)-1)), Supervisores!A:D, 4, FALSE)</f>
        <v>19590</v>
      </c>
    </row>
    <row r="1586" spans="1:8" x14ac:dyDescent="0.25">
      <c r="A1586" s="2">
        <v>16625</v>
      </c>
      <c r="B1586" s="2" t="s">
        <v>79</v>
      </c>
      <c r="C1586" s="2" t="s">
        <v>210</v>
      </c>
      <c r="D1586" s="3">
        <v>45992</v>
      </c>
      <c r="E1586" s="2">
        <v>1</v>
      </c>
      <c r="F1586" s="2">
        <v>120</v>
      </c>
      <c r="G1586" s="2">
        <v>1490.4</v>
      </c>
      <c r="H1586" s="5">
        <f>VLOOKUP(VALUE(LEFT(C1586, FIND(" -", C1586)-1)), Supervisores!A:D, 4, FALSE)</f>
        <v>19590</v>
      </c>
    </row>
    <row r="1587" spans="1:8" x14ac:dyDescent="0.25">
      <c r="A1587" s="2">
        <v>16625</v>
      </c>
      <c r="B1587" s="2" t="s">
        <v>79</v>
      </c>
      <c r="C1587" s="2" t="s">
        <v>94</v>
      </c>
      <c r="D1587" s="3">
        <v>45992</v>
      </c>
      <c r="E1587" s="2">
        <v>1</v>
      </c>
      <c r="F1587" s="2">
        <v>20</v>
      </c>
      <c r="G1587" s="2">
        <v>699.59999999999991</v>
      </c>
      <c r="H1587" s="5">
        <f>VLOOKUP(VALUE(LEFT(C1587, FIND(" -", C1587)-1)), Supervisores!A:D, 4, FALSE)</f>
        <v>18808</v>
      </c>
    </row>
    <row r="1588" spans="1:8" x14ac:dyDescent="0.25">
      <c r="A1588" s="2">
        <v>16625</v>
      </c>
      <c r="B1588" s="2" t="s">
        <v>79</v>
      </c>
      <c r="C1588" s="2" t="s">
        <v>211</v>
      </c>
      <c r="D1588" s="3">
        <v>45992</v>
      </c>
      <c r="E1588" s="2">
        <v>1</v>
      </c>
      <c r="F1588" s="2">
        <v>12</v>
      </c>
      <c r="G1588" s="2">
        <v>127.80000000000001</v>
      </c>
      <c r="H1588" s="5">
        <f>VLOOKUP(VALUE(LEFT(C1588, FIND(" -", C1588)-1)), Supervisores!A:D, 4, FALSE)</f>
        <v>19590</v>
      </c>
    </row>
    <row r="1589" spans="1:8" x14ac:dyDescent="0.25">
      <c r="A1589" s="2">
        <v>16625</v>
      </c>
      <c r="B1589" s="2" t="s">
        <v>79</v>
      </c>
      <c r="C1589" s="2" t="s">
        <v>212</v>
      </c>
      <c r="D1589" s="3">
        <v>45992</v>
      </c>
      <c r="E1589" s="2">
        <v>1</v>
      </c>
      <c r="F1589" s="2">
        <v>24</v>
      </c>
      <c r="G1589" s="2">
        <v>535.20000000000005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213</v>
      </c>
      <c r="D1590" s="3">
        <v>45992</v>
      </c>
      <c r="E1590" s="2">
        <v>3</v>
      </c>
      <c r="F1590" s="2">
        <v>64</v>
      </c>
      <c r="G1590" s="2">
        <v>974.8</v>
      </c>
      <c r="H1590" s="5">
        <f>VLOOKUP(VALUE(LEFT(C1590, FIND(" -", C1590)-1)), Supervisores!A:D, 4, FALSE)</f>
        <v>19590</v>
      </c>
    </row>
    <row r="1591" spans="1:8" x14ac:dyDescent="0.25">
      <c r="A1591" s="2">
        <v>16625</v>
      </c>
      <c r="B1591" s="2" t="s">
        <v>79</v>
      </c>
      <c r="C1591" s="2" t="s">
        <v>95</v>
      </c>
      <c r="D1591" s="3">
        <v>45992</v>
      </c>
      <c r="E1591" s="2">
        <v>2</v>
      </c>
      <c r="F1591" s="2">
        <v>68</v>
      </c>
      <c r="G1591" s="2">
        <v>844.96000000000015</v>
      </c>
      <c r="H1591" s="5">
        <f>VLOOKUP(VALUE(LEFT(C1591, FIND(" -", C1591)-1)), Supervisores!A:D, 4, FALSE)</f>
        <v>19353</v>
      </c>
    </row>
    <row r="1592" spans="1:8" x14ac:dyDescent="0.25">
      <c r="A1592" s="2">
        <v>16625</v>
      </c>
      <c r="B1592" s="2" t="s">
        <v>79</v>
      </c>
      <c r="C1592" s="2" t="s">
        <v>214</v>
      </c>
      <c r="D1592" s="3">
        <v>45992</v>
      </c>
      <c r="E1592" s="2">
        <v>1</v>
      </c>
      <c r="F1592" s="2">
        <v>12</v>
      </c>
      <c r="G1592" s="2">
        <v>178.8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215</v>
      </c>
      <c r="D1593" s="3">
        <v>45992</v>
      </c>
      <c r="E1593" s="2">
        <v>2</v>
      </c>
      <c r="F1593" s="2">
        <v>84</v>
      </c>
      <c r="G1593" s="2">
        <v>879.6</v>
      </c>
      <c r="H1593" s="5">
        <f>VLOOKUP(VALUE(LEFT(C1593, FIND(" -", C1593)-1)), Supervisores!A:D, 4, FALSE)</f>
        <v>19590</v>
      </c>
    </row>
    <row r="1594" spans="1:8" x14ac:dyDescent="0.25">
      <c r="A1594" s="2">
        <v>16625</v>
      </c>
      <c r="B1594" s="2" t="s">
        <v>79</v>
      </c>
      <c r="C1594" s="2" t="s">
        <v>216</v>
      </c>
      <c r="D1594" s="3">
        <v>45992</v>
      </c>
      <c r="E1594" s="2">
        <v>1</v>
      </c>
      <c r="F1594" s="2">
        <v>12</v>
      </c>
      <c r="G1594" s="2">
        <v>177.84</v>
      </c>
      <c r="H1594" s="5">
        <f>VLOOKUP(VALUE(LEFT(C1594, FIND(" -", C1594)-1)), Supervisores!A:D, 4, FALSE)</f>
        <v>18808</v>
      </c>
    </row>
    <row r="1595" spans="1:8" x14ac:dyDescent="0.25">
      <c r="A1595" s="2">
        <v>16625</v>
      </c>
      <c r="B1595" s="2" t="s">
        <v>79</v>
      </c>
      <c r="C1595" s="2" t="s">
        <v>96</v>
      </c>
      <c r="D1595" s="3">
        <v>45992</v>
      </c>
      <c r="E1595" s="2">
        <v>4</v>
      </c>
      <c r="F1595" s="2">
        <v>90</v>
      </c>
      <c r="G1595" s="2">
        <v>1017.6800000000001</v>
      </c>
      <c r="H1595" s="5">
        <f>VLOOKUP(VALUE(LEFT(C1595, FIND(" -", C1595)-1)), Supervisores!A:D, 4, FALSE)</f>
        <v>19590</v>
      </c>
    </row>
    <row r="1596" spans="1:8" x14ac:dyDescent="0.25">
      <c r="A1596" s="2">
        <v>16625</v>
      </c>
      <c r="B1596" s="2" t="s">
        <v>79</v>
      </c>
      <c r="C1596" s="2" t="s">
        <v>219</v>
      </c>
      <c r="D1596" s="3">
        <v>45992</v>
      </c>
      <c r="E1596" s="2">
        <v>2</v>
      </c>
      <c r="F1596" s="2">
        <v>16</v>
      </c>
      <c r="G1596" s="2">
        <v>169.76</v>
      </c>
      <c r="H1596" s="5">
        <f>VLOOKUP(VALUE(LEFT(C1596, FIND(" -", C1596)-1)), Supervisores!A:D, 4, FALSE)</f>
        <v>18808</v>
      </c>
    </row>
    <row r="1597" spans="1:8" x14ac:dyDescent="0.25">
      <c r="A1597" s="2">
        <v>16625</v>
      </c>
      <c r="B1597" s="2" t="s">
        <v>79</v>
      </c>
      <c r="C1597" s="2" t="s">
        <v>220</v>
      </c>
      <c r="D1597" s="3">
        <v>45992</v>
      </c>
      <c r="E1597" s="2">
        <v>7</v>
      </c>
      <c r="F1597" s="2">
        <v>272</v>
      </c>
      <c r="G1597" s="2">
        <v>3084.7239999999997</v>
      </c>
      <c r="H1597" s="5">
        <f>VLOOKUP(VALUE(LEFT(C1597, FIND(" -", C1597)-1)), Supervisores!A:D, 4, FALSE)</f>
        <v>19590</v>
      </c>
    </row>
    <row r="1598" spans="1:8" x14ac:dyDescent="0.25">
      <c r="A1598" s="2">
        <v>16625</v>
      </c>
      <c r="B1598" s="2" t="s">
        <v>79</v>
      </c>
      <c r="C1598" s="2" t="s">
        <v>97</v>
      </c>
      <c r="D1598" s="3">
        <v>45992</v>
      </c>
      <c r="E1598" s="2">
        <v>7</v>
      </c>
      <c r="F1598" s="2">
        <v>164</v>
      </c>
      <c r="G1598" s="2">
        <v>2185.9800000000005</v>
      </c>
      <c r="H1598" s="5">
        <f>VLOOKUP(VALUE(LEFT(C1598, FIND(" -", C1598)-1)), Supervisores!A:D, 4, FALSE)</f>
        <v>19353</v>
      </c>
    </row>
    <row r="1599" spans="1:8" x14ac:dyDescent="0.25">
      <c r="A1599" s="2">
        <v>16625</v>
      </c>
      <c r="B1599" s="2" t="s">
        <v>79</v>
      </c>
      <c r="C1599" s="2" t="s">
        <v>223</v>
      </c>
      <c r="D1599" s="3">
        <v>45992</v>
      </c>
      <c r="E1599" s="2">
        <v>2</v>
      </c>
      <c r="F1599" s="2">
        <v>32</v>
      </c>
      <c r="G1599" s="2">
        <v>620.55999999999995</v>
      </c>
      <c r="H1599" s="5">
        <f>VLOOKUP(VALUE(LEFT(C1599, FIND(" -", C1599)-1)), Supervisores!A:D, 4, FALSE)</f>
        <v>19353</v>
      </c>
    </row>
    <row r="1600" spans="1:8" x14ac:dyDescent="0.25">
      <c r="A1600" s="2">
        <v>16625</v>
      </c>
      <c r="B1600" s="2" t="s">
        <v>79</v>
      </c>
      <c r="C1600" s="2" t="s">
        <v>225</v>
      </c>
      <c r="D1600" s="3">
        <v>45992</v>
      </c>
      <c r="E1600" s="2">
        <v>1</v>
      </c>
      <c r="F1600" s="2">
        <v>32</v>
      </c>
      <c r="G1600" s="2">
        <v>1103.3599999999999</v>
      </c>
      <c r="H1600" s="5">
        <f>VLOOKUP(VALUE(LEFT(C1600, FIND(" -", C1600)-1)), Supervisores!A:D, 4, FALSE)</f>
        <v>18808</v>
      </c>
    </row>
    <row r="1601" spans="1:8" x14ac:dyDescent="0.25">
      <c r="A1601" s="2">
        <v>16625</v>
      </c>
      <c r="B1601" s="2" t="s">
        <v>79</v>
      </c>
      <c r="C1601" s="2" t="s">
        <v>2879</v>
      </c>
      <c r="D1601" s="3">
        <v>45992</v>
      </c>
      <c r="E1601" s="2">
        <v>3</v>
      </c>
      <c r="F1601" s="2">
        <v>76</v>
      </c>
      <c r="G1601" s="2">
        <v>2568.84</v>
      </c>
      <c r="H1601" s="5">
        <f>VLOOKUP(VALUE(LEFT(C1601, FIND(" -", C1601)-1)), Supervisores!A:D, 4, FALSE)</f>
        <v>19353</v>
      </c>
    </row>
    <row r="1602" spans="1:8" x14ac:dyDescent="0.25">
      <c r="A1602" s="2">
        <v>16625</v>
      </c>
      <c r="B1602" s="2" t="s">
        <v>79</v>
      </c>
      <c r="C1602" s="2" t="s">
        <v>226</v>
      </c>
      <c r="D1602" s="3">
        <v>45992</v>
      </c>
      <c r="E1602" s="2">
        <v>3</v>
      </c>
      <c r="F1602" s="2">
        <v>89</v>
      </c>
      <c r="G1602" s="2">
        <v>1322.4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228</v>
      </c>
      <c r="D1603" s="3">
        <v>45992</v>
      </c>
      <c r="E1603" s="2">
        <v>1</v>
      </c>
      <c r="F1603" s="2">
        <v>4</v>
      </c>
      <c r="G1603" s="2">
        <v>139.96</v>
      </c>
      <c r="H1603" s="5">
        <f>VLOOKUP(VALUE(LEFT(C1603, FIND(" -", C1603)-1)), Supervisores!A:D, 4, FALSE)</f>
        <v>18808</v>
      </c>
    </row>
    <row r="1604" spans="1:8" x14ac:dyDescent="0.25">
      <c r="A1604" s="2">
        <v>16625</v>
      </c>
      <c r="B1604" s="2" t="s">
        <v>79</v>
      </c>
      <c r="C1604" s="2" t="s">
        <v>2699</v>
      </c>
      <c r="D1604" s="3">
        <v>45992</v>
      </c>
      <c r="E1604" s="2">
        <v>1</v>
      </c>
      <c r="F1604" s="2">
        <v>24</v>
      </c>
      <c r="G1604" s="2">
        <v>256.56</v>
      </c>
      <c r="H1604" s="5">
        <f>VLOOKUP(VALUE(LEFT(C1604, FIND(" -", C1604)-1)), Supervisores!A:D, 4, FALSE)</f>
        <v>19353</v>
      </c>
    </row>
    <row r="1605" spans="1:8" x14ac:dyDescent="0.25">
      <c r="A1605" s="2">
        <v>18182</v>
      </c>
      <c r="B1605" s="2" t="s">
        <v>103</v>
      </c>
      <c r="C1605" s="2" t="s">
        <v>104</v>
      </c>
      <c r="D1605" s="3">
        <v>45992</v>
      </c>
      <c r="E1605" s="2">
        <v>7</v>
      </c>
      <c r="F1605" s="2">
        <v>796</v>
      </c>
      <c r="G1605" s="2">
        <v>11713.86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105</v>
      </c>
      <c r="D1606" s="3">
        <v>45992</v>
      </c>
      <c r="E1606" s="2">
        <v>1</v>
      </c>
      <c r="F1606" s="2">
        <v>2</v>
      </c>
      <c r="G1606" s="2">
        <v>22.38</v>
      </c>
      <c r="H1606" s="5">
        <f>VLOOKUP(VALUE(LEFT(C1606, FIND(" -", C1606)-1)), Supervisores!A:D, 4, FALSE)</f>
        <v>18183</v>
      </c>
    </row>
    <row r="1607" spans="1:8" x14ac:dyDescent="0.25">
      <c r="A1607" s="2">
        <v>18182</v>
      </c>
      <c r="B1607" s="2" t="s">
        <v>103</v>
      </c>
      <c r="C1607" s="2" t="s">
        <v>106</v>
      </c>
      <c r="D1607" s="3">
        <v>45992</v>
      </c>
      <c r="E1607" s="2">
        <v>7</v>
      </c>
      <c r="F1607" s="2">
        <v>238</v>
      </c>
      <c r="G1607" s="2">
        <v>3538.0799999999995</v>
      </c>
      <c r="H1607" s="5">
        <f>VLOOKUP(VALUE(LEFT(C1607, FIND(" -", C1607)-1)), Supervisores!A:D, 4, FALSE)</f>
        <v>18183</v>
      </c>
    </row>
    <row r="1608" spans="1:8" x14ac:dyDescent="0.25">
      <c r="A1608" s="2">
        <v>18182</v>
      </c>
      <c r="B1608" s="2" t="s">
        <v>103</v>
      </c>
      <c r="C1608" s="2" t="s">
        <v>107</v>
      </c>
      <c r="D1608" s="3">
        <v>45992</v>
      </c>
      <c r="E1608" s="2">
        <v>14</v>
      </c>
      <c r="F1608" s="2">
        <v>513</v>
      </c>
      <c r="G1608" s="2">
        <v>9071.69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108</v>
      </c>
      <c r="D1609" s="3">
        <v>45992</v>
      </c>
      <c r="E1609" s="2">
        <v>3</v>
      </c>
      <c r="F1609" s="2">
        <v>32</v>
      </c>
      <c r="G1609" s="2">
        <v>859.3599999999999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109</v>
      </c>
      <c r="D1610" s="3">
        <v>45992</v>
      </c>
      <c r="E1610" s="2">
        <v>1</v>
      </c>
      <c r="F1610" s="2">
        <v>12</v>
      </c>
      <c r="G1610" s="2">
        <v>179.28</v>
      </c>
      <c r="H1610" s="5">
        <f>VLOOKUP(VALUE(LEFT(C1610, FIND(" -", C1610)-1)), Supervisores!A:D, 4, FALSE)</f>
        <v>61</v>
      </c>
    </row>
    <row r="1611" spans="1:8" x14ac:dyDescent="0.25">
      <c r="A1611" s="2">
        <v>18182</v>
      </c>
      <c r="B1611" s="2" t="s">
        <v>103</v>
      </c>
      <c r="C1611" s="2" t="s">
        <v>110</v>
      </c>
      <c r="D1611" s="3">
        <v>45992</v>
      </c>
      <c r="E1611" s="2">
        <v>7</v>
      </c>
      <c r="F1611" s="2">
        <v>194</v>
      </c>
      <c r="G1611" s="2">
        <v>3452</v>
      </c>
      <c r="H1611" s="5">
        <f>VLOOKUP(VALUE(LEFT(C1611, FIND(" -", C1611)-1)), Supervisores!A:D, 4, FALSE)</f>
        <v>61</v>
      </c>
    </row>
    <row r="1612" spans="1:8" x14ac:dyDescent="0.25">
      <c r="A1612" s="2">
        <v>18182</v>
      </c>
      <c r="B1612" s="2" t="s">
        <v>103</v>
      </c>
      <c r="C1612" s="2" t="s">
        <v>112</v>
      </c>
      <c r="D1612" s="3">
        <v>45992</v>
      </c>
      <c r="E1612" s="2">
        <v>10</v>
      </c>
      <c r="F1612" s="2">
        <v>276</v>
      </c>
      <c r="G1612" s="2">
        <v>4617.0400000000009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113</v>
      </c>
      <c r="D1613" s="3">
        <v>45992</v>
      </c>
      <c r="E1613" s="2">
        <v>4</v>
      </c>
      <c r="F1613" s="2">
        <v>595</v>
      </c>
      <c r="G1613" s="2">
        <v>16671.359999999997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114</v>
      </c>
      <c r="D1614" s="3">
        <v>45992</v>
      </c>
      <c r="E1614" s="2">
        <v>6</v>
      </c>
      <c r="F1614" s="2">
        <v>174</v>
      </c>
      <c r="G1614" s="2">
        <v>3214.0526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115</v>
      </c>
      <c r="D1615" s="3">
        <v>45992</v>
      </c>
      <c r="E1615" s="2">
        <v>1</v>
      </c>
      <c r="F1615" s="2">
        <v>10</v>
      </c>
      <c r="G1615" s="2">
        <v>114.9</v>
      </c>
      <c r="H1615" s="5">
        <f>VLOOKUP(VALUE(LEFT(C1615, FIND(" -", C1615)-1)), Supervisores!A:D, 4, FALSE)</f>
        <v>61</v>
      </c>
    </row>
    <row r="1616" spans="1:8" x14ac:dyDescent="0.25">
      <c r="A1616" s="2">
        <v>18182</v>
      </c>
      <c r="B1616" s="2" t="s">
        <v>103</v>
      </c>
      <c r="C1616" s="2" t="s">
        <v>116</v>
      </c>
      <c r="D1616" s="3">
        <v>45992</v>
      </c>
      <c r="E1616" s="2">
        <v>2</v>
      </c>
      <c r="F1616" s="2">
        <v>60</v>
      </c>
      <c r="G1616" s="2">
        <v>1006.2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117</v>
      </c>
      <c r="D1617" s="3">
        <v>45992</v>
      </c>
      <c r="E1617" s="2">
        <v>4</v>
      </c>
      <c r="F1617" s="2">
        <v>40</v>
      </c>
      <c r="G1617" s="2">
        <v>880.12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118</v>
      </c>
      <c r="D1618" s="3">
        <v>45992</v>
      </c>
      <c r="E1618" s="2">
        <v>7</v>
      </c>
      <c r="F1618" s="2">
        <v>306</v>
      </c>
      <c r="G1618" s="2">
        <v>6937.34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119</v>
      </c>
      <c r="D1619" s="3">
        <v>45992</v>
      </c>
      <c r="E1619" s="2">
        <v>13</v>
      </c>
      <c r="F1619" s="2">
        <v>317</v>
      </c>
      <c r="G1619" s="2">
        <v>4702.97</v>
      </c>
      <c r="H1619" s="5">
        <f>VLOOKUP(VALUE(LEFT(C1619, FIND(" -", C1619)-1)), Supervisores!A:D, 4, FALSE)</f>
        <v>18183</v>
      </c>
    </row>
    <row r="1620" spans="1:8" x14ac:dyDescent="0.25">
      <c r="A1620" s="2">
        <v>18182</v>
      </c>
      <c r="B1620" s="2" t="s">
        <v>103</v>
      </c>
      <c r="C1620" s="2" t="s">
        <v>121</v>
      </c>
      <c r="D1620" s="3">
        <v>45992</v>
      </c>
      <c r="E1620" s="2">
        <v>4</v>
      </c>
      <c r="F1620" s="2">
        <v>131</v>
      </c>
      <c r="G1620" s="2">
        <v>2366.2600000000002</v>
      </c>
      <c r="H1620" s="5">
        <f>VLOOKUP(VALUE(LEFT(C1620, FIND(" -", C1620)-1)), Supervisores!A:D, 4, FALSE)</f>
        <v>61</v>
      </c>
    </row>
    <row r="1621" spans="1:8" x14ac:dyDescent="0.25">
      <c r="A1621" s="2">
        <v>18182</v>
      </c>
      <c r="B1621" s="2" t="s">
        <v>103</v>
      </c>
      <c r="C1621" s="2" t="s">
        <v>122</v>
      </c>
      <c r="D1621" s="3">
        <v>45992</v>
      </c>
      <c r="E1621" s="2">
        <v>1</v>
      </c>
      <c r="F1621" s="2">
        <v>2</v>
      </c>
      <c r="G1621" s="2">
        <v>44.9</v>
      </c>
      <c r="H1621" s="5">
        <f>VLOOKUP(VALUE(LEFT(C1621, FIND(" -", C1621)-1)), Supervisores!A:D, 4, FALSE)</f>
        <v>19151</v>
      </c>
    </row>
    <row r="1622" spans="1:8" x14ac:dyDescent="0.25">
      <c r="A1622" s="2">
        <v>18182</v>
      </c>
      <c r="B1622" s="2" t="s">
        <v>103</v>
      </c>
      <c r="C1622" s="2" t="s">
        <v>123</v>
      </c>
      <c r="D1622" s="3">
        <v>45992</v>
      </c>
      <c r="E1622" s="2">
        <v>1</v>
      </c>
      <c r="F1622" s="2">
        <v>10</v>
      </c>
      <c r="G1622" s="2">
        <v>149.4</v>
      </c>
      <c r="H1622" s="5">
        <f>VLOOKUP(VALUE(LEFT(C1622, FIND(" -", C1622)-1)), Supervisores!A:D, 4, FALSE)</f>
        <v>19151</v>
      </c>
    </row>
    <row r="1623" spans="1:8" x14ac:dyDescent="0.25">
      <c r="A1623" s="2">
        <v>18182</v>
      </c>
      <c r="B1623" s="2" t="s">
        <v>103</v>
      </c>
      <c r="C1623" s="2" t="s">
        <v>124</v>
      </c>
      <c r="D1623" s="3">
        <v>45992</v>
      </c>
      <c r="E1623" s="2">
        <v>15</v>
      </c>
      <c r="F1623" s="2">
        <v>1310</v>
      </c>
      <c r="G1623" s="2">
        <v>21629.7</v>
      </c>
      <c r="H1623" s="5">
        <f>VLOOKUP(VALUE(LEFT(C1623, FIND(" -", C1623)-1)), Supervisores!A:D, 4, FALSE)</f>
        <v>18183</v>
      </c>
    </row>
    <row r="1624" spans="1:8" x14ac:dyDescent="0.25">
      <c r="A1624" s="2">
        <v>18182</v>
      </c>
      <c r="B1624" s="2" t="s">
        <v>103</v>
      </c>
      <c r="C1624" s="2" t="s">
        <v>125</v>
      </c>
      <c r="D1624" s="3">
        <v>45992</v>
      </c>
      <c r="E1624" s="2">
        <v>9</v>
      </c>
      <c r="F1624" s="2">
        <v>378</v>
      </c>
      <c r="G1624" s="2">
        <v>8632.6400000000012</v>
      </c>
      <c r="H1624" s="5">
        <f>VLOOKUP(VALUE(LEFT(C1624, FIND(" -", C1624)-1)), Supervisores!A:D, 4, FALSE)</f>
        <v>61</v>
      </c>
    </row>
    <row r="1625" spans="1:8" x14ac:dyDescent="0.25">
      <c r="A1625" s="2">
        <v>18182</v>
      </c>
      <c r="B1625" s="2" t="s">
        <v>103</v>
      </c>
      <c r="C1625" s="2" t="s">
        <v>2880</v>
      </c>
      <c r="D1625" s="3">
        <v>45992</v>
      </c>
      <c r="E1625" s="2">
        <v>7</v>
      </c>
      <c r="F1625" s="2">
        <v>198</v>
      </c>
      <c r="G1625" s="2">
        <v>4913.3999999999996</v>
      </c>
      <c r="H1625" s="5">
        <f>VLOOKUP(VALUE(LEFT(C1625, FIND(" -", C1625)-1)), Supervisores!A:D, 4, FALSE)</f>
        <v>18183</v>
      </c>
    </row>
    <row r="1626" spans="1:8" x14ac:dyDescent="0.25">
      <c r="A1626" s="2">
        <v>18182</v>
      </c>
      <c r="B1626" s="2" t="s">
        <v>103</v>
      </c>
      <c r="C1626" s="2" t="s">
        <v>127</v>
      </c>
      <c r="D1626" s="3">
        <v>45992</v>
      </c>
      <c r="E1626" s="2">
        <v>1</v>
      </c>
      <c r="F1626" s="2">
        <v>48</v>
      </c>
      <c r="G1626" s="2">
        <v>853.92</v>
      </c>
      <c r="H1626" s="5">
        <f>VLOOKUP(VALUE(LEFT(C1626, FIND(" -", C1626)-1)), Supervisores!A:D, 4, FALSE)</f>
        <v>19151</v>
      </c>
    </row>
    <row r="1627" spans="1:8" x14ac:dyDescent="0.25">
      <c r="A1627" s="2">
        <v>18182</v>
      </c>
      <c r="B1627" s="2" t="s">
        <v>103</v>
      </c>
      <c r="C1627" s="2" t="s">
        <v>128</v>
      </c>
      <c r="D1627" s="3">
        <v>45992</v>
      </c>
      <c r="E1627" s="2">
        <v>5</v>
      </c>
      <c r="F1627" s="2">
        <v>51</v>
      </c>
      <c r="G1627" s="2">
        <v>796.59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129</v>
      </c>
      <c r="D1628" s="3">
        <v>45992</v>
      </c>
      <c r="E1628" s="2">
        <v>3</v>
      </c>
      <c r="F1628" s="2">
        <v>24</v>
      </c>
      <c r="G1628" s="2">
        <v>871.7600000000001</v>
      </c>
      <c r="H1628" s="5">
        <f>VLOOKUP(VALUE(LEFT(C1628, FIND(" -", C1628)-1)), Supervisores!A:D, 4, FALSE)</f>
        <v>61</v>
      </c>
    </row>
    <row r="1629" spans="1:8" x14ac:dyDescent="0.25">
      <c r="A1629" s="2">
        <v>18182</v>
      </c>
      <c r="B1629" s="2" t="s">
        <v>103</v>
      </c>
      <c r="C1629" s="2" t="s">
        <v>2881</v>
      </c>
      <c r="D1629" s="3">
        <v>45992</v>
      </c>
      <c r="E1629" s="2">
        <v>14</v>
      </c>
      <c r="F1629" s="2">
        <v>240</v>
      </c>
      <c r="G1629" s="2">
        <v>3832.0799999999995</v>
      </c>
      <c r="H1629" s="5">
        <f>VLOOKUP(VALUE(LEFT(C1629, FIND(" -", C1629)-1)), Supervisores!A:D, 4, FALSE)</f>
        <v>18183</v>
      </c>
    </row>
    <row r="1630" spans="1:8" x14ac:dyDescent="0.25">
      <c r="A1630" s="2">
        <v>18182</v>
      </c>
      <c r="B1630" s="2" t="s">
        <v>103</v>
      </c>
      <c r="C1630" s="2" t="s">
        <v>131</v>
      </c>
      <c r="D1630" s="3">
        <v>45992</v>
      </c>
      <c r="E1630" s="2">
        <v>8</v>
      </c>
      <c r="F1630" s="2">
        <v>76</v>
      </c>
      <c r="G1630" s="2">
        <v>1512.8</v>
      </c>
      <c r="H1630" s="5">
        <f>VLOOKUP(VALUE(LEFT(C1630, FIND(" -", C1630)-1)), Supervisores!A:D, 4, FALSE)</f>
        <v>18183</v>
      </c>
    </row>
    <row r="1631" spans="1:8" x14ac:dyDescent="0.25">
      <c r="A1631" s="2">
        <v>18182</v>
      </c>
      <c r="B1631" s="2" t="s">
        <v>103</v>
      </c>
      <c r="C1631" s="2" t="s">
        <v>132</v>
      </c>
      <c r="D1631" s="3">
        <v>45992</v>
      </c>
      <c r="E1631" s="2">
        <v>2</v>
      </c>
      <c r="F1631" s="2">
        <v>120</v>
      </c>
      <c r="G1631" s="2">
        <v>1572.8000000000002</v>
      </c>
      <c r="H1631" s="5">
        <f>VLOOKUP(VALUE(LEFT(C1631, FIND(" -", C1631)-1)), Supervisores!A:D, 4, FALSE)</f>
        <v>19151</v>
      </c>
    </row>
    <row r="1632" spans="1:8" x14ac:dyDescent="0.25">
      <c r="A1632" s="2">
        <v>18274</v>
      </c>
      <c r="B1632" s="2" t="s">
        <v>133</v>
      </c>
      <c r="C1632" s="2" t="s">
        <v>134</v>
      </c>
      <c r="D1632" s="3">
        <v>45992</v>
      </c>
      <c r="E1632" s="2">
        <v>5</v>
      </c>
      <c r="F1632" s="2">
        <v>604</v>
      </c>
      <c r="G1632" s="2">
        <v>7750.4</v>
      </c>
      <c r="H1632" s="5">
        <f>VLOOKUP(VALUE(LEFT(C1632, FIND(" -", C1632)-1)), Supervisores!A:D, 4, FALSE)</f>
        <v>18274</v>
      </c>
    </row>
    <row r="1633" spans="1:8" x14ac:dyDescent="0.25">
      <c r="A1633" s="2">
        <v>18274</v>
      </c>
      <c r="B1633" s="2" t="s">
        <v>133</v>
      </c>
      <c r="C1633" s="2" t="s">
        <v>135</v>
      </c>
      <c r="D1633" s="3">
        <v>45992</v>
      </c>
      <c r="E1633" s="2">
        <v>4</v>
      </c>
      <c r="F1633" s="2">
        <v>174</v>
      </c>
      <c r="G1633" s="2">
        <v>2344.2600000000002</v>
      </c>
      <c r="H1633" s="5">
        <f>VLOOKUP(VALUE(LEFT(C1633, FIND(" -", C1633)-1)), Supervisores!A:D, 4, FALSE)</f>
        <v>18274</v>
      </c>
    </row>
    <row r="1634" spans="1:8" x14ac:dyDescent="0.25">
      <c r="A1634" s="2">
        <v>18519</v>
      </c>
      <c r="B1634" s="2" t="s">
        <v>136</v>
      </c>
      <c r="C1634" s="2" t="s">
        <v>137</v>
      </c>
      <c r="D1634" s="3">
        <v>45992</v>
      </c>
      <c r="E1634" s="2">
        <v>1</v>
      </c>
      <c r="F1634" s="2">
        <v>288</v>
      </c>
      <c r="G1634" s="2">
        <v>3499.2000000000003</v>
      </c>
      <c r="H1634" s="5">
        <f>VLOOKUP(VALUE(LEFT(C1634, FIND(" -", C1634)-1)), Supervisores!A:D, 4, FALSE)</f>
        <v>19591</v>
      </c>
    </row>
    <row r="1635" spans="1:8" x14ac:dyDescent="0.25">
      <c r="A1635" s="2">
        <v>18519</v>
      </c>
      <c r="B1635" s="2" t="s">
        <v>136</v>
      </c>
      <c r="C1635" s="2" t="s">
        <v>139</v>
      </c>
      <c r="D1635" s="3">
        <v>45992</v>
      </c>
      <c r="E1635" s="2">
        <v>1</v>
      </c>
      <c r="F1635" s="2">
        <v>4</v>
      </c>
      <c r="G1635" s="2">
        <v>48</v>
      </c>
      <c r="H1635" s="5">
        <f>VLOOKUP(VALUE(LEFT(C1635, FIND(" -", C1635)-1)), Supervisores!A:D, 4, FALSE)</f>
        <v>19591</v>
      </c>
    </row>
    <row r="1636" spans="1:8" x14ac:dyDescent="0.25">
      <c r="A1636" s="2">
        <v>18519</v>
      </c>
      <c r="B1636" s="2" t="s">
        <v>136</v>
      </c>
      <c r="C1636" s="2" t="s">
        <v>140</v>
      </c>
      <c r="D1636" s="3">
        <v>45992</v>
      </c>
      <c r="E1636" s="2">
        <v>2</v>
      </c>
      <c r="F1636" s="2">
        <v>9</v>
      </c>
      <c r="G1636" s="2">
        <v>199.17000000000002</v>
      </c>
      <c r="H1636" s="5">
        <f>VLOOKUP(VALUE(LEFT(C1636, FIND(" -", C1636)-1)), Supervisores!A:D, 4, FALSE)</f>
        <v>19591</v>
      </c>
    </row>
    <row r="1637" spans="1:8" x14ac:dyDescent="0.25">
      <c r="A1637" s="2">
        <v>18519</v>
      </c>
      <c r="B1637" s="2" t="s">
        <v>136</v>
      </c>
      <c r="C1637" s="2" t="s">
        <v>141</v>
      </c>
      <c r="D1637" s="3">
        <v>45992</v>
      </c>
      <c r="E1637" s="2">
        <v>3</v>
      </c>
      <c r="F1637" s="2">
        <v>68</v>
      </c>
      <c r="G1637" s="2">
        <v>1378.6</v>
      </c>
      <c r="H1637" s="5">
        <f>VLOOKUP(VALUE(LEFT(C1637, FIND(" -", C1637)-1)), Supervisores!A:D, 4, FALSE)</f>
        <v>18697</v>
      </c>
    </row>
    <row r="1638" spans="1:8" x14ac:dyDescent="0.25">
      <c r="A1638" s="2">
        <v>18519</v>
      </c>
      <c r="B1638" s="2" t="s">
        <v>136</v>
      </c>
      <c r="C1638" s="2" t="s">
        <v>142</v>
      </c>
      <c r="D1638" s="3">
        <v>45992</v>
      </c>
      <c r="E1638" s="2">
        <v>1</v>
      </c>
      <c r="F1638" s="2">
        <v>1.6</v>
      </c>
      <c r="G1638" s="2">
        <v>45.04</v>
      </c>
      <c r="H1638" s="5">
        <f>VLOOKUP(VALUE(LEFT(C1638, FIND(" -", C1638)-1)), Supervisores!A:D, 4, FALSE)</f>
        <v>19591</v>
      </c>
    </row>
    <row r="1639" spans="1:8" x14ac:dyDescent="0.25">
      <c r="A1639" s="2">
        <v>18519</v>
      </c>
      <c r="B1639" s="2" t="s">
        <v>136</v>
      </c>
      <c r="C1639" s="2" t="s">
        <v>143</v>
      </c>
      <c r="D1639" s="3">
        <v>45992</v>
      </c>
      <c r="E1639" s="2">
        <v>3</v>
      </c>
      <c r="F1639" s="2">
        <v>56</v>
      </c>
      <c r="G1639" s="2">
        <v>908.95999999999992</v>
      </c>
      <c r="H1639" s="5">
        <f>VLOOKUP(VALUE(LEFT(C1639, FIND(" -", C1639)-1)), Supervisores!A:D, 4, FALSE)</f>
        <v>18697</v>
      </c>
    </row>
    <row r="1640" spans="1:8" x14ac:dyDescent="0.25">
      <c r="A1640" s="2">
        <v>18519</v>
      </c>
      <c r="B1640" s="2" t="s">
        <v>136</v>
      </c>
      <c r="C1640" s="2" t="s">
        <v>145</v>
      </c>
      <c r="D1640" s="3">
        <v>45992</v>
      </c>
      <c r="E1640" s="2">
        <v>3</v>
      </c>
      <c r="F1640" s="2">
        <v>108</v>
      </c>
      <c r="G1640" s="2">
        <v>1580.3200000000002</v>
      </c>
      <c r="H1640" s="5">
        <f>VLOOKUP(VALUE(LEFT(C1640, FIND(" -", C1640)-1)), Supervisores!A:D, 4, FALSE)</f>
        <v>18697</v>
      </c>
    </row>
    <row r="1641" spans="1:8" x14ac:dyDescent="0.25">
      <c r="A1641" s="2">
        <v>18519</v>
      </c>
      <c r="B1641" s="2" t="s">
        <v>136</v>
      </c>
      <c r="C1641" s="2" t="s">
        <v>147</v>
      </c>
      <c r="D1641" s="3">
        <v>45992</v>
      </c>
      <c r="E1641" s="2">
        <v>3</v>
      </c>
      <c r="F1641" s="2">
        <v>144</v>
      </c>
      <c r="G1641" s="2">
        <v>1560.6</v>
      </c>
      <c r="H1641" s="5">
        <f>VLOOKUP(VALUE(LEFT(C1641, FIND(" -", C1641)-1)), Supervisores!A:D, 4, FALSE)</f>
        <v>19591</v>
      </c>
    </row>
    <row r="1642" spans="1:8" x14ac:dyDescent="0.25">
      <c r="A1642" s="2">
        <v>18519</v>
      </c>
      <c r="B1642" s="2" t="s">
        <v>136</v>
      </c>
      <c r="C1642" s="2" t="s">
        <v>149</v>
      </c>
      <c r="D1642" s="3">
        <v>45992</v>
      </c>
      <c r="E1642" s="2">
        <v>1</v>
      </c>
      <c r="F1642" s="2">
        <v>2</v>
      </c>
      <c r="G1642" s="2">
        <v>58.18</v>
      </c>
      <c r="H1642" s="5">
        <f>VLOOKUP(VALUE(LEFT(C1642, FIND(" -", C1642)-1)), Supervisores!A:D, 4, FALSE)</f>
        <v>19591</v>
      </c>
    </row>
    <row r="1643" spans="1:8" x14ac:dyDescent="0.25">
      <c r="A1643" s="2">
        <v>18519</v>
      </c>
      <c r="B1643" s="2" t="s">
        <v>136</v>
      </c>
      <c r="C1643" s="2" t="s">
        <v>153</v>
      </c>
      <c r="D1643" s="3">
        <v>45992</v>
      </c>
      <c r="E1643" s="2">
        <v>2</v>
      </c>
      <c r="F1643" s="2">
        <v>21.6</v>
      </c>
      <c r="G1643" s="2">
        <v>640.68000000000006</v>
      </c>
      <c r="H1643" s="5">
        <f>VLOOKUP(VALUE(LEFT(C1643, FIND(" -", C1643)-1)), Supervisores!A:D, 4, FALSE)</f>
        <v>18697</v>
      </c>
    </row>
    <row r="1644" spans="1:8" x14ac:dyDescent="0.25">
      <c r="A1644" s="2">
        <v>18519</v>
      </c>
      <c r="B1644" s="2" t="s">
        <v>136</v>
      </c>
      <c r="C1644" s="2" t="s">
        <v>426</v>
      </c>
      <c r="D1644" s="3">
        <v>45992</v>
      </c>
      <c r="E1644" s="2">
        <v>2</v>
      </c>
      <c r="F1644" s="2">
        <v>19</v>
      </c>
      <c r="G1644" s="2">
        <v>351.71000000000004</v>
      </c>
      <c r="H1644" s="5">
        <f>VLOOKUP(VALUE(LEFT(C1644, FIND(" -", C1644)-1)), Supervisores!A:D, 4, FALSE)</f>
        <v>18697</v>
      </c>
    </row>
    <row r="1645" spans="1:8" x14ac:dyDescent="0.25">
      <c r="A1645" s="2">
        <v>18519</v>
      </c>
      <c r="B1645" s="2" t="s">
        <v>136</v>
      </c>
      <c r="C1645" s="2" t="s">
        <v>2706</v>
      </c>
      <c r="D1645" s="3">
        <v>45992</v>
      </c>
      <c r="E1645" s="2">
        <v>4</v>
      </c>
      <c r="F1645" s="2">
        <v>386</v>
      </c>
      <c r="G1645" s="2">
        <v>5812.2800000000007</v>
      </c>
      <c r="H1645" s="5">
        <f>VLOOKUP(VALUE(LEFT(C1645, FIND(" -", C1645)-1)), Supervisores!A:D, 4, FALSE)</f>
        <v>18697</v>
      </c>
    </row>
    <row r="1646" spans="1:8" x14ac:dyDescent="0.25">
      <c r="A1646" s="2">
        <v>18519</v>
      </c>
      <c r="B1646" s="2" t="s">
        <v>136</v>
      </c>
      <c r="C1646" s="2" t="s">
        <v>2707</v>
      </c>
      <c r="D1646" s="3">
        <v>45992</v>
      </c>
      <c r="E1646" s="2">
        <v>1</v>
      </c>
      <c r="F1646" s="2">
        <v>24</v>
      </c>
      <c r="G1646" s="2">
        <v>326.39999999999998</v>
      </c>
      <c r="H1646" s="5">
        <f>VLOOKUP(VALUE(LEFT(C1646, FIND(" -", C1646)-1)), Supervisores!A:D, 4, FALSE)</f>
        <v>19591</v>
      </c>
    </row>
    <row r="1647" spans="1:8" x14ac:dyDescent="0.25">
      <c r="A1647" s="2">
        <v>19386</v>
      </c>
      <c r="B1647" s="2" t="s">
        <v>428</v>
      </c>
      <c r="C1647" s="2" t="s">
        <v>8</v>
      </c>
      <c r="D1647" s="3">
        <v>45992</v>
      </c>
      <c r="E1647" s="2">
        <v>2</v>
      </c>
      <c r="F1647" s="2">
        <v>13</v>
      </c>
      <c r="G1647" s="2">
        <v>247.96</v>
      </c>
      <c r="H1647" s="5">
        <f>VLOOKUP(VALUE(LEFT(C1647, FIND(" -", C1647)-1)), Supervisores!A:D, 4, FALSE)</f>
        <v>19386</v>
      </c>
    </row>
    <row r="1648" spans="1:8" x14ac:dyDescent="0.25">
      <c r="A1648" s="2">
        <v>19386</v>
      </c>
      <c r="B1648" s="2" t="s">
        <v>428</v>
      </c>
      <c r="C1648" s="2" t="s">
        <v>9</v>
      </c>
      <c r="D1648" s="3">
        <v>45992</v>
      </c>
      <c r="E1648" s="2">
        <v>2</v>
      </c>
      <c r="F1648" s="2">
        <v>15</v>
      </c>
      <c r="G1648" s="2">
        <v>217.53</v>
      </c>
      <c r="H1648" s="5">
        <f>VLOOKUP(VALUE(LEFT(C1648, FIND(" -", C1648)-1)), Supervisores!A:D, 4, FALSE)</f>
        <v>19386</v>
      </c>
    </row>
    <row r="1649" spans="1:8" x14ac:dyDescent="0.25">
      <c r="A1649" s="2">
        <v>19386</v>
      </c>
      <c r="B1649" s="2" t="s">
        <v>428</v>
      </c>
      <c r="C1649" s="2" t="s">
        <v>10</v>
      </c>
      <c r="D1649" s="3">
        <v>45992</v>
      </c>
      <c r="E1649" s="2">
        <v>1</v>
      </c>
      <c r="F1649" s="2">
        <v>9</v>
      </c>
      <c r="G1649" s="2">
        <v>138.35</v>
      </c>
      <c r="H1649" s="5">
        <f>VLOOKUP(VALUE(LEFT(C1649, FIND(" -", C1649)-1)), Supervisores!A:D, 4, FALSE)</f>
        <v>19386</v>
      </c>
    </row>
    <row r="1650" spans="1:8" x14ac:dyDescent="0.25">
      <c r="A1650" s="2">
        <v>19386</v>
      </c>
      <c r="B1650" s="2" t="s">
        <v>428</v>
      </c>
      <c r="C1650" s="2" t="s">
        <v>161</v>
      </c>
      <c r="D1650" s="3">
        <v>45992</v>
      </c>
      <c r="E1650" s="2">
        <v>1</v>
      </c>
      <c r="F1650" s="2">
        <v>8</v>
      </c>
      <c r="G1650" s="2">
        <v>98.8</v>
      </c>
      <c r="H1650" s="5">
        <f>VLOOKUP(VALUE(LEFT(C1650, FIND(" -", C1650)-1)), Supervisores!A:D, 4, FALSE)</f>
        <v>19386</v>
      </c>
    </row>
    <row r="1651" spans="1:8" x14ac:dyDescent="0.25">
      <c r="A1651" s="2">
        <v>19386</v>
      </c>
      <c r="B1651" s="2" t="s">
        <v>428</v>
      </c>
      <c r="C1651" s="2" t="s">
        <v>12</v>
      </c>
      <c r="D1651" s="3">
        <v>45992</v>
      </c>
      <c r="E1651" s="2">
        <v>1</v>
      </c>
      <c r="F1651" s="2">
        <v>20</v>
      </c>
      <c r="G1651" s="2">
        <v>298.8</v>
      </c>
      <c r="H1651" s="5">
        <f>VLOOKUP(VALUE(LEFT(C1651, FIND(" -", C1651)-1)), Supervisores!A:D, 4, FALSE)</f>
        <v>19386</v>
      </c>
    </row>
    <row r="1652" spans="1:8" x14ac:dyDescent="0.25">
      <c r="A1652" s="2">
        <v>19386</v>
      </c>
      <c r="B1652" s="2" t="s">
        <v>428</v>
      </c>
      <c r="C1652" s="2" t="s">
        <v>14</v>
      </c>
      <c r="D1652" s="3">
        <v>45992</v>
      </c>
      <c r="E1652" s="2">
        <v>1</v>
      </c>
      <c r="F1652" s="2">
        <v>6</v>
      </c>
      <c r="G1652" s="2">
        <v>89.64</v>
      </c>
      <c r="H1652" s="5">
        <f>VLOOKUP(VALUE(LEFT(C1652, FIND(" -", C1652)-1)), Supervisores!A:D, 4, FALSE)</f>
        <v>19386</v>
      </c>
    </row>
    <row r="1653" spans="1:8" x14ac:dyDescent="0.25">
      <c r="A1653" s="2">
        <v>19399</v>
      </c>
      <c r="B1653" s="2" t="s">
        <v>169</v>
      </c>
      <c r="C1653" s="2" t="s">
        <v>172</v>
      </c>
      <c r="D1653" s="3">
        <v>45992</v>
      </c>
      <c r="E1653" s="2">
        <v>2</v>
      </c>
      <c r="F1653" s="2">
        <v>62</v>
      </c>
      <c r="G1653" s="2">
        <v>655.96</v>
      </c>
      <c r="H1653" s="5">
        <f>VLOOKUP(VALUE(LEFT(C1653, FIND(" -", C1653)-1)), Supervisores!A:D, 4, FALSE)</f>
        <v>19399</v>
      </c>
    </row>
    <row r="1654" spans="1:8" x14ac:dyDescent="0.25">
      <c r="A1654" s="2">
        <v>19399</v>
      </c>
      <c r="B1654" s="2" t="s">
        <v>169</v>
      </c>
      <c r="C1654" s="2" t="s">
        <v>173</v>
      </c>
      <c r="D1654" s="3">
        <v>45992</v>
      </c>
      <c r="E1654" s="2">
        <v>4</v>
      </c>
      <c r="F1654" s="2">
        <v>51</v>
      </c>
      <c r="G1654" s="2">
        <v>734.49</v>
      </c>
      <c r="H1654" s="5">
        <f>VLOOKUP(VALUE(LEFT(C1654, FIND(" -", C1654)-1)), Supervisores!A:D, 4, FALSE)</f>
        <v>19399</v>
      </c>
    </row>
    <row r="1655" spans="1:8" x14ac:dyDescent="0.25">
      <c r="A1655" s="2">
        <v>19399</v>
      </c>
      <c r="B1655" s="2" t="s">
        <v>169</v>
      </c>
      <c r="C1655" s="2" t="s">
        <v>174</v>
      </c>
      <c r="D1655" s="3">
        <v>45992</v>
      </c>
      <c r="E1655" s="2">
        <v>3</v>
      </c>
      <c r="F1655" s="2">
        <v>222</v>
      </c>
      <c r="G1655" s="2">
        <v>2631.36</v>
      </c>
      <c r="H1655" s="5">
        <f>VLOOKUP(VALUE(LEFT(C1655, FIND(" -", C1655)-1)), Supervisores!A:D, 4, FALSE)</f>
        <v>19399</v>
      </c>
    </row>
    <row r="1656" spans="1:8" x14ac:dyDescent="0.25">
      <c r="A1656" s="2">
        <v>19399</v>
      </c>
      <c r="B1656" s="2" t="s">
        <v>169</v>
      </c>
      <c r="C1656" s="2" t="s">
        <v>175</v>
      </c>
      <c r="D1656" s="3">
        <v>45992</v>
      </c>
      <c r="E1656" s="2">
        <v>3</v>
      </c>
      <c r="F1656" s="2">
        <v>135</v>
      </c>
      <c r="G1656" s="2">
        <v>1597.6499999999999</v>
      </c>
      <c r="H1656" s="5">
        <f>VLOOKUP(VALUE(LEFT(C1656, FIND(" -", C1656)-1)), Supervisores!A:D, 4, FALSE)</f>
        <v>16342</v>
      </c>
    </row>
    <row r="1657" spans="1:8" x14ac:dyDescent="0.25">
      <c r="A1657" s="2">
        <v>19399</v>
      </c>
      <c r="B1657" s="2" t="s">
        <v>169</v>
      </c>
      <c r="C1657" s="2" t="s">
        <v>176</v>
      </c>
      <c r="D1657" s="3">
        <v>45992</v>
      </c>
      <c r="E1657" s="2">
        <v>1</v>
      </c>
      <c r="F1657" s="2">
        <v>24</v>
      </c>
      <c r="G1657" s="2">
        <v>267.72000000000003</v>
      </c>
      <c r="H1657" s="5">
        <f>VLOOKUP(VALUE(LEFT(C1657, FIND(" -", C1657)-1)), Supervisores!A:D, 4, FALSE)</f>
        <v>16342</v>
      </c>
    </row>
    <row r="1658" spans="1:8" x14ac:dyDescent="0.25">
      <c r="A1658" s="2">
        <v>19399</v>
      </c>
      <c r="B1658" s="2" t="s">
        <v>169</v>
      </c>
      <c r="C1658" s="2" t="s">
        <v>177</v>
      </c>
      <c r="D1658" s="3">
        <v>45992</v>
      </c>
      <c r="E1658" s="2">
        <v>2</v>
      </c>
      <c r="F1658" s="2">
        <v>256</v>
      </c>
      <c r="G1658" s="2">
        <v>2816.32</v>
      </c>
      <c r="H1658" s="5">
        <f>VLOOKUP(VALUE(LEFT(C1658, FIND(" -", C1658)-1)), Supervisores!A:D, 4, FALSE)</f>
        <v>16342</v>
      </c>
    </row>
    <row r="1659" spans="1:8" x14ac:dyDescent="0.25">
      <c r="A1659" s="2">
        <v>19399</v>
      </c>
      <c r="B1659" s="2" t="s">
        <v>169</v>
      </c>
      <c r="C1659" s="2" t="s">
        <v>178</v>
      </c>
      <c r="D1659" s="3">
        <v>45992</v>
      </c>
      <c r="E1659" s="2">
        <v>9</v>
      </c>
      <c r="F1659" s="2">
        <v>844</v>
      </c>
      <c r="G1659" s="2">
        <v>17294.559999999998</v>
      </c>
      <c r="H1659" s="5">
        <f>VLOOKUP(VALUE(LEFT(C1659, FIND(" -", C1659)-1)), Supervisores!A:D, 4, FALSE)</f>
        <v>19399</v>
      </c>
    </row>
    <row r="1660" spans="1:8" x14ac:dyDescent="0.25">
      <c r="A1660" s="2">
        <v>19399</v>
      </c>
      <c r="B1660" s="2" t="s">
        <v>169</v>
      </c>
      <c r="C1660" s="2" t="s">
        <v>179</v>
      </c>
      <c r="D1660" s="3">
        <v>45992</v>
      </c>
      <c r="E1660" s="2">
        <v>1</v>
      </c>
      <c r="F1660" s="2">
        <v>2</v>
      </c>
      <c r="G1660" s="2">
        <v>29.9</v>
      </c>
      <c r="H1660" s="5">
        <f>VLOOKUP(VALUE(LEFT(C1660, FIND(" -", C1660)-1)), Supervisores!A:D, 4, FALSE)</f>
        <v>16342</v>
      </c>
    </row>
    <row r="1661" spans="1:8" x14ac:dyDescent="0.25">
      <c r="A1661" s="2">
        <v>19399</v>
      </c>
      <c r="B1661" s="2" t="s">
        <v>169</v>
      </c>
      <c r="C1661" s="2" t="s">
        <v>181</v>
      </c>
      <c r="D1661" s="3">
        <v>45992</v>
      </c>
      <c r="E1661" s="2">
        <v>2</v>
      </c>
      <c r="F1661" s="2">
        <v>48</v>
      </c>
      <c r="G1661" s="2">
        <v>697.44</v>
      </c>
      <c r="H1661" s="5">
        <f>VLOOKUP(VALUE(LEFT(C1661, FIND(" -", C1661)-1)), Supervisores!A:D, 4, FALSE)</f>
        <v>16342</v>
      </c>
    </row>
    <row r="1662" spans="1:8" x14ac:dyDescent="0.25">
      <c r="A1662" s="2">
        <v>19399</v>
      </c>
      <c r="B1662" s="2" t="s">
        <v>169</v>
      </c>
      <c r="C1662" s="2" t="s">
        <v>182</v>
      </c>
      <c r="D1662" s="3">
        <v>45992</v>
      </c>
      <c r="E1662" s="2">
        <v>7</v>
      </c>
      <c r="F1662" s="2">
        <v>960</v>
      </c>
      <c r="G1662" s="2">
        <v>12482.4</v>
      </c>
      <c r="H1662" s="5">
        <f>VLOOKUP(VALUE(LEFT(C1662, FIND(" -", C1662)-1)), Supervisores!A:D, 4, FALSE)</f>
        <v>16342</v>
      </c>
    </row>
    <row r="1663" spans="1:8" x14ac:dyDescent="0.25">
      <c r="A1663" s="2">
        <v>19399</v>
      </c>
      <c r="B1663" s="2" t="s">
        <v>169</v>
      </c>
      <c r="C1663" s="2" t="s">
        <v>183</v>
      </c>
      <c r="D1663" s="3">
        <v>45992</v>
      </c>
      <c r="E1663" s="2">
        <v>8</v>
      </c>
      <c r="F1663" s="2">
        <v>852</v>
      </c>
      <c r="G1663" s="2">
        <v>13408.32</v>
      </c>
      <c r="H1663" s="5">
        <f>VLOOKUP(VALUE(LEFT(C1663, FIND(" -", C1663)-1)), Supervisores!A:D, 4, FALSE)</f>
        <v>19399</v>
      </c>
    </row>
    <row r="1664" spans="1:8" x14ac:dyDescent="0.25">
      <c r="A1664" s="2">
        <v>19399</v>
      </c>
      <c r="B1664" s="2" t="s">
        <v>169</v>
      </c>
      <c r="C1664" s="2" t="s">
        <v>186</v>
      </c>
      <c r="D1664" s="3">
        <v>45992</v>
      </c>
      <c r="E1664" s="2">
        <v>3</v>
      </c>
      <c r="F1664" s="2">
        <v>20</v>
      </c>
      <c r="G1664" s="2">
        <v>262</v>
      </c>
      <c r="H1664" s="5">
        <f>VLOOKUP(VALUE(LEFT(C1664, FIND(" -", C1664)-1)), Supervisores!A:D, 4, FALSE)</f>
        <v>19399</v>
      </c>
    </row>
    <row r="1665" spans="1:8" x14ac:dyDescent="0.25">
      <c r="A1665" s="2">
        <v>19399</v>
      </c>
      <c r="B1665" s="2" t="s">
        <v>169</v>
      </c>
      <c r="C1665" s="2" t="s">
        <v>187</v>
      </c>
      <c r="D1665" s="3">
        <v>45992</v>
      </c>
      <c r="E1665" s="2">
        <v>7</v>
      </c>
      <c r="F1665" s="2">
        <v>127</v>
      </c>
      <c r="G1665" s="2">
        <v>2581.42</v>
      </c>
      <c r="H1665" s="5">
        <f>VLOOKUP(VALUE(LEFT(C1665, FIND(" -", C1665)-1)), Supervisores!A:D, 4, FALSE)</f>
        <v>19399</v>
      </c>
    </row>
    <row r="1666" spans="1:8" x14ac:dyDescent="0.25">
      <c r="A1666" s="2">
        <v>19399</v>
      </c>
      <c r="B1666" s="2" t="s">
        <v>169</v>
      </c>
      <c r="C1666" s="2" t="s">
        <v>192</v>
      </c>
      <c r="D1666" s="3">
        <v>45992</v>
      </c>
      <c r="E1666" s="2">
        <v>4</v>
      </c>
      <c r="F1666" s="2">
        <v>384</v>
      </c>
      <c r="G1666" s="2">
        <v>6524.16</v>
      </c>
      <c r="H1666" s="5">
        <f>VLOOKUP(VALUE(LEFT(C1666, FIND(" -", C1666)-1)), Supervisores!A:D, 4, FALSE)</f>
        <v>19399</v>
      </c>
    </row>
    <row r="1667" spans="1:8" x14ac:dyDescent="0.25">
      <c r="A1667" s="2">
        <v>19399</v>
      </c>
      <c r="B1667" s="2" t="s">
        <v>169</v>
      </c>
      <c r="C1667" s="2" t="s">
        <v>195</v>
      </c>
      <c r="D1667" s="3">
        <v>45992</v>
      </c>
      <c r="E1667" s="2">
        <v>10</v>
      </c>
      <c r="F1667" s="2">
        <v>847</v>
      </c>
      <c r="G1667" s="2">
        <v>10790.730000000001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196</v>
      </c>
      <c r="D1668" s="3">
        <v>45992</v>
      </c>
      <c r="E1668" s="2">
        <v>3</v>
      </c>
      <c r="F1668" s="2">
        <v>124</v>
      </c>
      <c r="G1668" s="2">
        <v>1825.76</v>
      </c>
      <c r="H1668" s="5">
        <f>VLOOKUP(VALUE(LEFT(C1668, FIND(" -", C1668)-1)), Supervisores!A:D, 4, FALSE)</f>
        <v>16342</v>
      </c>
    </row>
    <row r="1669" spans="1:8" x14ac:dyDescent="0.25">
      <c r="A1669" s="2">
        <v>19399</v>
      </c>
      <c r="B1669" s="2" t="s">
        <v>169</v>
      </c>
      <c r="C1669" s="2" t="s">
        <v>198</v>
      </c>
      <c r="D1669" s="3">
        <v>45992</v>
      </c>
      <c r="E1669" s="2">
        <v>1</v>
      </c>
      <c r="F1669" s="2">
        <v>2</v>
      </c>
      <c r="G1669" s="2">
        <v>69.8</v>
      </c>
      <c r="H1669" s="5">
        <f>VLOOKUP(VALUE(LEFT(C1669, FIND(" -", C1669)-1)), Supervisores!A:D, 4, FALSE)</f>
        <v>16342</v>
      </c>
    </row>
    <row r="1670" spans="1:8" x14ac:dyDescent="0.25">
      <c r="A1670" s="2">
        <v>19399</v>
      </c>
      <c r="B1670" s="2" t="s">
        <v>169</v>
      </c>
      <c r="C1670" s="2" t="s">
        <v>199</v>
      </c>
      <c r="D1670" s="3">
        <v>45992</v>
      </c>
      <c r="E1670" s="2">
        <v>1</v>
      </c>
      <c r="F1670" s="2">
        <v>24</v>
      </c>
      <c r="G1670" s="2">
        <v>424.08000000000004</v>
      </c>
      <c r="H1670" s="5">
        <f>VLOOKUP(VALUE(LEFT(C1670, FIND(" -", C1670)-1)), Supervisores!A:D, 4, FALSE)</f>
        <v>16342</v>
      </c>
    </row>
    <row r="1671" spans="1:8" x14ac:dyDescent="0.25">
      <c r="A1671" s="2">
        <v>19399</v>
      </c>
      <c r="B1671" s="2" t="s">
        <v>169</v>
      </c>
      <c r="C1671" s="2" t="s">
        <v>200</v>
      </c>
      <c r="D1671" s="3">
        <v>45992</v>
      </c>
      <c r="E1671" s="2">
        <v>1</v>
      </c>
      <c r="F1671" s="2">
        <v>10</v>
      </c>
      <c r="G1671" s="2">
        <v>337.59999999999997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2833</v>
      </c>
      <c r="D1672" s="3">
        <v>45992</v>
      </c>
      <c r="E1672" s="2">
        <v>40</v>
      </c>
      <c r="F1672" s="2">
        <v>894</v>
      </c>
      <c r="G1672" s="2">
        <v>12878.220000000005</v>
      </c>
      <c r="H1672" s="5">
        <f>VLOOKUP(VALUE(LEFT(C1672, FIND(" -", C1672)-1)), Supervisores!A:D, 4, FALSE)</f>
        <v>19399</v>
      </c>
    </row>
    <row r="1673" spans="1:8" x14ac:dyDescent="0.25">
      <c r="A1673" s="2">
        <v>19399</v>
      </c>
      <c r="B1673" s="2" t="s">
        <v>169</v>
      </c>
      <c r="C1673" s="2" t="s">
        <v>2695</v>
      </c>
      <c r="D1673" s="3">
        <v>45992</v>
      </c>
      <c r="E1673" s="2">
        <v>1</v>
      </c>
      <c r="F1673" s="2">
        <v>12</v>
      </c>
      <c r="G1673" s="2">
        <v>191.88</v>
      </c>
      <c r="H1673" s="5">
        <f>VLOOKUP(VALUE(LEFT(C1673, FIND(" -", C1673)-1)), Supervisores!A:D, 4, FALSE)</f>
        <v>16342</v>
      </c>
    </row>
    <row r="1674" spans="1:8" x14ac:dyDescent="0.25">
      <c r="A1674" s="2">
        <v>19675</v>
      </c>
      <c r="B1674" s="2" t="s">
        <v>2763</v>
      </c>
      <c r="C1674" s="2" t="s">
        <v>168</v>
      </c>
      <c r="D1674" s="3">
        <v>45992</v>
      </c>
      <c r="E1674" s="2">
        <v>5</v>
      </c>
      <c r="F1674" s="2">
        <v>47</v>
      </c>
      <c r="G1674" s="2">
        <v>962.24000000000012</v>
      </c>
      <c r="H1674" s="5">
        <f>VLOOKUP(VALUE(LEFT(C1674, FIND(" -", C1674)-1)), Supervisores!A:D, 4, FALSE)</f>
        <v>19675</v>
      </c>
    </row>
    <row r="1675" spans="1:8" x14ac:dyDescent="0.25">
      <c r="A1675" s="2">
        <v>19675</v>
      </c>
      <c r="B1675" s="2" t="s">
        <v>2763</v>
      </c>
      <c r="C1675" s="2" t="s">
        <v>163</v>
      </c>
      <c r="D1675" s="3">
        <v>45992</v>
      </c>
      <c r="E1675" s="2">
        <v>3</v>
      </c>
      <c r="F1675" s="2">
        <v>19</v>
      </c>
      <c r="G1675" s="2">
        <v>314.56000000000006</v>
      </c>
      <c r="H1675" s="5">
        <f>VLOOKUP(VALUE(LEFT(C1675, FIND(" -", C1675)-1)), Supervisores!A:D, 4, FALSE)</f>
        <v>19675</v>
      </c>
    </row>
    <row r="1676" spans="1:8" x14ac:dyDescent="0.25">
      <c r="A1676" s="2">
        <v>19675</v>
      </c>
      <c r="B1676" s="2" t="s">
        <v>2763</v>
      </c>
      <c r="C1676" s="2" t="s">
        <v>164</v>
      </c>
      <c r="D1676" s="3">
        <v>45992</v>
      </c>
      <c r="E1676" s="2">
        <v>12</v>
      </c>
      <c r="F1676" s="2">
        <v>26</v>
      </c>
      <c r="G1676" s="2">
        <v>369.74999999999994</v>
      </c>
      <c r="H1676" s="5">
        <f>VLOOKUP(VALUE(LEFT(C1676, FIND(" -", C1676)-1)), Supervisores!A:D, 4, FALSE)</f>
        <v>19675</v>
      </c>
    </row>
    <row r="1677" spans="1:8" x14ac:dyDescent="0.25">
      <c r="A1677" s="2">
        <v>19675</v>
      </c>
      <c r="B1677" s="2" t="s">
        <v>2763</v>
      </c>
      <c r="C1677" s="2" t="s">
        <v>2892</v>
      </c>
      <c r="D1677" s="3">
        <v>45992</v>
      </c>
      <c r="E1677" s="2">
        <v>6</v>
      </c>
      <c r="F1677" s="2">
        <v>75</v>
      </c>
      <c r="G1677" s="2">
        <v>1488.77</v>
      </c>
      <c r="H1677" s="5">
        <f>VLOOKUP(VALUE(LEFT(C1677, FIND(" -", C1677)-1)), Supervisores!A:D, 4, FALSE)</f>
        <v>19675</v>
      </c>
    </row>
    <row r="1678" spans="1:8" x14ac:dyDescent="0.25">
      <c r="A1678" s="2">
        <v>19675</v>
      </c>
      <c r="B1678" s="2" t="s">
        <v>2763</v>
      </c>
      <c r="C1678" s="2" t="s">
        <v>167</v>
      </c>
      <c r="D1678" s="3">
        <v>45992</v>
      </c>
      <c r="E1678" s="2">
        <v>2</v>
      </c>
      <c r="F1678" s="2">
        <v>32</v>
      </c>
      <c r="G1678" s="2">
        <v>706.42000000000007</v>
      </c>
      <c r="H1678" s="5">
        <f>VLOOKUP(VALUE(LEFT(C1678, FIND(" -", C1678)-1)),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99"/>
  <sheetViews>
    <sheetView topLeftCell="A181" workbookViewId="0">
      <selection activeCell="C201" sqref="C20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2698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426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428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2763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2763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2704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2698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426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431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428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428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2763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2763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2763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5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2</v>
      </c>
      <c r="F100" s="2">
        <v>1.05</v>
      </c>
      <c r="G100" s="2">
        <v>210.25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2</v>
      </c>
      <c r="F103" s="2">
        <v>0.51</v>
      </c>
      <c r="G103" s="2">
        <v>109.99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2876</v>
      </c>
      <c r="D104" s="3">
        <v>45962</v>
      </c>
      <c r="E104" s="2">
        <v>3</v>
      </c>
      <c r="F104" s="2">
        <v>2.0700000000000003</v>
      </c>
      <c r="G104" s="2">
        <v>605.41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36</v>
      </c>
      <c r="D106" s="3">
        <v>45962</v>
      </c>
      <c r="E106" s="2">
        <v>1</v>
      </c>
      <c r="F106" s="2">
        <v>0.18</v>
      </c>
      <c r="G106" s="2">
        <v>55.72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40</v>
      </c>
      <c r="D107" s="3">
        <v>45962</v>
      </c>
      <c r="E107" s="2">
        <v>1</v>
      </c>
      <c r="F107" s="2">
        <v>14.399999999999999</v>
      </c>
      <c r="G107" s="2">
        <v>2590.08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45962</v>
      </c>
      <c r="E108" s="2">
        <v>6</v>
      </c>
      <c r="F108" s="2">
        <v>3.54</v>
      </c>
      <c r="G108" s="2">
        <v>715.06999999999994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49</v>
      </c>
      <c r="D109" s="3">
        <v>45962</v>
      </c>
      <c r="E109" s="2">
        <v>5</v>
      </c>
      <c r="F109" s="2">
        <v>5.879999999999999</v>
      </c>
      <c r="G109" s="2">
        <v>1176.5999999999999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2834</v>
      </c>
      <c r="D110" s="3">
        <v>45962</v>
      </c>
      <c r="E110" s="2">
        <v>2</v>
      </c>
      <c r="F110" s="2">
        <v>6.51</v>
      </c>
      <c r="G110" s="2">
        <v>1267.75</v>
      </c>
      <c r="H110" s="5">
        <f>VLOOKUP(VALUE(LEFT(C110, FIND(" -", C110)-1)), Supervisores!A:D, 4, FALSE)</f>
        <v>19597</v>
      </c>
    </row>
    <row r="111" spans="1:8" x14ac:dyDescent="0.25">
      <c r="A111" s="2">
        <v>15972</v>
      </c>
      <c r="B111" s="2" t="s">
        <v>51</v>
      </c>
      <c r="C111" s="2" t="s">
        <v>57</v>
      </c>
      <c r="D111" s="3">
        <v>45962</v>
      </c>
      <c r="E111" s="2">
        <v>1</v>
      </c>
      <c r="F111" s="2">
        <v>10.799999999999999</v>
      </c>
      <c r="G111" s="2">
        <v>1799.28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51</v>
      </c>
      <c r="C112" s="2" t="s">
        <v>64</v>
      </c>
      <c r="D112" s="3">
        <v>45962</v>
      </c>
      <c r="E112" s="2">
        <v>10</v>
      </c>
      <c r="F112" s="2">
        <v>21.989999999999995</v>
      </c>
      <c r="G112" s="2">
        <v>4708.8999999999996</v>
      </c>
      <c r="H112" s="5">
        <f>VLOOKUP(VALUE(LEFT(C112, FIND(" -", C112)-1)), Supervisores!A:D, 4, FALSE)</f>
        <v>19202</v>
      </c>
    </row>
    <row r="113" spans="1:8" x14ac:dyDescent="0.25">
      <c r="A113" s="2">
        <v>15972</v>
      </c>
      <c r="B113" s="2" t="s">
        <v>51</v>
      </c>
      <c r="C113" s="2" t="s">
        <v>65</v>
      </c>
      <c r="D113" s="3">
        <v>45962</v>
      </c>
      <c r="E113" s="2">
        <v>1</v>
      </c>
      <c r="F113" s="2">
        <v>0.3</v>
      </c>
      <c r="G113" s="2">
        <v>65.98</v>
      </c>
      <c r="H113" s="5">
        <f>VLOOKUP(VALUE(LEFT(C113, FIND(" -", C113)-1)), Supervisores!A:D, 4, FALSE)</f>
        <v>15972</v>
      </c>
    </row>
    <row r="114" spans="1:8" x14ac:dyDescent="0.25">
      <c r="A114" s="2">
        <v>15972</v>
      </c>
      <c r="B114" s="2" t="s">
        <v>51</v>
      </c>
      <c r="C114" s="2" t="s">
        <v>2878</v>
      </c>
      <c r="D114" s="3">
        <v>45962</v>
      </c>
      <c r="E114" s="2">
        <v>2</v>
      </c>
      <c r="F114" s="2">
        <v>14.399999999999999</v>
      </c>
      <c r="G114" s="2">
        <v>2829.12</v>
      </c>
      <c r="H114" s="5">
        <f>VLOOKUP(VALUE(LEFT(C114, FIND(" -", C114)-1)), Supervisores!A:D, 4, FALSE)</f>
        <v>19202</v>
      </c>
    </row>
    <row r="115" spans="1:8" x14ac:dyDescent="0.25">
      <c r="A115" s="2">
        <v>15972</v>
      </c>
      <c r="B115" s="2" t="s">
        <v>51</v>
      </c>
      <c r="C115" s="2" t="s">
        <v>68</v>
      </c>
      <c r="D115" s="3">
        <v>45962</v>
      </c>
      <c r="E115" s="2">
        <v>1</v>
      </c>
      <c r="F115" s="2">
        <v>0.15</v>
      </c>
      <c r="G115" s="2">
        <v>21</v>
      </c>
      <c r="H115" s="5">
        <f>VLOOKUP(VALUE(LEFT(C115, FIND(" -", C115)-1)), Supervisores!A:D, 4, FALSE)</f>
        <v>19202</v>
      </c>
    </row>
    <row r="116" spans="1:8" x14ac:dyDescent="0.25">
      <c r="A116" s="2">
        <v>15972</v>
      </c>
      <c r="B116" s="2" t="s">
        <v>51</v>
      </c>
      <c r="C116" s="2" t="s">
        <v>69</v>
      </c>
      <c r="D116" s="3">
        <v>45962</v>
      </c>
      <c r="E116" s="2">
        <v>2</v>
      </c>
      <c r="F116" s="2">
        <v>5.01</v>
      </c>
      <c r="G116" s="2">
        <v>1205.95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70</v>
      </c>
      <c r="D117" s="3">
        <v>45962</v>
      </c>
      <c r="E117" s="2">
        <v>1</v>
      </c>
      <c r="F117" s="2">
        <v>1.5</v>
      </c>
      <c r="G117" s="2">
        <v>299.89999999999998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71</v>
      </c>
      <c r="D118" s="3">
        <v>45962</v>
      </c>
      <c r="E118" s="2">
        <v>1</v>
      </c>
      <c r="F118" s="2">
        <v>2.88</v>
      </c>
      <c r="G118" s="2">
        <v>690.96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73</v>
      </c>
      <c r="D119" s="3">
        <v>45962</v>
      </c>
      <c r="E119" s="2">
        <v>1</v>
      </c>
      <c r="F119" s="2">
        <v>1.6199999999999999</v>
      </c>
      <c r="G119" s="2">
        <v>358.2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77</v>
      </c>
      <c r="D120" s="3">
        <v>45962</v>
      </c>
      <c r="E120" s="2">
        <v>3</v>
      </c>
      <c r="F120" s="2">
        <v>1.9499999999999997</v>
      </c>
      <c r="G120" s="2">
        <v>480.21000000000004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78</v>
      </c>
      <c r="D121" s="3">
        <v>45962</v>
      </c>
      <c r="E121" s="2">
        <v>3</v>
      </c>
      <c r="F121" s="2">
        <v>3.03</v>
      </c>
      <c r="G121" s="2">
        <v>728.35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2704</v>
      </c>
      <c r="D122" s="3">
        <v>45962</v>
      </c>
      <c r="E122" s="2">
        <v>2</v>
      </c>
      <c r="F122" s="2">
        <v>4.1399999999999997</v>
      </c>
      <c r="G122" s="2">
        <v>922.26</v>
      </c>
      <c r="H122" s="5">
        <f>VLOOKUP(VALUE(LEFT(C122, FIND(" -", C122)-1)), Supervisores!A:D, 4, FALSE)</f>
        <v>19571</v>
      </c>
    </row>
    <row r="123" spans="1:8" x14ac:dyDescent="0.25">
      <c r="A123" s="2">
        <v>16625</v>
      </c>
      <c r="B123" s="2" t="s">
        <v>79</v>
      </c>
      <c r="C123" s="2" t="s">
        <v>213</v>
      </c>
      <c r="D123" s="3">
        <v>45962</v>
      </c>
      <c r="E123" s="2">
        <v>1</v>
      </c>
      <c r="F123" s="2">
        <v>0.3</v>
      </c>
      <c r="G123" s="2">
        <v>65.58</v>
      </c>
      <c r="H123" s="5">
        <f>VLOOKUP(VALUE(LEFT(C123, FIND(" -", C123)-1)), Supervisores!A:D, 4, FALSE)</f>
        <v>19590</v>
      </c>
    </row>
    <row r="124" spans="1:8" x14ac:dyDescent="0.25">
      <c r="A124" s="2">
        <v>16625</v>
      </c>
      <c r="B124" s="2" t="s">
        <v>79</v>
      </c>
      <c r="C124" s="2" t="s">
        <v>95</v>
      </c>
      <c r="D124" s="3">
        <v>45962</v>
      </c>
      <c r="E124" s="2">
        <v>1</v>
      </c>
      <c r="F124" s="2">
        <v>0.15</v>
      </c>
      <c r="G124" s="2">
        <v>32.74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228</v>
      </c>
      <c r="D125" s="3">
        <v>45962</v>
      </c>
      <c r="E125" s="2">
        <v>2</v>
      </c>
      <c r="F125" s="2">
        <v>0.98999999999999988</v>
      </c>
      <c r="G125" s="2">
        <v>287.49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102</v>
      </c>
      <c r="D126" s="3">
        <v>45962</v>
      </c>
      <c r="E126" s="2">
        <v>2</v>
      </c>
      <c r="F126" s="2">
        <v>10.799999999999999</v>
      </c>
      <c r="G126" s="2">
        <v>2022.48</v>
      </c>
      <c r="H126" s="5">
        <f>VLOOKUP(VALUE(LEFT(C126, FIND(" -", C126)-1)), Supervisores!A:D, 4, FALSE)</f>
        <v>19353</v>
      </c>
    </row>
    <row r="127" spans="1:8" x14ac:dyDescent="0.25">
      <c r="A127" s="2">
        <v>16625</v>
      </c>
      <c r="B127" s="2" t="s">
        <v>79</v>
      </c>
      <c r="C127" s="2" t="s">
        <v>2699</v>
      </c>
      <c r="D127" s="3">
        <v>45962</v>
      </c>
      <c r="E127" s="2">
        <v>1</v>
      </c>
      <c r="F127" s="2">
        <v>0.89999999999999991</v>
      </c>
      <c r="G127" s="2">
        <v>253.9</v>
      </c>
      <c r="H127" s="5">
        <f>VLOOKUP(VALUE(LEFT(C127, FIND(" -", C127)-1)), Supervisores!A:D, 4, FALSE)</f>
        <v>19353</v>
      </c>
    </row>
    <row r="128" spans="1:8" x14ac:dyDescent="0.25">
      <c r="A128" s="2">
        <v>18182</v>
      </c>
      <c r="B128" s="2" t="s">
        <v>103</v>
      </c>
      <c r="C128" s="2" t="s">
        <v>104</v>
      </c>
      <c r="D128" s="3">
        <v>45962</v>
      </c>
      <c r="E128" s="2">
        <v>5</v>
      </c>
      <c r="F128" s="2">
        <v>1.83</v>
      </c>
      <c r="G128" s="2">
        <v>471.99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107</v>
      </c>
      <c r="D129" s="3">
        <v>45962</v>
      </c>
      <c r="E129" s="2">
        <v>3</v>
      </c>
      <c r="F129" s="2">
        <v>6.5699999999999994</v>
      </c>
      <c r="G129" s="2">
        <v>1476.6999999999998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108</v>
      </c>
      <c r="D130" s="3">
        <v>45962</v>
      </c>
      <c r="E130" s="2">
        <v>6</v>
      </c>
      <c r="F130" s="2">
        <v>1.74</v>
      </c>
      <c r="G130" s="2">
        <v>464.61</v>
      </c>
      <c r="H130" s="5">
        <f>VLOOKUP(VALUE(LEFT(C130, FIND(" -", C130)-1)), Supervisores!A:D, 4, FALSE)</f>
        <v>61</v>
      </c>
    </row>
    <row r="131" spans="1:8" x14ac:dyDescent="0.25">
      <c r="A131" s="2">
        <v>18182</v>
      </c>
      <c r="B131" s="2" t="s">
        <v>103</v>
      </c>
      <c r="C131" s="2" t="s">
        <v>110</v>
      </c>
      <c r="D131" s="3">
        <v>45962</v>
      </c>
      <c r="E131" s="2">
        <v>1</v>
      </c>
      <c r="F131" s="2">
        <v>0.54</v>
      </c>
      <c r="G131" s="2">
        <v>149.94</v>
      </c>
      <c r="H131" s="5">
        <f>VLOOKUP(VALUE(LEFT(C131, FIND(" -", C131)-1)), Supervisores!A:D, 4, FALSE)</f>
        <v>61</v>
      </c>
    </row>
    <row r="132" spans="1:8" x14ac:dyDescent="0.25">
      <c r="A132" s="2">
        <v>18182</v>
      </c>
      <c r="B132" s="2" t="s">
        <v>103</v>
      </c>
      <c r="C132" s="2" t="s">
        <v>111</v>
      </c>
      <c r="D132" s="3">
        <v>45962</v>
      </c>
      <c r="E132" s="2">
        <v>1</v>
      </c>
      <c r="F132" s="2">
        <v>0.18</v>
      </c>
      <c r="G132" s="2">
        <v>45.2</v>
      </c>
      <c r="H132" s="5">
        <f>VLOOKUP(VALUE(LEFT(C132, FIND(" -", C132)-1)), Supervisores!A:D, 4, FALSE)</f>
        <v>61</v>
      </c>
    </row>
    <row r="133" spans="1:8" x14ac:dyDescent="0.25">
      <c r="A133" s="2">
        <v>18182</v>
      </c>
      <c r="B133" s="2" t="s">
        <v>103</v>
      </c>
      <c r="C133" s="2" t="s">
        <v>112</v>
      </c>
      <c r="D133" s="3">
        <v>45962</v>
      </c>
      <c r="E133" s="2">
        <v>1</v>
      </c>
      <c r="F133" s="2">
        <v>0.09</v>
      </c>
      <c r="G133" s="2">
        <v>26.73</v>
      </c>
      <c r="H133" s="5">
        <f>VLOOKUP(VALUE(LEFT(C133, FIND(" -", C133)-1)), Supervisores!A:D, 4, FALSE)</f>
        <v>18183</v>
      </c>
    </row>
    <row r="134" spans="1:8" x14ac:dyDescent="0.25">
      <c r="A134" s="2">
        <v>18182</v>
      </c>
      <c r="B134" s="2" t="s">
        <v>103</v>
      </c>
      <c r="C134" s="2" t="s">
        <v>113</v>
      </c>
      <c r="D134" s="3">
        <v>45962</v>
      </c>
      <c r="E134" s="2">
        <v>3</v>
      </c>
      <c r="F134" s="2">
        <v>0.75</v>
      </c>
      <c r="G134" s="2">
        <v>163.75</v>
      </c>
      <c r="H134" s="5">
        <f>VLOOKUP(VALUE(LEFT(C134, FIND(" -", C134)-1)), Supervisores!A:D, 4, FALSE)</f>
        <v>61</v>
      </c>
    </row>
    <row r="135" spans="1:8" x14ac:dyDescent="0.25">
      <c r="A135" s="2">
        <v>18182</v>
      </c>
      <c r="B135" s="2" t="s">
        <v>103</v>
      </c>
      <c r="C135" s="2" t="s">
        <v>116</v>
      </c>
      <c r="D135" s="3">
        <v>45962</v>
      </c>
      <c r="E135" s="2">
        <v>1</v>
      </c>
      <c r="F135" s="2">
        <v>0.15</v>
      </c>
      <c r="G135" s="2">
        <v>32.79</v>
      </c>
      <c r="H135" s="5">
        <f>VLOOKUP(VALUE(LEFT(C135, FIND(" -", C135)-1)), Supervisores!A:D, 4, FALSE)</f>
        <v>18183</v>
      </c>
    </row>
    <row r="136" spans="1:8" x14ac:dyDescent="0.25">
      <c r="A136" s="2">
        <v>18182</v>
      </c>
      <c r="B136" s="2" t="s">
        <v>103</v>
      </c>
      <c r="C136" s="2" t="s">
        <v>117</v>
      </c>
      <c r="D136" s="3">
        <v>45962</v>
      </c>
      <c r="E136" s="2">
        <v>1</v>
      </c>
      <c r="F136" s="2">
        <v>0.6</v>
      </c>
      <c r="G136" s="2">
        <v>131</v>
      </c>
      <c r="H136" s="5">
        <f>VLOOKUP(VALUE(LEFT(C136, FIND(" -", C136)-1)), Supervisores!A:D, 4, FALSE)</f>
        <v>61</v>
      </c>
    </row>
    <row r="137" spans="1:8" x14ac:dyDescent="0.25">
      <c r="A137" s="2">
        <v>18182</v>
      </c>
      <c r="B137" s="2" t="s">
        <v>103</v>
      </c>
      <c r="C137" s="2" t="s">
        <v>118</v>
      </c>
      <c r="D137" s="3">
        <v>45962</v>
      </c>
      <c r="E137" s="2">
        <v>1</v>
      </c>
      <c r="F137" s="2">
        <v>0.15</v>
      </c>
      <c r="G137" s="2">
        <v>32.99</v>
      </c>
      <c r="H137" s="5">
        <f>VLOOKUP(VALUE(LEFT(C137, FIND(" -", C137)-1)), Supervisores!A:D, 4, FALSE)</f>
        <v>61</v>
      </c>
    </row>
    <row r="138" spans="1:8" x14ac:dyDescent="0.25">
      <c r="A138" s="2">
        <v>18182</v>
      </c>
      <c r="B138" s="2" t="s">
        <v>103</v>
      </c>
      <c r="C138" s="2" t="s">
        <v>119</v>
      </c>
      <c r="D138" s="3">
        <v>45962</v>
      </c>
      <c r="E138" s="2">
        <v>1</v>
      </c>
      <c r="F138" s="2">
        <v>0.44999999999999996</v>
      </c>
      <c r="G138" s="2">
        <v>109.47</v>
      </c>
      <c r="H138" s="5">
        <f>VLOOKUP(VALUE(LEFT(C138, FIND(" -", C138)-1)), Supervisores!A:D, 4, FALSE)</f>
        <v>18183</v>
      </c>
    </row>
    <row r="139" spans="1:8" x14ac:dyDescent="0.25">
      <c r="A139" s="2">
        <v>18182</v>
      </c>
      <c r="B139" s="2" t="s">
        <v>103</v>
      </c>
      <c r="C139" s="2" t="s">
        <v>124</v>
      </c>
      <c r="D139" s="3">
        <v>45962</v>
      </c>
      <c r="E139" s="2">
        <v>1</v>
      </c>
      <c r="F139" s="2">
        <v>1.44</v>
      </c>
      <c r="G139" s="2">
        <v>377.88</v>
      </c>
      <c r="H139" s="5">
        <f>VLOOKUP(VALUE(LEFT(C139, FIND(" -", C139)-1)), Supervisores!A:D, 4, FALSE)</f>
        <v>18183</v>
      </c>
    </row>
    <row r="140" spans="1:8" x14ac:dyDescent="0.25">
      <c r="A140" s="2">
        <v>18182</v>
      </c>
      <c r="B140" s="2" t="s">
        <v>103</v>
      </c>
      <c r="C140" s="2" t="s">
        <v>125</v>
      </c>
      <c r="D140" s="3">
        <v>45962</v>
      </c>
      <c r="E140" s="2">
        <v>1</v>
      </c>
      <c r="F140" s="2">
        <v>0.3</v>
      </c>
      <c r="G140" s="2">
        <v>72.959999999999994</v>
      </c>
      <c r="H140" s="5">
        <f>VLOOKUP(VALUE(LEFT(C140, FIND(" -", C140)-1)), Supervisores!A:D, 4, FALSE)</f>
        <v>61</v>
      </c>
    </row>
    <row r="141" spans="1:8" x14ac:dyDescent="0.25">
      <c r="A141" s="2">
        <v>18182</v>
      </c>
      <c r="B141" s="2" t="s">
        <v>103</v>
      </c>
      <c r="C141" s="2" t="s">
        <v>2880</v>
      </c>
      <c r="D141" s="3">
        <v>45962</v>
      </c>
      <c r="E141" s="2">
        <v>5</v>
      </c>
      <c r="F141" s="2">
        <v>3.2699999999999996</v>
      </c>
      <c r="G141" s="2">
        <v>792.86</v>
      </c>
      <c r="H141" s="5">
        <f>VLOOKUP(VALUE(LEFT(C141, FIND(" -", C141)-1)), Supervisores!A:D, 4, FALSE)</f>
        <v>18183</v>
      </c>
    </row>
    <row r="142" spans="1:8" x14ac:dyDescent="0.25">
      <c r="A142" s="2">
        <v>18182</v>
      </c>
      <c r="B142" s="2" t="s">
        <v>103</v>
      </c>
      <c r="C142" s="2" t="s">
        <v>127</v>
      </c>
      <c r="D142" s="3">
        <v>45962</v>
      </c>
      <c r="E142" s="2">
        <v>3</v>
      </c>
      <c r="F142" s="2">
        <v>0.54</v>
      </c>
      <c r="G142" s="2">
        <v>113.97</v>
      </c>
      <c r="H142" s="5">
        <f>VLOOKUP(VALUE(LEFT(C142, FIND(" -", C142)-1)), Supervisores!A:D, 4, FALSE)</f>
        <v>19151</v>
      </c>
    </row>
    <row r="143" spans="1:8" x14ac:dyDescent="0.25">
      <c r="A143" s="2">
        <v>18182</v>
      </c>
      <c r="B143" s="2" t="s">
        <v>103</v>
      </c>
      <c r="C143" s="2" t="s">
        <v>129</v>
      </c>
      <c r="D143" s="3">
        <v>45962</v>
      </c>
      <c r="E143" s="2">
        <v>1</v>
      </c>
      <c r="F143" s="2">
        <v>0.15</v>
      </c>
      <c r="G143" s="2">
        <v>26.99</v>
      </c>
      <c r="H143" s="5">
        <f>VLOOKUP(VALUE(LEFT(C143, FIND(" -", C143)-1)), Supervisores!A:D, 4, FALSE)</f>
        <v>61</v>
      </c>
    </row>
    <row r="144" spans="1:8" x14ac:dyDescent="0.25">
      <c r="A144" s="2">
        <v>18182</v>
      </c>
      <c r="B144" s="2" t="s">
        <v>103</v>
      </c>
      <c r="C144" s="2" t="s">
        <v>2881</v>
      </c>
      <c r="D144" s="3">
        <v>45962</v>
      </c>
      <c r="E144" s="2">
        <v>1</v>
      </c>
      <c r="F144" s="2">
        <v>0.6</v>
      </c>
      <c r="G144" s="2">
        <v>131</v>
      </c>
      <c r="H144" s="5">
        <f>VLOOKUP(VALUE(LEFT(C144, FIND(" -", C144)-1)), Supervisores!A:D, 4, FALSE)</f>
        <v>18183</v>
      </c>
    </row>
    <row r="145" spans="1:8" x14ac:dyDescent="0.25">
      <c r="A145" s="2">
        <v>18182</v>
      </c>
      <c r="B145" s="2" t="s">
        <v>103</v>
      </c>
      <c r="C145" s="2" t="s">
        <v>131</v>
      </c>
      <c r="D145" s="3">
        <v>45962</v>
      </c>
      <c r="E145" s="2">
        <v>1</v>
      </c>
      <c r="F145" s="2">
        <v>0.18</v>
      </c>
      <c r="G145" s="2">
        <v>44.04</v>
      </c>
      <c r="H145" s="5">
        <f>VLOOKUP(VALUE(LEFT(C145, FIND(" -", C145)-1)), Supervisores!A:D, 4, FALSE)</f>
        <v>18183</v>
      </c>
    </row>
    <row r="146" spans="1:8" x14ac:dyDescent="0.25">
      <c r="A146" s="2">
        <v>18182</v>
      </c>
      <c r="B146" s="2" t="s">
        <v>103</v>
      </c>
      <c r="C146" s="2" t="s">
        <v>132</v>
      </c>
      <c r="D146" s="3">
        <v>45962</v>
      </c>
      <c r="E146" s="2">
        <v>2</v>
      </c>
      <c r="F146" s="2">
        <v>0.39</v>
      </c>
      <c r="G146" s="2">
        <v>89.539999999999992</v>
      </c>
      <c r="H146" s="5">
        <f>VLOOKUP(VALUE(LEFT(C146, FIND(" -", C146)-1)), Supervisores!A:D, 4, FALSE)</f>
        <v>19151</v>
      </c>
    </row>
    <row r="147" spans="1:8" x14ac:dyDescent="0.25">
      <c r="A147" s="2">
        <v>18274</v>
      </c>
      <c r="B147" s="2" t="s">
        <v>133</v>
      </c>
      <c r="C147" s="2" t="s">
        <v>135</v>
      </c>
      <c r="D147" s="3">
        <v>45962</v>
      </c>
      <c r="E147" s="2">
        <v>1</v>
      </c>
      <c r="F147" s="2">
        <v>0.44999999999999996</v>
      </c>
      <c r="G147" s="2">
        <v>107.5</v>
      </c>
      <c r="H147" s="5">
        <f>VLOOKUP(VALUE(LEFT(C147, FIND(" -", C147)-1)), Supervisores!A:D, 4, FALSE)</f>
        <v>18274</v>
      </c>
    </row>
    <row r="148" spans="1:8" x14ac:dyDescent="0.25">
      <c r="A148" s="2">
        <v>18519</v>
      </c>
      <c r="B148" s="2" t="s">
        <v>136</v>
      </c>
      <c r="C148" s="2" t="s">
        <v>137</v>
      </c>
      <c r="D148" s="3">
        <v>45962</v>
      </c>
      <c r="E148" s="2">
        <v>3</v>
      </c>
      <c r="F148" s="2">
        <v>0.63</v>
      </c>
      <c r="G148" s="2">
        <v>154.43</v>
      </c>
      <c r="H148" s="5">
        <f>VLOOKUP(VALUE(LEFT(C148, FIND(" -", C148)-1)), Supervisores!A:D, 4, FALSE)</f>
        <v>19591</v>
      </c>
    </row>
    <row r="149" spans="1:8" x14ac:dyDescent="0.25">
      <c r="A149" s="2">
        <v>18519</v>
      </c>
      <c r="B149" s="2" t="s">
        <v>136</v>
      </c>
      <c r="C149" s="2" t="s">
        <v>141</v>
      </c>
      <c r="D149" s="3">
        <v>45962</v>
      </c>
      <c r="E149" s="2">
        <v>1</v>
      </c>
      <c r="F149" s="2">
        <v>0.89999999999999991</v>
      </c>
      <c r="G149" s="2">
        <v>167.39999999999998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142</v>
      </c>
      <c r="D150" s="3">
        <v>45962</v>
      </c>
      <c r="E150" s="2">
        <v>1</v>
      </c>
      <c r="F150" s="2">
        <v>0.09</v>
      </c>
      <c r="G150" s="2">
        <v>22.01</v>
      </c>
      <c r="H150" s="5">
        <f>VLOOKUP(VALUE(LEFT(C150, FIND(" -", C150)-1)), Supervisores!A:D, 4, FALSE)</f>
        <v>19591</v>
      </c>
    </row>
    <row r="151" spans="1:8" x14ac:dyDescent="0.25">
      <c r="A151" s="2">
        <v>18519</v>
      </c>
      <c r="B151" s="2" t="s">
        <v>136</v>
      </c>
      <c r="C151" s="2" t="s">
        <v>145</v>
      </c>
      <c r="D151" s="3">
        <v>45962</v>
      </c>
      <c r="E151" s="2">
        <v>1</v>
      </c>
      <c r="F151" s="2">
        <v>0.3</v>
      </c>
      <c r="G151" s="2">
        <v>36.82</v>
      </c>
      <c r="H151" s="5">
        <f>VLOOKUP(VALUE(LEFT(C151, FIND(" -", C151)-1)), Supervisores!A:D, 4, FALSE)</f>
        <v>18697</v>
      </c>
    </row>
    <row r="152" spans="1:8" x14ac:dyDescent="0.25">
      <c r="A152" s="2">
        <v>18519</v>
      </c>
      <c r="B152" s="2" t="s">
        <v>136</v>
      </c>
      <c r="C152" s="2" t="s">
        <v>150</v>
      </c>
      <c r="D152" s="3">
        <v>45962</v>
      </c>
      <c r="E152" s="2">
        <v>1</v>
      </c>
      <c r="F152" s="2">
        <v>0.15</v>
      </c>
      <c r="G152" s="2">
        <v>29.9</v>
      </c>
      <c r="H152" s="5">
        <f>VLOOKUP(VALUE(LEFT(C152, FIND(" -", C152)-1)), Supervisores!A:D, 4, FALSE)</f>
        <v>18697</v>
      </c>
    </row>
    <row r="153" spans="1:8" x14ac:dyDescent="0.25">
      <c r="A153" s="2">
        <v>18519</v>
      </c>
      <c r="B153" s="2" t="s">
        <v>136</v>
      </c>
      <c r="C153" s="2" t="s">
        <v>153</v>
      </c>
      <c r="D153" s="3">
        <v>45962</v>
      </c>
      <c r="E153" s="2">
        <v>1</v>
      </c>
      <c r="F153" s="2">
        <v>0.89999999999999991</v>
      </c>
      <c r="G153" s="2">
        <v>180.60000000000002</v>
      </c>
      <c r="H153" s="5">
        <f>VLOOKUP(VALUE(LEFT(C153, FIND(" -", C153)-1)), Supervisores!A:D, 4, FALSE)</f>
        <v>18697</v>
      </c>
    </row>
    <row r="154" spans="1:8" x14ac:dyDescent="0.25">
      <c r="A154" s="2">
        <v>18519</v>
      </c>
      <c r="B154" s="2" t="s">
        <v>136</v>
      </c>
      <c r="C154" s="2" t="s">
        <v>426</v>
      </c>
      <c r="D154" s="3">
        <v>45962</v>
      </c>
      <c r="E154" s="2">
        <v>1</v>
      </c>
      <c r="F154" s="2">
        <v>10.44</v>
      </c>
      <c r="G154" s="2">
        <v>1985.1600000000003</v>
      </c>
      <c r="H154" s="5">
        <f>VLOOKUP(VALUE(LEFT(C154, FIND(" -", C154)-1)), Supervisores!A:D, 4, FALSE)</f>
        <v>18697</v>
      </c>
    </row>
    <row r="155" spans="1:8" x14ac:dyDescent="0.25">
      <c r="A155" s="2">
        <v>19399</v>
      </c>
      <c r="B155" s="2" t="s">
        <v>169</v>
      </c>
      <c r="C155" s="2" t="s">
        <v>170</v>
      </c>
      <c r="D155" s="3">
        <v>45962</v>
      </c>
      <c r="E155" s="2">
        <v>1</v>
      </c>
      <c r="F155" s="2">
        <v>6.2999999999999989</v>
      </c>
      <c r="G155" s="2">
        <v>1439.3999999999999</v>
      </c>
      <c r="H155" s="5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174</v>
      </c>
      <c r="D156" s="3">
        <v>45962</v>
      </c>
      <c r="E156" s="2">
        <v>1</v>
      </c>
      <c r="F156" s="2">
        <v>0.15</v>
      </c>
      <c r="G156" s="2">
        <v>34.979999999999997</v>
      </c>
      <c r="H156" s="5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180</v>
      </c>
      <c r="D157" s="3">
        <v>45962</v>
      </c>
      <c r="E157" s="2">
        <v>3</v>
      </c>
      <c r="F157" s="2">
        <v>12.599999999999998</v>
      </c>
      <c r="G157" s="2">
        <v>2459.16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183</v>
      </c>
      <c r="D158" s="3">
        <v>45962</v>
      </c>
      <c r="E158" s="2">
        <v>1</v>
      </c>
      <c r="F158" s="2">
        <v>0.09</v>
      </c>
      <c r="G158" s="2">
        <v>27.87</v>
      </c>
      <c r="H158" s="5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186</v>
      </c>
      <c r="D159" s="3">
        <v>45962</v>
      </c>
      <c r="E159" s="2">
        <v>3</v>
      </c>
      <c r="F159" s="2">
        <v>6.09</v>
      </c>
      <c r="G159" s="2">
        <v>1324.7399999999998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45962</v>
      </c>
      <c r="E160" s="2">
        <v>1</v>
      </c>
      <c r="F160" s="2">
        <v>1.7999999999999998</v>
      </c>
      <c r="G160" s="2">
        <v>418.2</v>
      </c>
      <c r="H160" s="5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196</v>
      </c>
      <c r="D161" s="3">
        <v>45962</v>
      </c>
      <c r="E161" s="2">
        <v>1</v>
      </c>
      <c r="F161" s="2">
        <v>0.6</v>
      </c>
      <c r="G161" s="2">
        <v>130.96</v>
      </c>
      <c r="H161" s="5">
        <f>VLOOKUP(VALUE(LEFT(C161, FIND(" -", C161)-1)), Supervisores!A:D, 4, FALSE)</f>
        <v>16342</v>
      </c>
    </row>
    <row r="162" spans="1:8" x14ac:dyDescent="0.25">
      <c r="A162" s="2">
        <v>19675</v>
      </c>
      <c r="B162" s="2" t="s">
        <v>2763</v>
      </c>
      <c r="C162" s="2" t="s">
        <v>163</v>
      </c>
      <c r="D162" s="3">
        <v>45962</v>
      </c>
      <c r="E162" s="2">
        <v>1</v>
      </c>
      <c r="F162" s="2">
        <v>0.57000000000000006</v>
      </c>
      <c r="G162" s="2">
        <v>145.75</v>
      </c>
      <c r="H162" s="5">
        <f>VLOOKUP(VALUE(LEFT(C162, FIND(" -", C162)-1)), Supervisores!A:D, 4, FALSE)</f>
        <v>19675</v>
      </c>
    </row>
    <row r="163" spans="1:8" x14ac:dyDescent="0.25">
      <c r="A163" s="2">
        <v>19675</v>
      </c>
      <c r="B163" s="2" t="s">
        <v>2763</v>
      </c>
      <c r="C163" s="2" t="s">
        <v>164</v>
      </c>
      <c r="D163" s="3">
        <v>45962</v>
      </c>
      <c r="E163" s="2">
        <v>13</v>
      </c>
      <c r="F163" s="2">
        <v>2.7899999999999996</v>
      </c>
      <c r="G163" s="2">
        <v>707.60000000000014</v>
      </c>
      <c r="H163" s="5">
        <f>VLOOKUP(VALUE(LEFT(C163, FIND(" -", C163)-1)), Supervisores!A:D, 4, FALSE)</f>
        <v>19675</v>
      </c>
    </row>
    <row r="164" spans="1:8" x14ac:dyDescent="0.25">
      <c r="A164" s="2">
        <v>15843</v>
      </c>
      <c r="B164" s="2" t="s">
        <v>21</v>
      </c>
      <c r="C164" s="2" t="s">
        <v>23</v>
      </c>
      <c r="D164" s="3">
        <v>45992</v>
      </c>
      <c r="E164" s="2">
        <v>1</v>
      </c>
      <c r="F164" s="2">
        <v>0.15</v>
      </c>
      <c r="G164" s="2">
        <v>27.9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25</v>
      </c>
      <c r="D165" s="3">
        <v>45992</v>
      </c>
      <c r="E165" s="2">
        <v>1</v>
      </c>
      <c r="F165" s="2">
        <v>0.3</v>
      </c>
      <c r="G165" s="2">
        <v>61.54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2876</v>
      </c>
      <c r="D166" s="3">
        <v>45992</v>
      </c>
      <c r="E166" s="2">
        <v>2</v>
      </c>
      <c r="F166" s="2">
        <v>3.2399999999999998</v>
      </c>
      <c r="G166" s="2">
        <v>671.04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41</v>
      </c>
      <c r="D167" s="3">
        <v>45992</v>
      </c>
      <c r="E167" s="2">
        <v>1</v>
      </c>
      <c r="F167" s="2">
        <v>1.7999999999999998</v>
      </c>
      <c r="G167" s="2">
        <v>347.28000000000003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43</v>
      </c>
      <c r="D168" s="3">
        <v>45992</v>
      </c>
      <c r="E168" s="2">
        <v>6</v>
      </c>
      <c r="F168" s="2">
        <v>4.1400000000000006</v>
      </c>
      <c r="G168" s="2">
        <v>879.7399999999999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2834</v>
      </c>
      <c r="D169" s="3">
        <v>45992</v>
      </c>
      <c r="E169" s="2">
        <v>2</v>
      </c>
      <c r="F169" s="2">
        <v>2.4</v>
      </c>
      <c r="G169" s="2">
        <v>410.56</v>
      </c>
      <c r="H169" s="5">
        <f>VLOOKUP(VALUE(LEFT(C169, FIND(" -", C169)-1)), Supervisores!A:D, 4, FALSE)</f>
        <v>19597</v>
      </c>
    </row>
    <row r="170" spans="1:8" x14ac:dyDescent="0.25">
      <c r="A170" s="2">
        <v>15972</v>
      </c>
      <c r="B170" s="2" t="s">
        <v>2889</v>
      </c>
      <c r="C170" s="2" t="s">
        <v>57</v>
      </c>
      <c r="D170" s="3">
        <v>45992</v>
      </c>
      <c r="E170" s="2">
        <v>1</v>
      </c>
      <c r="F170" s="2">
        <v>14.399999999999999</v>
      </c>
      <c r="G170" s="2">
        <v>2493.12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2889</v>
      </c>
      <c r="C171" s="2" t="s">
        <v>64</v>
      </c>
      <c r="D171" s="3">
        <v>45992</v>
      </c>
      <c r="E171" s="2">
        <v>5</v>
      </c>
      <c r="F171" s="2">
        <v>4.5</v>
      </c>
      <c r="G171" s="2">
        <v>968.1</v>
      </c>
      <c r="H171" s="5">
        <f>VLOOKUP(VALUE(LEFT(C171, FIND(" -", C171)-1)), Supervisores!A:D, 4, FALSE)</f>
        <v>19202</v>
      </c>
    </row>
    <row r="172" spans="1:8" x14ac:dyDescent="0.25">
      <c r="A172" s="2">
        <v>15972</v>
      </c>
      <c r="B172" s="2" t="s">
        <v>2889</v>
      </c>
      <c r="C172" s="2" t="s">
        <v>2878</v>
      </c>
      <c r="D172" s="3">
        <v>45992</v>
      </c>
      <c r="E172" s="2">
        <v>1</v>
      </c>
      <c r="F172" s="2">
        <v>3.5999999999999996</v>
      </c>
      <c r="G172" s="2">
        <v>707.28</v>
      </c>
      <c r="H172" s="5">
        <f>VLOOKUP(VALUE(LEFT(C172, FIND(" -", C172)-1)), Supervisores!A:D, 4, FALSE)</f>
        <v>19202</v>
      </c>
    </row>
    <row r="173" spans="1:8" x14ac:dyDescent="0.25">
      <c r="A173" s="2">
        <v>16625</v>
      </c>
      <c r="B173" s="2" t="s">
        <v>79</v>
      </c>
      <c r="C173" s="2" t="s">
        <v>80</v>
      </c>
      <c r="D173" s="3">
        <v>45992</v>
      </c>
      <c r="E173" s="2">
        <v>1</v>
      </c>
      <c r="F173" s="2">
        <v>0.44999999999999996</v>
      </c>
      <c r="G173" s="2">
        <v>98.22</v>
      </c>
      <c r="H173" s="5">
        <f>VLOOKUP(VALUE(LEFT(C173, FIND(" -", C173)-1)), Supervisores!A:D, 4, FALSE)</f>
        <v>19353</v>
      </c>
    </row>
    <row r="174" spans="1:8" x14ac:dyDescent="0.25">
      <c r="A174" s="2">
        <v>16625</v>
      </c>
      <c r="B174" s="2" t="s">
        <v>79</v>
      </c>
      <c r="C174" s="2" t="s">
        <v>211</v>
      </c>
      <c r="D174" s="3">
        <v>45992</v>
      </c>
      <c r="E174" s="2">
        <v>1</v>
      </c>
      <c r="F174" s="2">
        <v>1.6199999999999999</v>
      </c>
      <c r="G174" s="2">
        <v>356.58</v>
      </c>
      <c r="H174" s="5">
        <f>VLOOKUP(VALUE(LEFT(C174, FIND(" -", C174)-1)), Supervisores!A:D, 4, FALSE)</f>
        <v>19590</v>
      </c>
    </row>
    <row r="175" spans="1:8" x14ac:dyDescent="0.25">
      <c r="A175" s="2">
        <v>16625</v>
      </c>
      <c r="B175" s="2" t="s">
        <v>79</v>
      </c>
      <c r="C175" s="2" t="s">
        <v>213</v>
      </c>
      <c r="D175" s="3">
        <v>45992</v>
      </c>
      <c r="E175" s="2">
        <v>1</v>
      </c>
      <c r="F175" s="2">
        <v>0.24</v>
      </c>
      <c r="G175" s="2">
        <v>60.800000000000004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228</v>
      </c>
      <c r="D176" s="3">
        <v>45992</v>
      </c>
      <c r="E176" s="2">
        <v>1</v>
      </c>
      <c r="F176" s="2">
        <v>0.89999999999999991</v>
      </c>
      <c r="G176" s="2">
        <v>219.89999999999998</v>
      </c>
      <c r="H176" s="5">
        <f>VLOOKUP(VALUE(LEFT(C176, FIND(" -", C176)-1)), Supervisores!A:D, 4, FALSE)</f>
        <v>18808</v>
      </c>
    </row>
    <row r="177" spans="1:8" x14ac:dyDescent="0.25">
      <c r="A177" s="2">
        <v>16625</v>
      </c>
      <c r="B177" s="2" t="s">
        <v>79</v>
      </c>
      <c r="C177" s="2" t="s">
        <v>102</v>
      </c>
      <c r="D177" s="3">
        <v>45992</v>
      </c>
      <c r="E177" s="2">
        <v>1</v>
      </c>
      <c r="F177" s="2">
        <v>1.7999999999999998</v>
      </c>
      <c r="G177" s="2">
        <v>373.20000000000005</v>
      </c>
      <c r="H177" s="5">
        <f>VLOOKUP(VALUE(LEFT(C177, FIND(" -", C177)-1)), Supervisores!A:D, 4, FALSE)</f>
        <v>19353</v>
      </c>
    </row>
    <row r="178" spans="1:8" x14ac:dyDescent="0.25">
      <c r="A178" s="2">
        <v>16625</v>
      </c>
      <c r="B178" s="2" t="s">
        <v>79</v>
      </c>
      <c r="C178" s="2" t="s">
        <v>2832</v>
      </c>
      <c r="D178" s="3">
        <v>45992</v>
      </c>
      <c r="E178" s="2">
        <v>1</v>
      </c>
      <c r="F178" s="2">
        <v>3.5999999999999996</v>
      </c>
      <c r="G178" s="2">
        <v>707.28</v>
      </c>
      <c r="H178" s="5">
        <f>VLOOKUP(VALUE(LEFT(C178, FIND(" -", C178)-1)), Supervisores!A:D, 4, FALSE)</f>
        <v>18808</v>
      </c>
    </row>
    <row r="179" spans="1:8" x14ac:dyDescent="0.25">
      <c r="A179" s="2">
        <v>18182</v>
      </c>
      <c r="B179" s="2" t="s">
        <v>103</v>
      </c>
      <c r="C179" s="2" t="s">
        <v>105</v>
      </c>
      <c r="D179" s="3">
        <v>45992</v>
      </c>
      <c r="E179" s="2">
        <v>1</v>
      </c>
      <c r="F179" s="2">
        <v>0.39</v>
      </c>
      <c r="G179" s="2">
        <v>85.9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106</v>
      </c>
      <c r="D180" s="3">
        <v>45992</v>
      </c>
      <c r="E180" s="2">
        <v>1</v>
      </c>
      <c r="F180" s="2">
        <v>3.2399999999999998</v>
      </c>
      <c r="G180" s="2">
        <v>792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107</v>
      </c>
      <c r="D181" s="3">
        <v>45992</v>
      </c>
      <c r="E181" s="2">
        <v>1</v>
      </c>
      <c r="F181" s="2">
        <v>0.89999999999999991</v>
      </c>
      <c r="G181" s="2">
        <v>209.1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108</v>
      </c>
      <c r="D182" s="3">
        <v>45992</v>
      </c>
      <c r="E182" s="2">
        <v>2</v>
      </c>
      <c r="F182" s="2">
        <v>0.44999999999999996</v>
      </c>
      <c r="G182" s="2">
        <v>89.97</v>
      </c>
      <c r="H182" s="5">
        <f>VLOOKUP(VALUE(LEFT(C182, FIND(" -", C182)-1)), Supervisores!A:D, 4, FALSE)</f>
        <v>61</v>
      </c>
    </row>
    <row r="183" spans="1:8" x14ac:dyDescent="0.25">
      <c r="A183" s="2">
        <v>18182</v>
      </c>
      <c r="B183" s="2" t="s">
        <v>103</v>
      </c>
      <c r="C183" s="2" t="s">
        <v>109</v>
      </c>
      <c r="D183" s="3">
        <v>45992</v>
      </c>
      <c r="E183" s="2">
        <v>1</v>
      </c>
      <c r="F183" s="2">
        <v>0.44999999999999996</v>
      </c>
      <c r="G183" s="2">
        <v>110.05000000000001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115</v>
      </c>
      <c r="D184" s="3">
        <v>45992</v>
      </c>
      <c r="E184" s="2">
        <v>1</v>
      </c>
      <c r="F184" s="2">
        <v>1.7999999999999998</v>
      </c>
      <c r="G184" s="2">
        <v>377.64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116</v>
      </c>
      <c r="D185" s="3">
        <v>45992</v>
      </c>
      <c r="E185" s="2">
        <v>1</v>
      </c>
      <c r="F185" s="2">
        <v>0.3</v>
      </c>
      <c r="G185" s="2">
        <v>65.98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124</v>
      </c>
      <c r="D186" s="3">
        <v>45992</v>
      </c>
      <c r="E186" s="2">
        <v>1</v>
      </c>
      <c r="F186" s="2">
        <v>0.27</v>
      </c>
      <c r="G186" s="2">
        <v>71.97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125</v>
      </c>
      <c r="D187" s="3">
        <v>45992</v>
      </c>
      <c r="E187" s="2">
        <v>2</v>
      </c>
      <c r="F187" s="2">
        <v>3.8999999999999995</v>
      </c>
      <c r="G187" s="2">
        <v>718.32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2881</v>
      </c>
      <c r="D188" s="3">
        <v>45992</v>
      </c>
      <c r="E188" s="2">
        <v>2</v>
      </c>
      <c r="F188" s="2">
        <v>0.75</v>
      </c>
      <c r="G188" s="2">
        <v>163.75</v>
      </c>
      <c r="H188" s="5">
        <f>VLOOKUP(VALUE(LEFT(C188, FIND(" -", C188)-1)), Supervisores!A:D, 4, FALSE)</f>
        <v>18183</v>
      </c>
    </row>
    <row r="189" spans="1:8" x14ac:dyDescent="0.25">
      <c r="A189" s="2">
        <v>18519</v>
      </c>
      <c r="B189" s="2" t="s">
        <v>136</v>
      </c>
      <c r="C189" s="2" t="s">
        <v>139</v>
      </c>
      <c r="D189" s="3">
        <v>45992</v>
      </c>
      <c r="E189" s="2">
        <v>3</v>
      </c>
      <c r="F189" s="2">
        <v>0.32999999999999996</v>
      </c>
      <c r="G189" s="2">
        <v>61</v>
      </c>
      <c r="H189" s="5">
        <f>VLOOKUP(VALUE(LEFT(C189, FIND(" -", C189)-1)), Supervisores!A:D, 4, FALSE)</f>
        <v>19591</v>
      </c>
    </row>
    <row r="190" spans="1:8" x14ac:dyDescent="0.25">
      <c r="A190" s="2">
        <v>18519</v>
      </c>
      <c r="B190" s="2" t="s">
        <v>136</v>
      </c>
      <c r="C190" s="2" t="s">
        <v>140</v>
      </c>
      <c r="D190" s="3">
        <v>45992</v>
      </c>
      <c r="E190" s="2">
        <v>5</v>
      </c>
      <c r="F190" s="2">
        <v>4.6199999999999992</v>
      </c>
      <c r="G190" s="2">
        <v>815.62000000000012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142</v>
      </c>
      <c r="D191" s="3">
        <v>45992</v>
      </c>
      <c r="E191" s="2">
        <v>1</v>
      </c>
      <c r="F191" s="2">
        <v>7.1999999999999993</v>
      </c>
      <c r="G191" s="2">
        <v>1127.52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45992</v>
      </c>
      <c r="E192" s="2">
        <v>1</v>
      </c>
      <c r="F192" s="2">
        <v>3.5999999999999996</v>
      </c>
      <c r="G192" s="2">
        <v>575.76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155</v>
      </c>
      <c r="D193" s="3">
        <v>45992</v>
      </c>
      <c r="E193" s="2">
        <v>1</v>
      </c>
      <c r="F193" s="2">
        <v>0.18</v>
      </c>
      <c r="G193" s="2">
        <v>41.58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426</v>
      </c>
      <c r="D194" s="3">
        <v>45992</v>
      </c>
      <c r="E194" s="2">
        <v>1</v>
      </c>
      <c r="F194" s="2">
        <v>0.6</v>
      </c>
      <c r="G194" s="2">
        <v>121.88</v>
      </c>
      <c r="H194" s="5">
        <f>VLOOKUP(VALUE(LEFT(C194, FIND(" -", C194)-1)), Supervisores!A:D, 4, FALSE)</f>
        <v>18697</v>
      </c>
    </row>
    <row r="195" spans="1:8" x14ac:dyDescent="0.25">
      <c r="A195" s="2">
        <v>19399</v>
      </c>
      <c r="B195" s="2" t="s">
        <v>169</v>
      </c>
      <c r="C195" s="2" t="s">
        <v>180</v>
      </c>
      <c r="D195" s="3">
        <v>45992</v>
      </c>
      <c r="E195" s="2">
        <v>2</v>
      </c>
      <c r="F195" s="2">
        <v>5.3999999999999995</v>
      </c>
      <c r="G195" s="2">
        <v>1068.96</v>
      </c>
      <c r="H195" s="5">
        <f>VLOOKUP(VALUE(LEFT(C195, FIND(" -", C195)-1)), Supervisores!A:D, 4, FALSE)</f>
        <v>16342</v>
      </c>
    </row>
    <row r="196" spans="1:8" x14ac:dyDescent="0.25">
      <c r="A196" s="2">
        <v>19399</v>
      </c>
      <c r="B196" s="2" t="s">
        <v>169</v>
      </c>
      <c r="C196" s="2" t="s">
        <v>183</v>
      </c>
      <c r="D196" s="3">
        <v>45992</v>
      </c>
      <c r="E196" s="2">
        <v>1</v>
      </c>
      <c r="F196" s="2">
        <v>0.15</v>
      </c>
      <c r="G196" s="2">
        <v>36.479999999999997</v>
      </c>
      <c r="H196" s="5">
        <f>VLOOKUP(VALUE(LEFT(C196, FIND(" -", C196)-1)), Supervisores!A:D, 4, FALSE)</f>
        <v>19399</v>
      </c>
    </row>
    <row r="197" spans="1:8" x14ac:dyDescent="0.25">
      <c r="A197" s="2">
        <v>19399</v>
      </c>
      <c r="B197" s="2" t="s">
        <v>169</v>
      </c>
      <c r="C197" s="2" t="s">
        <v>186</v>
      </c>
      <c r="D197" s="3">
        <v>45992</v>
      </c>
      <c r="E197" s="2">
        <v>1</v>
      </c>
      <c r="F197" s="2">
        <v>2.6999999999999997</v>
      </c>
      <c r="G197" s="2">
        <v>582.40000000000009</v>
      </c>
      <c r="H197" s="5">
        <f>VLOOKUP(VALUE(LEFT(C197, FIND(" -", C197)-1)), Supervisores!A:D, 4, FALSE)</f>
        <v>19399</v>
      </c>
    </row>
    <row r="198" spans="1:8" x14ac:dyDescent="0.25">
      <c r="A198" s="2">
        <v>19675</v>
      </c>
      <c r="B198" s="2" t="s">
        <v>2763</v>
      </c>
      <c r="C198" s="2" t="s">
        <v>163</v>
      </c>
      <c r="D198" s="3">
        <v>45992</v>
      </c>
      <c r="E198" s="2">
        <v>2</v>
      </c>
      <c r="F198" s="2">
        <v>0.27</v>
      </c>
      <c r="G198" s="2">
        <v>68.150000000000006</v>
      </c>
      <c r="H198" s="5">
        <f>VLOOKUP(VALUE(LEFT(C198, FIND(" -", C198)-1)), Supervisores!A:D, 4, FALSE)</f>
        <v>19675</v>
      </c>
    </row>
    <row r="199" spans="1:8" x14ac:dyDescent="0.25">
      <c r="A199" s="2">
        <v>19675</v>
      </c>
      <c r="B199" s="2" t="s">
        <v>2763</v>
      </c>
      <c r="C199" s="2" t="s">
        <v>164</v>
      </c>
      <c r="D199" s="3">
        <v>45992</v>
      </c>
      <c r="E199" s="2">
        <v>3</v>
      </c>
      <c r="F199" s="2">
        <v>0.54</v>
      </c>
      <c r="G199" s="2">
        <v>130.28</v>
      </c>
      <c r="H199" s="5">
        <f>VLOOKUP(VALUE(LEFT(C199, FIND(" -", C199)-1)),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50"/>
  <sheetViews>
    <sheetView topLeftCell="A31" workbookViewId="0">
      <selection activeCell="C53" sqref="C5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51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51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5">
        <f>VLOOKUP(VALUE(LEFT(C3, FIND(" -", C3)-1)), Supervisores!A:D, 4, FALSE)</f>
        <v>15972</v>
      </c>
    </row>
    <row r="4" spans="1:8" x14ac:dyDescent="0.25">
      <c r="A4" s="2">
        <v>15972</v>
      </c>
      <c r="B4" s="2" t="s">
        <v>51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51</v>
      </c>
      <c r="C5" s="2" t="s">
        <v>71</v>
      </c>
      <c r="D5" s="3">
        <v>45962</v>
      </c>
      <c r="E5" s="2">
        <v>1</v>
      </c>
      <c r="F5" s="2">
        <v>2</v>
      </c>
      <c r="G5" s="2">
        <v>52.599999999999994</v>
      </c>
      <c r="H5" s="5">
        <f>VLOOKUP(VALUE(LEFT(C5, FIND(" -", C5)-1)), Supervisores!A:D, 4, FALSE)</f>
        <v>15972</v>
      </c>
    </row>
    <row r="6" spans="1:8" x14ac:dyDescent="0.25">
      <c r="A6" s="2">
        <v>15972</v>
      </c>
      <c r="B6" s="2" t="s">
        <v>51</v>
      </c>
      <c r="C6" s="2" t="s">
        <v>77</v>
      </c>
      <c r="D6" s="3">
        <v>45962</v>
      </c>
      <c r="E6" s="2">
        <v>2</v>
      </c>
      <c r="F6" s="2">
        <v>18.32</v>
      </c>
      <c r="G6" s="2">
        <v>424.96000000000004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78</v>
      </c>
      <c r="D7" s="3">
        <v>45962</v>
      </c>
      <c r="E7" s="2">
        <v>1</v>
      </c>
      <c r="F7" s="2">
        <v>3.8</v>
      </c>
      <c r="G7" s="2">
        <v>99.32</v>
      </c>
      <c r="H7" s="5">
        <f>VLOOKUP(VALUE(LEFT(C7, FIND(" -", C7)-1)), Supervisores!A:D, 4, FALSE)</f>
        <v>19202</v>
      </c>
    </row>
    <row r="8" spans="1:8" x14ac:dyDescent="0.25">
      <c r="A8" s="2">
        <v>16625</v>
      </c>
      <c r="B8" s="2" t="s">
        <v>79</v>
      </c>
      <c r="C8" s="2" t="s">
        <v>80</v>
      </c>
      <c r="D8" s="3">
        <v>45962</v>
      </c>
      <c r="E8" s="2">
        <v>1</v>
      </c>
      <c r="F8" s="2">
        <v>7.12</v>
      </c>
      <c r="G8" s="2">
        <v>178.96</v>
      </c>
      <c r="H8" s="5">
        <f>VLOOKUP(VALUE(LEFT(C8, FIND(" -", C8)-1)), Supervisores!A:D, 4, FALSE)</f>
        <v>19353</v>
      </c>
    </row>
    <row r="9" spans="1:8" x14ac:dyDescent="0.25">
      <c r="A9" s="2">
        <v>16625</v>
      </c>
      <c r="B9" s="2" t="s">
        <v>79</v>
      </c>
      <c r="C9" s="2" t="s">
        <v>83</v>
      </c>
      <c r="D9" s="3">
        <v>45962</v>
      </c>
      <c r="E9" s="2">
        <v>1</v>
      </c>
      <c r="F9" s="2">
        <v>2</v>
      </c>
      <c r="G9" s="2">
        <v>50.4</v>
      </c>
      <c r="H9" s="5">
        <f>VLOOKUP(VALUE(LEFT(C9, FIND(" -", C9)-1)), Supervisores!A:D, 4, FALSE)</f>
        <v>19353</v>
      </c>
    </row>
    <row r="10" spans="1:8" x14ac:dyDescent="0.25">
      <c r="A10" s="2">
        <v>16625</v>
      </c>
      <c r="B10" s="2" t="s">
        <v>79</v>
      </c>
      <c r="C10" s="2" t="s">
        <v>211</v>
      </c>
      <c r="D10" s="3">
        <v>45962</v>
      </c>
      <c r="E10" s="2">
        <v>4</v>
      </c>
      <c r="F10" s="2">
        <v>10</v>
      </c>
      <c r="G10" s="2">
        <v>243.3</v>
      </c>
      <c r="H10" s="5">
        <f>VLOOKUP(VALUE(LEFT(C10, FIND(" -", C10)-1)), Supervisores!A:D, 4, FALSE)</f>
        <v>19590</v>
      </c>
    </row>
    <row r="11" spans="1:8" x14ac:dyDescent="0.25">
      <c r="A11" s="2">
        <v>16625</v>
      </c>
      <c r="B11" s="2" t="s">
        <v>79</v>
      </c>
      <c r="C11" s="2" t="s">
        <v>214</v>
      </c>
      <c r="D11" s="3">
        <v>45962</v>
      </c>
      <c r="E11" s="2">
        <v>2</v>
      </c>
      <c r="F11" s="2">
        <v>7.12</v>
      </c>
      <c r="G11" s="2">
        <v>184.2</v>
      </c>
      <c r="H11" s="5">
        <f>VLOOKUP(VALUE(LEFT(C11, FIND(" -", C11)-1)), Supervisores!A:D, 4, FALSE)</f>
        <v>19590</v>
      </c>
    </row>
    <row r="12" spans="1:8" x14ac:dyDescent="0.25">
      <c r="A12" s="2">
        <v>16625</v>
      </c>
      <c r="B12" s="2" t="s">
        <v>79</v>
      </c>
      <c r="C12" s="2" t="s">
        <v>96</v>
      </c>
      <c r="D12" s="3">
        <v>45962</v>
      </c>
      <c r="E12" s="2">
        <v>2</v>
      </c>
      <c r="F12" s="2">
        <v>6</v>
      </c>
      <c r="G12" s="2">
        <v>146.4</v>
      </c>
      <c r="H12" s="5">
        <f>VLOOKUP(VALUE(LEFT(C12, FIND(" -", C12)-1)), Supervisores!A:D, 4, FALSE)</f>
        <v>19590</v>
      </c>
    </row>
    <row r="13" spans="1:8" x14ac:dyDescent="0.25">
      <c r="A13" s="2">
        <v>16625</v>
      </c>
      <c r="B13" s="2" t="s">
        <v>79</v>
      </c>
      <c r="C13" s="2" t="s">
        <v>228</v>
      </c>
      <c r="D13" s="3">
        <v>45962</v>
      </c>
      <c r="E13" s="2">
        <v>1</v>
      </c>
      <c r="F13" s="2">
        <v>0.2</v>
      </c>
      <c r="G13" s="2">
        <v>51.4</v>
      </c>
      <c r="H13" s="5">
        <f>VLOOKUP(VALUE(LEFT(C13, FIND(" -", C13)-1)), Supervisores!A:D, 4, FALSE)</f>
        <v>18808</v>
      </c>
    </row>
    <row r="14" spans="1:8" x14ac:dyDescent="0.25">
      <c r="A14" s="2">
        <v>16625</v>
      </c>
      <c r="B14" s="2" t="s">
        <v>79</v>
      </c>
      <c r="C14" s="2" t="s">
        <v>2832</v>
      </c>
      <c r="D14" s="3">
        <v>45962</v>
      </c>
      <c r="E14" s="2">
        <v>2</v>
      </c>
      <c r="F14" s="2">
        <v>6</v>
      </c>
      <c r="G14" s="2">
        <v>144</v>
      </c>
      <c r="H14" s="5">
        <f>VLOOKUP(VALUE(LEFT(C14, FIND(" -", C14)-1)), Supervisores!A:D, 4, FALSE)</f>
        <v>18808</v>
      </c>
    </row>
    <row r="15" spans="1:8" x14ac:dyDescent="0.25">
      <c r="A15" s="2">
        <v>18182</v>
      </c>
      <c r="B15" s="2" t="s">
        <v>103</v>
      </c>
      <c r="C15" s="2" t="s">
        <v>104</v>
      </c>
      <c r="D15" s="3">
        <v>45962</v>
      </c>
      <c r="E15" s="2">
        <v>1</v>
      </c>
      <c r="F15" s="2">
        <v>40.029999999999994</v>
      </c>
      <c r="G15" s="2">
        <v>1751.39</v>
      </c>
      <c r="H15" s="5">
        <f>VLOOKUP(VALUE(LEFT(C15, FIND(" -", C15)-1)), Supervisores!A:D, 4, FALSE)</f>
        <v>61</v>
      </c>
    </row>
    <row r="16" spans="1:8" x14ac:dyDescent="0.25">
      <c r="A16" s="2">
        <v>18182</v>
      </c>
      <c r="B16" s="2" t="s">
        <v>103</v>
      </c>
      <c r="C16" s="2" t="s">
        <v>106</v>
      </c>
      <c r="D16" s="3">
        <v>45962</v>
      </c>
      <c r="E16" s="2">
        <v>1</v>
      </c>
      <c r="F16" s="2">
        <v>4</v>
      </c>
      <c r="G16" s="2">
        <v>105.6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107</v>
      </c>
      <c r="D17" s="3">
        <v>45962</v>
      </c>
      <c r="E17" s="2">
        <v>1</v>
      </c>
      <c r="F17" s="2">
        <v>4.2</v>
      </c>
      <c r="G17" s="2">
        <v>235.44</v>
      </c>
      <c r="H17" s="5">
        <f>VLOOKUP(VALUE(LEFT(C17, FIND(" -", C17)-1)), Supervisores!A:D, 4, FALSE)</f>
        <v>18183</v>
      </c>
    </row>
    <row r="18" spans="1:8" x14ac:dyDescent="0.25">
      <c r="A18" s="2">
        <v>18182</v>
      </c>
      <c r="B18" s="2" t="s">
        <v>103</v>
      </c>
      <c r="C18" s="2" t="s">
        <v>108</v>
      </c>
      <c r="D18" s="3">
        <v>45962</v>
      </c>
      <c r="E18" s="2">
        <v>2</v>
      </c>
      <c r="F18" s="2">
        <v>8.32</v>
      </c>
      <c r="G18" s="2">
        <v>166.62</v>
      </c>
      <c r="H18" s="5">
        <f>VLOOKUP(VALUE(LEFT(C18, FIND(" -", C18)-1)), Supervisores!A:D, 4, FALSE)</f>
        <v>61</v>
      </c>
    </row>
    <row r="19" spans="1:8" x14ac:dyDescent="0.25">
      <c r="A19" s="2">
        <v>18182</v>
      </c>
      <c r="B19" s="2" t="s">
        <v>103</v>
      </c>
      <c r="C19" s="2" t="s">
        <v>109</v>
      </c>
      <c r="D19" s="3">
        <v>45962</v>
      </c>
      <c r="E19" s="2">
        <v>4</v>
      </c>
      <c r="F19" s="2">
        <v>30.660000000000004</v>
      </c>
      <c r="G19" s="2">
        <v>1160.08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114</v>
      </c>
      <c r="D20" s="3">
        <v>45962</v>
      </c>
      <c r="E20" s="2">
        <v>1</v>
      </c>
      <c r="F20" s="2">
        <v>12.24</v>
      </c>
      <c r="G20" s="2">
        <v>216</v>
      </c>
      <c r="H20" s="5">
        <f>VLOOKUP(VALUE(LEFT(C20, FIND(" -", C20)-1)), Supervisores!A:D, 4, FALSE)</f>
        <v>18183</v>
      </c>
    </row>
    <row r="21" spans="1:8" x14ac:dyDescent="0.25">
      <c r="A21" s="2">
        <v>18182</v>
      </c>
      <c r="B21" s="2" t="s">
        <v>103</v>
      </c>
      <c r="C21" s="2" t="s">
        <v>115</v>
      </c>
      <c r="D21" s="3">
        <v>45962</v>
      </c>
      <c r="E21" s="2">
        <v>1</v>
      </c>
      <c r="F21" s="2">
        <v>0.03</v>
      </c>
      <c r="G21" s="2">
        <v>11</v>
      </c>
      <c r="H21" s="5">
        <f>VLOOKUP(VALUE(LEFT(C21, FIND(" -", C21)-1)), Supervisores!A:D, 4, FALSE)</f>
        <v>61</v>
      </c>
    </row>
    <row r="22" spans="1:8" x14ac:dyDescent="0.25">
      <c r="A22" s="2">
        <v>18182</v>
      </c>
      <c r="B22" s="2" t="s">
        <v>103</v>
      </c>
      <c r="C22" s="2" t="s">
        <v>118</v>
      </c>
      <c r="D22" s="3">
        <v>45962</v>
      </c>
      <c r="E22" s="2">
        <v>1</v>
      </c>
      <c r="F22" s="2">
        <v>2</v>
      </c>
      <c r="G22" s="2">
        <v>49.900000000000006</v>
      </c>
      <c r="H22" s="5">
        <f>VLOOKUP(VALUE(LEFT(C22, FIND(" -", C22)-1)), Supervisores!A:D, 4, FALSE)</f>
        <v>61</v>
      </c>
    </row>
    <row r="23" spans="1:8" x14ac:dyDescent="0.25">
      <c r="A23" s="2">
        <v>18182</v>
      </c>
      <c r="B23" s="2" t="s">
        <v>103</v>
      </c>
      <c r="C23" s="2" t="s">
        <v>119</v>
      </c>
      <c r="D23" s="3">
        <v>45962</v>
      </c>
      <c r="E23" s="2">
        <v>1</v>
      </c>
      <c r="F23" s="2">
        <v>3.6</v>
      </c>
      <c r="G23" s="2">
        <v>71.820000000000007</v>
      </c>
      <c r="H23" s="5">
        <f>VLOOKUP(VALUE(LEFT(C23, FIND(" -", C23)-1)), Supervisores!A:D, 4, FALSE)</f>
        <v>18183</v>
      </c>
    </row>
    <row r="24" spans="1:8" x14ac:dyDescent="0.25">
      <c r="A24" s="2">
        <v>18182</v>
      </c>
      <c r="B24" s="2" t="s">
        <v>103</v>
      </c>
      <c r="C24" s="2" t="s">
        <v>120</v>
      </c>
      <c r="D24" s="3">
        <v>45962</v>
      </c>
      <c r="E24" s="2">
        <v>3</v>
      </c>
      <c r="F24" s="2">
        <v>108.63999999999997</v>
      </c>
      <c r="G24" s="2">
        <v>5023.18</v>
      </c>
      <c r="H24" s="5">
        <f>VLOOKUP(VALUE(LEFT(C24, FIND(" -", C24)-1)), Supervisores!A:D, 4, FALSE)</f>
        <v>19151</v>
      </c>
    </row>
    <row r="25" spans="1:8" x14ac:dyDescent="0.25">
      <c r="A25" s="2">
        <v>18182</v>
      </c>
      <c r="B25" s="2" t="s">
        <v>103</v>
      </c>
      <c r="C25" s="2" t="s">
        <v>124</v>
      </c>
      <c r="D25" s="3">
        <v>45962</v>
      </c>
      <c r="E25" s="2">
        <v>11</v>
      </c>
      <c r="F25" s="2">
        <v>59.27000000000001</v>
      </c>
      <c r="G25" s="2">
        <v>1573.1599999999999</v>
      </c>
      <c r="H25" s="5">
        <f>VLOOKUP(VALUE(LEFT(C25, FIND(" -", C25)-1)), Supervisores!A:D, 4, FALSE)</f>
        <v>18183</v>
      </c>
    </row>
    <row r="26" spans="1:8" x14ac:dyDescent="0.25">
      <c r="A26" s="2">
        <v>18182</v>
      </c>
      <c r="B26" s="2" t="s">
        <v>103</v>
      </c>
      <c r="C26" s="2" t="s">
        <v>127</v>
      </c>
      <c r="D26" s="3">
        <v>45962</v>
      </c>
      <c r="E26" s="2">
        <v>3</v>
      </c>
      <c r="F26" s="2">
        <v>45.84</v>
      </c>
      <c r="G26" s="2">
        <v>1461.52</v>
      </c>
      <c r="H26" s="5">
        <f>VLOOKUP(VALUE(LEFT(C26, FIND(" -", C26)-1)), Supervisores!A:D, 4, FALSE)</f>
        <v>19151</v>
      </c>
    </row>
    <row r="27" spans="1:8" x14ac:dyDescent="0.25">
      <c r="A27" s="2">
        <v>18182</v>
      </c>
      <c r="B27" s="2" t="s">
        <v>103</v>
      </c>
      <c r="C27" s="2" t="s">
        <v>128</v>
      </c>
      <c r="D27" s="3">
        <v>45962</v>
      </c>
      <c r="E27" s="2">
        <v>1</v>
      </c>
      <c r="F27" s="2">
        <v>0.03</v>
      </c>
      <c r="G27" s="2">
        <v>12.83</v>
      </c>
      <c r="H27" s="5">
        <f>VLOOKUP(VALUE(LEFT(C27, FIND(" -", C27)-1)), Supervisores!A:D, 4, FALSE)</f>
        <v>18183</v>
      </c>
    </row>
    <row r="28" spans="1:8" x14ac:dyDescent="0.25">
      <c r="A28" s="2">
        <v>18182</v>
      </c>
      <c r="B28" s="2" t="s">
        <v>103</v>
      </c>
      <c r="C28" s="2" t="s">
        <v>2881</v>
      </c>
      <c r="D28" s="3">
        <v>45962</v>
      </c>
      <c r="E28" s="2">
        <v>1</v>
      </c>
      <c r="F28" s="2">
        <v>0.03</v>
      </c>
      <c r="G28" s="2">
        <v>12.06</v>
      </c>
      <c r="H28" s="5">
        <f>VLOOKUP(VALUE(LEFT(C28, FIND(" -", C28)-1)), Supervisores!A:D, 4, FALSE)</f>
        <v>18183</v>
      </c>
    </row>
    <row r="29" spans="1:8" x14ac:dyDescent="0.25">
      <c r="A29" s="2">
        <v>19386</v>
      </c>
      <c r="B29" s="2" t="s">
        <v>428</v>
      </c>
      <c r="C29" s="2" t="s">
        <v>9</v>
      </c>
      <c r="D29" s="3">
        <v>45962</v>
      </c>
      <c r="E29" s="2">
        <v>1</v>
      </c>
      <c r="F29" s="2">
        <v>56.6</v>
      </c>
      <c r="G29" s="2">
        <v>1591.9199999999998</v>
      </c>
      <c r="H29" s="5">
        <f>VLOOKUP(VALUE(LEFT(C29, FIND(" -", C29)-1)), Supervisores!A:D, 4, FALSE)</f>
        <v>19386</v>
      </c>
    </row>
    <row r="30" spans="1:8" x14ac:dyDescent="0.25">
      <c r="A30" s="2">
        <v>19399</v>
      </c>
      <c r="B30" s="2" t="s">
        <v>169</v>
      </c>
      <c r="C30" s="2" t="s">
        <v>173</v>
      </c>
      <c r="D30" s="3">
        <v>45962</v>
      </c>
      <c r="E30" s="2">
        <v>10</v>
      </c>
      <c r="F30" s="2">
        <v>40.06</v>
      </c>
      <c r="G30" s="2">
        <v>1367.8200000000002</v>
      </c>
      <c r="H30" s="5">
        <f>VLOOKUP(VALUE(LEFT(C30, FIND(" -", C30)-1)), Supervisores!A:D, 4, FALSE)</f>
        <v>19399</v>
      </c>
    </row>
    <row r="31" spans="1:8" x14ac:dyDescent="0.25">
      <c r="A31" s="2">
        <v>19399</v>
      </c>
      <c r="B31" s="2" t="s">
        <v>169</v>
      </c>
      <c r="C31" s="2" t="s">
        <v>176</v>
      </c>
      <c r="D31" s="3">
        <v>45962</v>
      </c>
      <c r="E31" s="2">
        <v>1</v>
      </c>
      <c r="F31" s="2">
        <v>2</v>
      </c>
      <c r="G31" s="2">
        <v>48.9</v>
      </c>
      <c r="H31" s="5">
        <f>VLOOKUP(VALUE(LEFT(C31, FIND(" -", C31)-1)), Supervisores!A:D, 4, FALSE)</f>
        <v>16342</v>
      </c>
    </row>
    <row r="32" spans="1:8" x14ac:dyDescent="0.25">
      <c r="A32" s="2">
        <v>19399</v>
      </c>
      <c r="B32" s="2" t="s">
        <v>169</v>
      </c>
      <c r="C32" s="2" t="s">
        <v>177</v>
      </c>
      <c r="D32" s="3">
        <v>45962</v>
      </c>
      <c r="E32" s="2">
        <v>1</v>
      </c>
      <c r="F32" s="2">
        <v>6</v>
      </c>
      <c r="G32" s="2">
        <v>144</v>
      </c>
      <c r="H32" s="5">
        <f>VLOOKUP(VALUE(LEFT(C32, FIND(" -", C32)-1)), Supervisores!A:D, 4, FALSE)</f>
        <v>16342</v>
      </c>
    </row>
    <row r="33" spans="1:8" x14ac:dyDescent="0.25">
      <c r="A33" s="2">
        <v>19399</v>
      </c>
      <c r="B33" s="2" t="s">
        <v>169</v>
      </c>
      <c r="C33" s="2" t="s">
        <v>185</v>
      </c>
      <c r="D33" s="3">
        <v>45962</v>
      </c>
      <c r="E33" s="2">
        <v>2</v>
      </c>
      <c r="F33" s="2">
        <v>4.2</v>
      </c>
      <c r="G33" s="2">
        <v>152.70000000000002</v>
      </c>
      <c r="H33" s="5">
        <f>VLOOKUP(VALUE(LEFT(C33, FIND(" -", C33)-1)), Supervisores!A:D, 4, FALSE)</f>
        <v>19399</v>
      </c>
    </row>
    <row r="34" spans="1:8" x14ac:dyDescent="0.25">
      <c r="A34" s="2">
        <v>19399</v>
      </c>
      <c r="B34" s="2" t="s">
        <v>169</v>
      </c>
      <c r="C34" s="2" t="s">
        <v>186</v>
      </c>
      <c r="D34" s="3">
        <v>45962</v>
      </c>
      <c r="E34" s="2">
        <v>1</v>
      </c>
      <c r="F34" s="2">
        <v>15.99</v>
      </c>
      <c r="G34" s="2">
        <v>343</v>
      </c>
      <c r="H34" s="5">
        <f>VLOOKUP(VALUE(LEFT(C34, FIND(" -", C34)-1)), Supervisores!A:D, 4, FALSE)</f>
        <v>19399</v>
      </c>
    </row>
    <row r="35" spans="1:8" x14ac:dyDescent="0.25">
      <c r="A35" s="2">
        <v>19399</v>
      </c>
      <c r="B35" s="2" t="s">
        <v>169</v>
      </c>
      <c r="C35" s="2" t="s">
        <v>188</v>
      </c>
      <c r="D35" s="3">
        <v>45962</v>
      </c>
      <c r="E35" s="2">
        <v>1</v>
      </c>
      <c r="F35" s="2">
        <v>0.60000000000000009</v>
      </c>
      <c r="G35" s="2">
        <v>163.44</v>
      </c>
      <c r="H35" s="5">
        <f>VLOOKUP(VALUE(LEFT(C35, FIND(" -", C35)-1)), Supervisores!A:D, 4, FALSE)</f>
        <v>19399</v>
      </c>
    </row>
    <row r="36" spans="1:8" x14ac:dyDescent="0.25">
      <c r="A36" s="2">
        <v>19399</v>
      </c>
      <c r="B36" s="2" t="s">
        <v>169</v>
      </c>
      <c r="C36" s="2" t="s">
        <v>190</v>
      </c>
      <c r="D36" s="3">
        <v>45962</v>
      </c>
      <c r="E36" s="2">
        <v>1</v>
      </c>
      <c r="F36" s="2">
        <v>10.24</v>
      </c>
      <c r="G36" s="2">
        <v>271.60000000000002</v>
      </c>
      <c r="H36" s="5">
        <f>VLOOKUP(VALUE(LEFT(C36, FIND(" -", C36)-1)), Supervisores!A:D, 4, FALSE)</f>
        <v>16342</v>
      </c>
    </row>
    <row r="37" spans="1:8" x14ac:dyDescent="0.25">
      <c r="A37" s="2">
        <v>19399</v>
      </c>
      <c r="B37" s="2" t="s">
        <v>169</v>
      </c>
      <c r="C37" s="2" t="s">
        <v>198</v>
      </c>
      <c r="D37" s="3">
        <v>45962</v>
      </c>
      <c r="E37" s="2">
        <v>2</v>
      </c>
      <c r="F37" s="2">
        <v>2.2000000000000002</v>
      </c>
      <c r="G37" s="2">
        <v>100.5</v>
      </c>
      <c r="H37" s="5">
        <f>VLOOKUP(VALUE(LEFT(C37, FIND(" -", C37)-1)), Supervisores!A:D, 4, FALSE)</f>
        <v>16342</v>
      </c>
    </row>
    <row r="38" spans="1:8" x14ac:dyDescent="0.25">
      <c r="A38" s="2">
        <v>19399</v>
      </c>
      <c r="B38" s="2" t="s">
        <v>169</v>
      </c>
      <c r="C38" s="2" t="s">
        <v>199</v>
      </c>
      <c r="D38" s="3">
        <v>45962</v>
      </c>
      <c r="E38" s="2">
        <v>2</v>
      </c>
      <c r="F38" s="2">
        <v>7.6</v>
      </c>
      <c r="G38" s="2">
        <v>171.8</v>
      </c>
      <c r="H38" s="5">
        <f>VLOOKUP(VALUE(LEFT(C38, FIND(" -", C38)-1)), Supervisores!A:D, 4, FALSE)</f>
        <v>16342</v>
      </c>
    </row>
    <row r="39" spans="1:8" x14ac:dyDescent="0.25">
      <c r="A39" s="2">
        <v>19399</v>
      </c>
      <c r="B39" s="2" t="s">
        <v>169</v>
      </c>
      <c r="C39" s="2" t="s">
        <v>2702</v>
      </c>
      <c r="D39" s="3">
        <v>45962</v>
      </c>
      <c r="E39" s="2">
        <v>1</v>
      </c>
      <c r="F39" s="2">
        <v>11.92</v>
      </c>
      <c r="G39" s="2">
        <v>240</v>
      </c>
      <c r="H39" s="5">
        <f>VLOOKUP(VALUE(LEFT(C39, FIND(" -", C39)-1)), Supervisores!A:D, 4, FALSE)</f>
        <v>16342</v>
      </c>
    </row>
    <row r="40" spans="1:8" x14ac:dyDescent="0.25">
      <c r="A40" s="2">
        <v>19675</v>
      </c>
      <c r="B40" s="2" t="s">
        <v>2763</v>
      </c>
      <c r="C40" s="2" t="s">
        <v>164</v>
      </c>
      <c r="D40" s="3">
        <v>45962</v>
      </c>
      <c r="E40" s="2">
        <v>4</v>
      </c>
      <c r="F40" s="2">
        <v>10.18</v>
      </c>
      <c r="G40" s="2">
        <v>291.06</v>
      </c>
      <c r="H40" s="5">
        <f>VLOOKUP(VALUE(LEFT(C40, FIND(" -", C40)-1)), Supervisores!A:D, 4, FALSE)</f>
        <v>19675</v>
      </c>
    </row>
    <row r="41" spans="1:8" x14ac:dyDescent="0.25">
      <c r="A41" s="2">
        <v>15972</v>
      </c>
      <c r="B41" s="2" t="s">
        <v>2889</v>
      </c>
      <c r="C41" s="2" t="s">
        <v>2704</v>
      </c>
      <c r="D41" s="3">
        <v>45992</v>
      </c>
      <c r="E41" s="2">
        <v>2</v>
      </c>
      <c r="F41" s="2">
        <v>2.0299999999999998</v>
      </c>
      <c r="G41" s="2">
        <v>60.08</v>
      </c>
      <c r="H41" s="5">
        <f>VLOOKUP(VALUE(LEFT(C41, FIND(" -", C41)-1)), Supervisores!A:D, 4, FALSE)</f>
        <v>19571</v>
      </c>
    </row>
    <row r="42" spans="1:8" x14ac:dyDescent="0.25">
      <c r="A42" s="2">
        <v>16625</v>
      </c>
      <c r="B42" s="2" t="s">
        <v>79</v>
      </c>
      <c r="C42" s="2" t="s">
        <v>80</v>
      </c>
      <c r="D42" s="3">
        <v>45992</v>
      </c>
      <c r="E42" s="2">
        <v>2</v>
      </c>
      <c r="F42" s="2">
        <v>28.43</v>
      </c>
      <c r="G42" s="2">
        <v>662.29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211</v>
      </c>
      <c r="D43" s="3">
        <v>45992</v>
      </c>
      <c r="E43" s="2">
        <v>1</v>
      </c>
      <c r="F43" s="2">
        <v>2</v>
      </c>
      <c r="G43" s="2">
        <v>63.8</v>
      </c>
      <c r="H43" s="5">
        <f>VLOOKUP(VALUE(LEFT(C43, FIND(" -", C43)-1)), Supervisores!A:D, 4, FALSE)</f>
        <v>19590</v>
      </c>
    </row>
    <row r="44" spans="1:8" x14ac:dyDescent="0.25">
      <c r="A44" s="2">
        <v>18182</v>
      </c>
      <c r="B44" s="2" t="s">
        <v>103</v>
      </c>
      <c r="C44" s="2" t="s">
        <v>106</v>
      </c>
      <c r="D44" s="3">
        <v>45992</v>
      </c>
      <c r="E44" s="2">
        <v>1</v>
      </c>
      <c r="F44" s="2">
        <v>2</v>
      </c>
      <c r="G44" s="2">
        <v>71</v>
      </c>
      <c r="H44" s="5">
        <f>VLOOKUP(VALUE(LEFT(C44, FIND(" -", C44)-1)), Supervisores!A:D, 4, FALSE)</f>
        <v>18183</v>
      </c>
    </row>
    <row r="45" spans="1:8" x14ac:dyDescent="0.25">
      <c r="A45" s="2">
        <v>18182</v>
      </c>
      <c r="B45" s="2" t="s">
        <v>103</v>
      </c>
      <c r="C45" s="2" t="s">
        <v>112</v>
      </c>
      <c r="D45" s="3">
        <v>45992</v>
      </c>
      <c r="E45" s="2">
        <v>1</v>
      </c>
      <c r="F45" s="2">
        <v>0.60000000000000009</v>
      </c>
      <c r="G45" s="2">
        <v>179.76</v>
      </c>
      <c r="H45" s="5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124</v>
      </c>
      <c r="D46" s="3">
        <v>45992</v>
      </c>
      <c r="E46" s="2">
        <v>1</v>
      </c>
      <c r="F46" s="2">
        <v>6.32</v>
      </c>
      <c r="G46" s="2">
        <v>121.72000000000001</v>
      </c>
      <c r="H46" s="5">
        <f>VLOOKUP(VALUE(LEFT(C46, FIND(" -", C46)-1)), Supervisores!A:D, 4, FALSE)</f>
        <v>18183</v>
      </c>
    </row>
    <row r="47" spans="1:8" x14ac:dyDescent="0.25">
      <c r="A47" s="2">
        <v>18182</v>
      </c>
      <c r="B47" s="2" t="s">
        <v>103</v>
      </c>
      <c r="C47" s="2" t="s">
        <v>128</v>
      </c>
      <c r="D47" s="3">
        <v>45992</v>
      </c>
      <c r="E47" s="2">
        <v>1</v>
      </c>
      <c r="F47" s="2">
        <v>13.84</v>
      </c>
      <c r="G47" s="2">
        <v>343.28</v>
      </c>
      <c r="H47" s="5">
        <f>VLOOKUP(VALUE(LEFT(C47, FIND(" -", C47)-1)), Supervisores!A:D, 4, FALSE)</f>
        <v>18183</v>
      </c>
    </row>
    <row r="48" spans="1:8" x14ac:dyDescent="0.25">
      <c r="A48" s="2">
        <v>19386</v>
      </c>
      <c r="B48" s="2" t="s">
        <v>428</v>
      </c>
      <c r="C48" s="2" t="s">
        <v>9</v>
      </c>
      <c r="D48" s="3">
        <v>45992</v>
      </c>
      <c r="E48" s="2">
        <v>2</v>
      </c>
      <c r="F48" s="2">
        <v>32.040000000000006</v>
      </c>
      <c r="G48" s="2">
        <v>1321.2</v>
      </c>
      <c r="H48" s="5">
        <f>VLOOKUP(VALUE(LEFT(C48, FIND(" -", C48)-1)), Supervisores!A:D, 4, FALSE)</f>
        <v>19386</v>
      </c>
    </row>
    <row r="49" spans="1:8" x14ac:dyDescent="0.25">
      <c r="A49" s="2">
        <v>19399</v>
      </c>
      <c r="B49" s="2" t="s">
        <v>169</v>
      </c>
      <c r="C49" s="2" t="s">
        <v>173</v>
      </c>
      <c r="D49" s="3">
        <v>45992</v>
      </c>
      <c r="E49" s="2">
        <v>1</v>
      </c>
      <c r="F49" s="2">
        <v>2</v>
      </c>
      <c r="G49" s="2">
        <v>49.900000000000006</v>
      </c>
      <c r="H49" s="5">
        <f>VLOOKUP(VALUE(LEFT(C49, FIND(" -", C49)-1)), Supervisores!A:D, 4, FALSE)</f>
        <v>19399</v>
      </c>
    </row>
    <row r="50" spans="1:8" x14ac:dyDescent="0.25">
      <c r="A50" s="2">
        <v>19675</v>
      </c>
      <c r="B50" s="2" t="s">
        <v>2763</v>
      </c>
      <c r="C50" s="2" t="s">
        <v>164</v>
      </c>
      <c r="D50" s="3">
        <v>45992</v>
      </c>
      <c r="E50" s="2">
        <v>1</v>
      </c>
      <c r="F50" s="2">
        <v>7.2</v>
      </c>
      <c r="G50" s="2">
        <v>158.04</v>
      </c>
      <c r="H50" s="5">
        <f>VLOOKUP(VALUE(LEFT(C50, FIND(" -", C50)-1)),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97"/>
  <sheetViews>
    <sheetView topLeftCell="A2672" zoomScaleNormal="100" workbookViewId="0">
      <selection activeCell="F2692" sqref="F2692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2894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413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412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411</v>
      </c>
      <c r="C5" s="2">
        <v>18182</v>
      </c>
      <c r="D5" s="2">
        <v>61</v>
      </c>
    </row>
    <row r="6" spans="1:4" x14ac:dyDescent="0.25">
      <c r="A6" s="2">
        <v>8</v>
      </c>
      <c r="B6" s="2" t="s">
        <v>1353</v>
      </c>
      <c r="C6" s="2">
        <v>0</v>
      </c>
      <c r="D6" s="2">
        <v>0</v>
      </c>
    </row>
    <row r="7" spans="1:4" x14ac:dyDescent="0.25">
      <c r="A7" s="2">
        <v>10</v>
      </c>
      <c r="B7" s="2" t="s">
        <v>1354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434</v>
      </c>
      <c r="C8" s="2">
        <v>0</v>
      </c>
      <c r="D8" s="2">
        <v>0</v>
      </c>
    </row>
    <row r="9" spans="1:4" x14ac:dyDescent="0.25">
      <c r="A9" s="2">
        <v>13</v>
      </c>
      <c r="B9" s="2" t="s">
        <v>1355</v>
      </c>
      <c r="C9" s="2">
        <v>0</v>
      </c>
      <c r="D9" s="2">
        <v>11</v>
      </c>
    </row>
    <row r="10" spans="1:4" x14ac:dyDescent="0.25">
      <c r="A10" s="2">
        <v>14</v>
      </c>
      <c r="B10" s="2" t="s">
        <v>1356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1357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1358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1359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523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1360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502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1361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1362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410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435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1363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1364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436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616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525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1365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1366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1367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1368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1369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1370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437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1371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1372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1373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1374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517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1375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476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1376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1377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574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438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1378</v>
      </c>
      <c r="C44" s="2">
        <v>0</v>
      </c>
      <c r="D44" s="2">
        <v>15</v>
      </c>
    </row>
    <row r="45" spans="1:4" x14ac:dyDescent="0.25">
      <c r="A45" s="2">
        <v>60</v>
      </c>
      <c r="B45" s="2" t="s">
        <v>409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439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1379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1380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1381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1382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1383</v>
      </c>
      <c r="C51" s="2">
        <v>0</v>
      </c>
      <c r="D51" s="2">
        <v>0</v>
      </c>
    </row>
    <row r="52" spans="1:4" x14ac:dyDescent="0.25">
      <c r="A52" s="2">
        <v>68</v>
      </c>
      <c r="B52" s="2" t="s">
        <v>408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1384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440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1385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1386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1387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1388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1389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441</v>
      </c>
      <c r="C60" s="2">
        <v>4</v>
      </c>
      <c r="D60" s="2">
        <v>4</v>
      </c>
    </row>
    <row r="61" spans="1:4" x14ac:dyDescent="0.25">
      <c r="A61" s="2">
        <v>77</v>
      </c>
      <c r="B61" s="2" t="s">
        <v>515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407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406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1390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519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1391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1392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1393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405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1394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442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1395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1396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1397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1398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353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443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1399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444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1400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404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1401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1402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403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1403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673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1404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1405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1398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1406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1407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402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1408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401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1409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1410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1411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1412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1413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1414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445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400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1415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1416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1417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2830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1418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1419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1420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1421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1422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1423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425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1424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1425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1426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481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446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1427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1428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1429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1430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1431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1432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1354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1433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1434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1435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1436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1384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1437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1438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307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399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1439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1440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1441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398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1442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1443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1444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447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1429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1445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1446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397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1447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1448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1449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396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1450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1451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395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1452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394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1453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448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1454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1455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1456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393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1457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1458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1459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1460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1461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392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1462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1463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1464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1465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1466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1467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1468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1469</v>
      </c>
      <c r="C183" s="2">
        <v>0</v>
      </c>
      <c r="D183" s="2">
        <v>15825</v>
      </c>
    </row>
    <row r="184" spans="1:4" x14ac:dyDescent="0.25">
      <c r="A184" s="2">
        <v>15956</v>
      </c>
      <c r="B184" s="2" t="s">
        <v>1470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449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1471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1472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391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390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1473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1474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389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388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387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386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1475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1362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385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1476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1477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1478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1479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1480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1481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1365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1482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1483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1484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450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384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1485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1486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1487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1488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1489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1490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1491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1492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1493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1494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451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1495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1496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1497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1498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383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1499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382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1500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381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1501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1502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1503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380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1504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1504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1505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1506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379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1507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452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453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1508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1509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1510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454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1511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378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1512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1513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1514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377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376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629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1515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1451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1516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455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1517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1518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375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1519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1520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1521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1522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1523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1524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1525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374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1526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1527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1528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456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457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1529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1530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373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1531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1532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458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1533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1534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1535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1536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459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1537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1538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1539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1540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1541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1542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1543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372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1544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371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1545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370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1546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1547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1460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1548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1549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369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1550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460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1551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1552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1553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1554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1555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1556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368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1557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1558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1559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1560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1561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1562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461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1563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1564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1565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1566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1567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1568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1569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1570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1571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462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463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1572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1573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1574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1575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1576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1577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367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1578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1579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1580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464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1581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465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1582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1583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1584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1585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366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1586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1587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365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364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363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1588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1589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1590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1589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362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1591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361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1592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423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1593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1594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1595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1596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1597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1598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1599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1600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1601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360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359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358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1602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357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356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355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466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354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1603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353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353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1604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467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1605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1606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1607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468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1608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469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1609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1610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1611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1612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470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1613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471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1614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472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1615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1616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1617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473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474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1618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1619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1620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1621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1622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1623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1624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475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1625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1626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1627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1628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1629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1630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1631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1632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476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1633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477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478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1634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1635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1636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479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480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352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351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481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1637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1638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350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349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1639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348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1640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1641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1642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347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1643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1644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1645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1646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482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1647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483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1648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484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1649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346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1650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1651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485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1652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1653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486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1654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1655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1656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1657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1658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487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488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1659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1660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1661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489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1662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1663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490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1664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1665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345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1666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491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1667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492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1668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493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1669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494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1670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495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1671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1672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496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497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344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1673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498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499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500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501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1674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1675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1676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1677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502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1678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1679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503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1680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504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505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506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507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1681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310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508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1682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509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353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510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1683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1684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1685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1686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1687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1688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511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512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1689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1690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1691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513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514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307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515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516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517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1692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1693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1364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518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519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519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520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1404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521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522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523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524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525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1694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526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1695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1696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527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528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1697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1698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1699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1700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1701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529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530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531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1702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532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1703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1704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343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1705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533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1706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1707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534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1708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1709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535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1710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1711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1712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1713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1714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536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1715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537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538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539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1716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1544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540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541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342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1717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1718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542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543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544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1719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1720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1721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1722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545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1723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1724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1725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341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1726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546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1727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1728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1729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1730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547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1731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1732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1733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1734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415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1735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548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1736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1737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1738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1739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1740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1741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1742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1743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1744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1745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1746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1747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1748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549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550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1749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1750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417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340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2829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1751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551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1752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552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553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554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555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1753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1754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556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1755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557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558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559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1756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1757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1758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560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1759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561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1760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1761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1762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1763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1764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1765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562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563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564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1766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565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1767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1768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1769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566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1770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1771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1772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1773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1774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416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567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568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1775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1776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569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570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1777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1778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571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1779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1780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1781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1782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572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1783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573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1784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1785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574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1786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1787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1788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1789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575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576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1790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339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1791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1792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577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578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579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1793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1794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580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1795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1796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581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1797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1798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582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1799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1800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583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1801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1379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1802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1803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1804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584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585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338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1805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1806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1807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1808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1809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1810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586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259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337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1811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1812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1813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1814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2828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1815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1816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587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588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589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1817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336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590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1818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1819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335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1820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591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592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593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594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1821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1822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595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596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1823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1824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1825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334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1826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1827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1828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1829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597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1830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1831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1832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1833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1834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2827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598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599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600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1835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1836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333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1837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1838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1839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1840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332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1841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1842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1843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1844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1845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1846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1847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1848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1849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1850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1851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1852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1853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601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602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1854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658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1855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603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1856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1857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1858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310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1859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1860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604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1861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331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1862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1863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605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1864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606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1865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607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418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1866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1867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1868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1869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608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609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1870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1871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610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1872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1873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1874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330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611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612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613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1875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614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1876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1877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1878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1879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1880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1881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1882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1883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1884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1885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1886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2826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1887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1888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329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1889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615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1890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1374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616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617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618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619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620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1891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621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622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1892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623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624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625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626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1893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627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1894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628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1895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629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630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631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632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633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634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1896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1897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1898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1899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635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328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1900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1901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1902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1903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1904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1905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636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1906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327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1907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637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1908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326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325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324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638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1909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1803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1910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1911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639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640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424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1912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1913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1914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1915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1916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641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642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643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1917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323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1918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1919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644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1920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645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1921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1922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1923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1924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1925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646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647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648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649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1926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1927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1928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1929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1930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1931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1932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1933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1934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1935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1936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1937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1938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650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1939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1940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1941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1942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1943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1944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651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1945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1946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1947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1948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652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1949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1950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653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1951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654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1952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655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1953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656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1954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657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658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1955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659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660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1956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322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1957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661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1958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1959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1960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662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1961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663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1962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1963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1964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664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665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666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1965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667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1966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1967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668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1968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1969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669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1970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1971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670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1972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671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672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673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419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674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1973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1974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675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1975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1976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1977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1978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1979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1980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321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1981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1982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676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1770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1983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1984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1985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677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678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679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879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680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1986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1987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1988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681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1989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1929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1990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1991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1992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1993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682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1994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683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684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1995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767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1996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685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1997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686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1998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320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687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1999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2000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688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689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2001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690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691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692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2002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693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2003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2004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694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2005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695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2006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696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2007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2008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2009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2010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2011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2012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697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2013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2014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698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2015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699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2016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2687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2017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700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701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2018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2019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702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703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2020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2021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319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2022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704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705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2023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2024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706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707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708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709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421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710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2025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2026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318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2027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2028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2029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711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2030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2031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2032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2033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712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2034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2035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713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2036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714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2037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2038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2039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2040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2041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2042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2043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715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2044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2045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2046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716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2047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2048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2049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717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2050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718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2051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719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2052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2053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2054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720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2055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721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2056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2057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2058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722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2059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723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724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2060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725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726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727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2061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2062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728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2063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2064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729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2065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2066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2067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2068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2069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730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731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732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2070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2071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733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317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2072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734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2073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735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2074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736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737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738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739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2075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2076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2077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740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2078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2079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741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2080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316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742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2081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2082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2083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2084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2085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743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2086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2087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2088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744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2089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2090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2091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315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314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2092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313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2093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745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2094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2095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746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2096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747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2097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748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2098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2099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2100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2101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420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2102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749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750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2103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751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752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753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754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755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2104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756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2105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2106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757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2107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758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312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2108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759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2109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760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2110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2111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2112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2113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761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2114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2115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2116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2117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2118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2119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2120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2121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2122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762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2123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2124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763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2125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2126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2127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764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765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2128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422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766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767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768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2129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2130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769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2131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770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2132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2133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2134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2135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2136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2137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2138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2139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2140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2141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2142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771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840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2143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2144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2145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2146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2147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2148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772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2149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773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774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775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2150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2151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2152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776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311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310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777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778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779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780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2153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309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781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2154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2155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2156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2157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2158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2159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782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783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784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2160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2161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2162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785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786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2163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2164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787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2165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788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2166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2167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789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2168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790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2169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308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2170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791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2171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2172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792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2173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2174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2175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2176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307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2177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793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794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795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796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797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798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2178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799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800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801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802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803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804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2179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805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2180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306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2181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2182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806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807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808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2183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809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2184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2185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2186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2187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2188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2189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2190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305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810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811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812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813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2191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814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815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2192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2193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2194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304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2195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816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817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818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819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2196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2197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2198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820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2199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816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821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2200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822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2201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2202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823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2203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2204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2205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2206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2207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824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825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826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2208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827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2209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828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2210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2211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2212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829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830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2213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831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2214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832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833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2215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2216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834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835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2217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836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2218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2219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837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838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2220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839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2221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2222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2223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2224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840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841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2225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842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843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2226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2227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844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845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2228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2229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846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2230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2231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847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2232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303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848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2233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849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2234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850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851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852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2235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2236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2237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2238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2239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853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2240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854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855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856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2241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857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2242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302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2243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301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2244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2245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2246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2247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858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2248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2249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2250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2251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300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2252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2253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299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2254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859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2255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860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2256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298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2257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2258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861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2259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862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2260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863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266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2261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2262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864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2263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2264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2265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2266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2267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865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2268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866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2269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2270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2271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2272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2273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2274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867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2275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868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869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2276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414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2277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2278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2279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870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2280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2281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2282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871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872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873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874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2283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875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2284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2285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2286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2287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2288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2289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2290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2291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2292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2293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2294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2295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876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2296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877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878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879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880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2297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2298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881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882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2299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2300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883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907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2301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2302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884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885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2303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2304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297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2305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2306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886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887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2307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2308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2309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888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889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890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2825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891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2310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892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893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2311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2312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2313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2314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894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895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2315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2316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2317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896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2318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897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2319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2320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2321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898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296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2322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899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900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901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902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2323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903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2324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2325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2326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904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2327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2328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2329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905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2330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2331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906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2332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2333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2334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2335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2336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2337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2338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907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2339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2340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908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2341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2342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2343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2344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2345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2346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909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2347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2348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2349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910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911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912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913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2350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914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2351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915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2352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2353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916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2354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2355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917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918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295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919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920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2356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2357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921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2358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922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923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924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2359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2360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2361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2362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2363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925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2364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926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927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2365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2366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928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2367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2368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929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2369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930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2370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931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294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932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933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2371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934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2372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2373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2374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935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2375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2376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2377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936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2378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937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938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2379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939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2380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2381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940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2382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293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292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2383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2384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291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290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289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941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2385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2386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2387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2388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942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2389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2390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2391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943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944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2392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945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2393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2394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288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287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286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285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2395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946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947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2396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2397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948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2398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949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2399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2400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2401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2402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2403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2404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2405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2406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2407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2408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950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951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952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953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2409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2410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954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284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2411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283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282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2412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2413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2414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281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955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956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957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2415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958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2416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959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960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2417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2418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961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2419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2420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962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2421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963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2422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2423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2424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2425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964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2426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965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966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967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2427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968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2428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2429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2430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969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970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2431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2432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2433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2434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2435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2436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2437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2438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2439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2440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2441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2442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2443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2444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2445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2446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2447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971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972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2448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2449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2450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973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974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975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2451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976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977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978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2452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2453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979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2454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280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279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278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2455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980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981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2456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2457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982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2458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983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984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2459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2460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2461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2462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985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986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2463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2464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2465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2466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2467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987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988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277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989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990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991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992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276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993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2468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994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275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995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2469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996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2470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997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274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2471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273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998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2472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2473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999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2474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2475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1000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2476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1001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2477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2478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1002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272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2479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2480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2481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1003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1004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2482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2483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2484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1308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1005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1006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2485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271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2486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2487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270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1007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2488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1008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2489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1009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1010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1011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1012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1013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1014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2490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1015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2491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1016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1017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2492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2493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1018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2494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2495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269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2496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2497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1019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1020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1021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1022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1023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2824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268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2498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2499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2500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1024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1025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1026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2501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2502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1027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2503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2504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1028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1029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2505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1030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1031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1032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2506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1033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1034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2507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1035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2508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2509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2510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1036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2511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2512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1037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1038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2513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2514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2515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1039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2516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1040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1041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1042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2517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2518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2519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2520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2521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2522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1043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2523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2524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267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1044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1045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996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2525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1046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1047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1048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2526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2527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2528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2529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2530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2531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2532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2533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2534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1049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1050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2535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2536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2537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1051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1052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1053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1054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2538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1055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2539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2540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1056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2541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2542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1057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2543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2544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2545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1058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2546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1059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1060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2547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1061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1062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2548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2549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1063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1064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2550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2551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1065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1066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1067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2552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2553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1068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266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1069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1070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1071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1072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1073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1074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2554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2555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265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1075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1076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1077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2556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264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2557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1078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2558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1079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1080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1081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1082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1083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2559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1084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2560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1085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1086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2561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2562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1087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1088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2563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2564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1089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1090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2565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2566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1091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1092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1093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1094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1095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2567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1096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2568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1097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2569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2570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1098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1099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263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262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1100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2571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2572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2573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2574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1101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2575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1102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391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2576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1103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2577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2578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1104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1105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1106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2579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2580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2581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1107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2582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2583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2584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2585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1108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261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1109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1110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1111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2586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2587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2588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1112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1113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1114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2589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1115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2590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1116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1117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1118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2591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1119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2592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2593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2594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2595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1120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2596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2597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1121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1122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1123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1124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1125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1126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1127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1128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2823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1129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1130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1131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2598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2599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1132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2600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260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1133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1134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2822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1135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1136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1137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2601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1138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1139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1140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2602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2603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2604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2821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2605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2606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1141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2607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2608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2609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1142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2820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2819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1143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1144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1145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2610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1146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1147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1148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1149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2611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2612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1150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2613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1151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1152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1153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1154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1155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2614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1156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2818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2615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1157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1158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2616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1159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1160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2617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1161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2618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2619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2620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2621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1162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1163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1164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1165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1166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2622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1167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1168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259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2623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1169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1170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2624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1171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1172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1173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2625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1174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2626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1175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1176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1177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1178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1179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1180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1181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2627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2817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2816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258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2628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2815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1182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1183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257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1184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1185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2629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1186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1187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1188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2630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2631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1189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1190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1191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2814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1192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1193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1194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1195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1196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1197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2632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1198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1199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1200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2633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1201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2634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2635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1202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1203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1204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2636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2637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2638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2639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2640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428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1205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2641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1206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1207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1208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256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1209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1210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2642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1211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1212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1213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2643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1214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255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1215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1216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2644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1217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1218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1219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1220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1221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1222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1223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2645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254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1224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1225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1226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1227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1228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2646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2647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1229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2648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253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1230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2649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2650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2651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252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2652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1231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2461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1232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1233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1234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2653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1235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1236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1237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2654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2655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1238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1239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2656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251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1240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1241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250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1242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1243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1244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1245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1246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249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248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1247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1248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1249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1250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1251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1252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1253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1254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2813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247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246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2657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1255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2658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1256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1257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2659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1258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1259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1260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1261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2660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1262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1263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1264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1265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2661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1266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1267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1268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1269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1270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2662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1271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1272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2663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1273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2664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1274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1275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2665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1276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1277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1278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1279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1280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1281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1282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2666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2667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1283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2812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1284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1285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245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244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1286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1287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1288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243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1289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1290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1291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1292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2668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1293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1294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242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241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240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1295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239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1296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1297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1298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1299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2669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1300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1301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238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1302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1303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1304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1305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237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1306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2670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1307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236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1308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1309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1310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1311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1312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1313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1314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1315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1316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1317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1318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1319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1320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1321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1322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235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1323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1324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1325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1326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1327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1328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1329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1330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1331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2671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1332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1333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1334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1335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1336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1337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1338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1339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2811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1340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1341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1342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1343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1344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1345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1346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1347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1348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1349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1350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1351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1352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2672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2673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2674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2675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2676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2677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2678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2679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2680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2681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2682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2683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2684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2685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2686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634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2687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2688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2689</v>
      </c>
      <c r="C2539" s="2">
        <v>0</v>
      </c>
      <c r="D2539" s="2">
        <v>0</v>
      </c>
    </row>
    <row r="2540" spans="1:4" x14ac:dyDescent="0.25">
      <c r="A2540" s="2">
        <v>19612</v>
      </c>
      <c r="B2540" s="2" t="s">
        <v>2690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2810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2691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2692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2693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2694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2809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2808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2807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2806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2805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2710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2711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2804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2803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2802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2801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2800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2799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2798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2797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2796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2795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2794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2793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2792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2713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2791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2790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2787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2789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2788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2787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2786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2785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2784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2709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2783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2782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2781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2780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2779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2778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2709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2712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2715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2777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2714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2776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2775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2774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2773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2772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2771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2770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2769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2708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2768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2767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2766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2765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2716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2764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2763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2762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2761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2760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2759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2758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2757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2756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2755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2754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2753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2752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2751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2750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2749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2748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2747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2746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2745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2744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2743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2742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2741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2740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2739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2738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2737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2736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2735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2734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2733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2732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2731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2730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2729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2728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2727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2726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2725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2724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2723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2722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2721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2837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2838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2839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2840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2841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2607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2842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2843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2844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2845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2846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2847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2848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2849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2850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2851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2852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2853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2854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2855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2856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2857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2858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2859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2860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2861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2862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2863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2864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2865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2866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2867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2868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2869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2870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2871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2872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2873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2874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2875</v>
      </c>
      <c r="C2685" s="2">
        <v>0</v>
      </c>
      <c r="D2685" s="2">
        <v>0</v>
      </c>
    </row>
    <row r="2686" spans="1:4" x14ac:dyDescent="0.25">
      <c r="A2686" s="2">
        <v>19764</v>
      </c>
      <c r="B2686" s="2" t="s">
        <v>2883</v>
      </c>
      <c r="C2686" s="2">
        <v>0</v>
      </c>
      <c r="D2686" s="2">
        <v>0</v>
      </c>
    </row>
    <row r="2687" spans="1:4" x14ac:dyDescent="0.25">
      <c r="A2687" s="2">
        <v>19766</v>
      </c>
      <c r="B2687" s="2" t="s">
        <v>2884</v>
      </c>
      <c r="C2687" s="2">
        <v>0</v>
      </c>
      <c r="D2687" s="2">
        <v>0</v>
      </c>
    </row>
    <row r="2688" spans="1:4" x14ac:dyDescent="0.25">
      <c r="A2688" s="2">
        <v>19767</v>
      </c>
      <c r="B2688" s="2" t="s">
        <v>2885</v>
      </c>
      <c r="C2688" s="2">
        <v>15972</v>
      </c>
      <c r="D2688" s="2">
        <v>19571</v>
      </c>
    </row>
    <row r="2689" spans="1:4" x14ac:dyDescent="0.25">
      <c r="A2689" s="2">
        <v>19768</v>
      </c>
      <c r="B2689" s="2" t="s">
        <v>2886</v>
      </c>
      <c r="C2689" s="2">
        <v>0</v>
      </c>
      <c r="D2689" s="2">
        <v>0</v>
      </c>
    </row>
    <row r="2690" spans="1:4" x14ac:dyDescent="0.25">
      <c r="A2690" s="2">
        <v>19773</v>
      </c>
      <c r="B2690" s="2" t="s">
        <v>2887</v>
      </c>
      <c r="C2690" s="2">
        <v>0</v>
      </c>
      <c r="D2690" s="2">
        <v>0</v>
      </c>
    </row>
    <row r="2691" spans="1:4" x14ac:dyDescent="0.25">
      <c r="A2691" s="2">
        <v>19774</v>
      </c>
      <c r="B2691" s="2" t="s">
        <v>2895</v>
      </c>
      <c r="C2691" s="2">
        <v>0</v>
      </c>
      <c r="D2691" s="2">
        <v>0</v>
      </c>
    </row>
    <row r="2692" spans="1:4" x14ac:dyDescent="0.25">
      <c r="A2692" s="2">
        <v>19775</v>
      </c>
      <c r="B2692" s="2" t="s">
        <v>2896</v>
      </c>
      <c r="C2692" s="2">
        <v>0</v>
      </c>
      <c r="D2692" s="2">
        <v>0</v>
      </c>
    </row>
    <row r="2693" spans="1:4" x14ac:dyDescent="0.25">
      <c r="A2693" s="2">
        <v>19776</v>
      </c>
      <c r="B2693" s="2" t="s">
        <v>2897</v>
      </c>
      <c r="C2693" s="2">
        <v>0</v>
      </c>
      <c r="D2693" s="2">
        <v>0</v>
      </c>
    </row>
    <row r="2694" spans="1:4" x14ac:dyDescent="0.25">
      <c r="A2694" s="2">
        <v>19777</v>
      </c>
      <c r="B2694" s="2" t="s">
        <v>2898</v>
      </c>
      <c r="C2694" s="2">
        <v>0</v>
      </c>
      <c r="D2694" s="2">
        <v>0</v>
      </c>
    </row>
    <row r="2695" spans="1:4" x14ac:dyDescent="0.25">
      <c r="A2695" s="2">
        <v>19778</v>
      </c>
      <c r="B2695" s="2" t="s">
        <v>2899</v>
      </c>
      <c r="C2695" s="2">
        <v>0</v>
      </c>
      <c r="D2695" s="2">
        <v>0</v>
      </c>
    </row>
    <row r="2696" spans="1:4" x14ac:dyDescent="0.25">
      <c r="A2696" s="2">
        <v>19779</v>
      </c>
      <c r="B2696" s="2" t="s">
        <v>2900</v>
      </c>
      <c r="C2696" s="2">
        <v>0</v>
      </c>
      <c r="D2696" s="2">
        <v>0</v>
      </c>
    </row>
    <row r="2697" spans="1:4" x14ac:dyDescent="0.25">
      <c r="A2697" s="2">
        <v>19780</v>
      </c>
      <c r="B2697" s="2" t="s">
        <v>2901</v>
      </c>
      <c r="C2697" s="2">
        <v>0</v>
      </c>
      <c r="D2697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  <vt:lpstr>Supervisores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2025-12-12T13:49:09Z</dcterms:modified>
</cp:coreProperties>
</file>