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E:\GitHub\Projecto\DGP\"/>
    </mc:Choice>
  </mc:AlternateContent>
  <bookViews>
    <workbookView xWindow="0" yWindow="0" windowWidth="8730" windowHeight="5895" activeTab="1" xr2:uid="{00000000-000D-0000-FFFF-FFFF00000000}"/>
  </bookViews>
  <sheets>
    <sheet name="Glosario de terminos" sheetId="3" r:id="rId1"/>
    <sheet name="Requerimiento" sheetId="1" r:id="rId2"/>
    <sheet name="Diseño Modulo Despacho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<sst xmlns="http://schemas.openxmlformats.org/spreadsheetml/2006/main" count="107" uniqueCount="92">
  <si>
    <t>Requerimientos</t>
  </si>
  <si>
    <t>Titulo</t>
  </si>
  <si>
    <t>Prioridad</t>
  </si>
  <si>
    <t>sprint</t>
  </si>
  <si>
    <t>Mantenimiento de Compras</t>
  </si>
  <si>
    <t>Mantenimiento de Cliente</t>
  </si>
  <si>
    <t>Modulo de despacho</t>
  </si>
  <si>
    <t>Origen</t>
  </si>
  <si>
    <t>Destino</t>
  </si>
  <si>
    <t>Mantenimiento Imágenes y Documentos</t>
  </si>
  <si>
    <t>Source</t>
  </si>
  <si>
    <t>APP</t>
  </si>
  <si>
    <t>Web</t>
  </si>
  <si>
    <t>Reporte de estado de cuenta</t>
  </si>
  <si>
    <t>Estado de cuenta</t>
  </si>
  <si>
    <t>adrianmatoschincha@gmail.com</t>
  </si>
  <si>
    <t>elp1501u@gmail.com</t>
  </si>
  <si>
    <t>Peso Tara</t>
  </si>
  <si>
    <t>Estibador</t>
  </si>
  <si>
    <t>Peso Bruto</t>
  </si>
  <si>
    <t>Peso Neto</t>
  </si>
  <si>
    <t xml:space="preserve">Tablero </t>
  </si>
  <si>
    <t>Cuadre de caja</t>
  </si>
  <si>
    <t>Tipo de Tara</t>
  </si>
  <si>
    <t>Documento de Pago</t>
  </si>
  <si>
    <t>Producto Pelada</t>
  </si>
  <si>
    <t>Beneficiado</t>
  </si>
  <si>
    <t>Redondos</t>
  </si>
  <si>
    <t>Santa Elena</t>
  </si>
  <si>
    <t>San Fernando</t>
  </si>
  <si>
    <t>Mayorista</t>
  </si>
  <si>
    <t>Granja</t>
  </si>
  <si>
    <t>Pollo de Granja</t>
  </si>
  <si>
    <t>Merma</t>
  </si>
  <si>
    <t>Salamanca o sobrante</t>
  </si>
  <si>
    <t>Peso del envase o jaulas de las Aves vivas</t>
  </si>
  <si>
    <t>Pero de las aves con el envase incluido</t>
  </si>
  <si>
    <t>Peso de las aves sin envase. Normalmente peso bruto menos peso tara</t>
  </si>
  <si>
    <t>Hoja o cuaderno donde se ingresan los pesos de compra y de venta de las aves</t>
  </si>
  <si>
    <t>Formulario de la aplicación donde se ingresan pesos</t>
  </si>
  <si>
    <t>Reporte de todos los ingresos de dinero y los egresos de dinero.</t>
  </si>
  <si>
    <t xml:space="preserve">Son los diferentes tipos de jabas que existen y que tienen diferente peso. 
Jaba normal pesa en promedio 6.8 kg
Jaba Galleta pesa en promedio 6
</t>
  </si>
  <si>
    <t>Jabas</t>
  </si>
  <si>
    <t>Envases o jaulas donde ponen las aves vivas para ser comercializadas</t>
  </si>
  <si>
    <t>Aplicación de un documento de pago a una venta.  Un documento de pago puede amortizar varias ventas. Una venta puede ser cancelada por varios documentos de pago</t>
  </si>
  <si>
    <t>Monto de dinero que paga el cliente en caja q puede amortizar una venta o varias ventas</t>
  </si>
  <si>
    <t>Pelada es el servicio de beneficiar las aves, es decir dejar el producto listo para el consumo. Incluye el desplume y corte de las aves.</t>
  </si>
  <si>
    <t>camaleo de las aves incluye el pelado y a veces corte.</t>
  </si>
  <si>
    <t>Ganadera Santa Elena es otro  proveedor de nuestra empresa.</t>
  </si>
  <si>
    <t>San Fernando es otro proveedor.</t>
  </si>
  <si>
    <t>Mayorista es un colega que a veces puede comportarse como proveedor y otras como cliente</t>
  </si>
  <si>
    <t>Pollo por el que se tiene q hacer un viaje y que genera costos adicionales</t>
  </si>
  <si>
    <t>Horas Estimadas</t>
  </si>
  <si>
    <t>NA</t>
  </si>
  <si>
    <t xml:space="preserve">+ </t>
  </si>
  <si>
    <t>+</t>
  </si>
  <si>
    <t>cliente 1</t>
  </si>
  <si>
    <t>Cliente 2</t>
  </si>
  <si>
    <t>Proveedor</t>
  </si>
  <si>
    <t>Balanza 2</t>
  </si>
  <si>
    <t>Balanza 1</t>
  </si>
  <si>
    <t>X</t>
  </si>
  <si>
    <t>Tara</t>
  </si>
  <si>
    <t>unidades</t>
  </si>
  <si>
    <t>Detalle tara</t>
  </si>
  <si>
    <t>normal</t>
  </si>
  <si>
    <t>Galleta</t>
  </si>
  <si>
    <t>Sin tapa</t>
  </si>
  <si>
    <t>Saldo</t>
  </si>
  <si>
    <t>Mantenimiento Doc. Pago compras</t>
  </si>
  <si>
    <t>Reporte Consolidado del día y mermas</t>
  </si>
  <si>
    <t>Móvil</t>
  </si>
  <si>
    <t>Agregar Amortización con Doc. de pago</t>
  </si>
  <si>
    <t>ítem</t>
  </si>
  <si>
    <t>Descripción</t>
  </si>
  <si>
    <t>Mantenimiento de Doc. de Pago Ventas</t>
  </si>
  <si>
    <t>observación</t>
  </si>
  <si>
    <t>Personal dedicado a cargar la mercadería del camión a la balanza o hacia el cliente</t>
  </si>
  <si>
    <t>Tablero Electrónico</t>
  </si>
  <si>
    <t>Relación de ventas y pagos  de un cliente o a un proveedor durante un periodo de tiempo. Parte de un saldo inicial.</t>
  </si>
  <si>
    <t>Amortización</t>
  </si>
  <si>
    <t>Redondos SA es una de las empresas proveedoras a las cuales le compramos mercadería, a veces directamente y otras a través de un proveedor Felipe Flores (Avícola Tarek)</t>
  </si>
  <si>
    <t>Es el lugar donde crían los pollos en enormes galpones. A veces se hacen viajes a las granjas lo cual normalmente incrementa la merma</t>
  </si>
  <si>
    <t>Mercadería Puesta en el centro</t>
  </si>
  <si>
    <t>Mercadería que viene de granja cuyos costos de transporte son a cuenta del proveedor</t>
  </si>
  <si>
    <t>Es la perdida en peso que se tiene por la manipulación de las aves.  Se calcula de la diferencia de mis compras con mis ventas. La diferencia se evalúa en peso y en porcentaje</t>
  </si>
  <si>
    <t>Es un alias que se le pone al sobrante que puede ser del día o del día anterior</t>
  </si>
  <si>
    <t>Sobrante del día</t>
  </si>
  <si>
    <t>Es la mercadería que sobra del día y que deberá ingresar como compra al día siguiente</t>
  </si>
  <si>
    <t>Sobrante del día anterior</t>
  </si>
  <si>
    <t>Es la mercadería que ingresa como compra y que es vendida al día siguiente.</t>
  </si>
  <si>
    <t>Glosario de Términos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</si>
</sst>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1"/>
    <xf numFmtId="0" fontId="0" fillId="0" borderId="0" xfId="0" applyAlignment="1">
      <alignment wrapText="1"/>
    </xf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2" borderId="1" xfId="0" applyFont="1" applyFill="1" applyBorder="1"/>
  </cellXfs>
  <cellStyles count="2">
    <cellStyle name="Hipervínculo" xfId="1" builtinId="8"/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C29" totalsRowShown="0">
  <autoFilter ref="A4:C29" xr:uid="{00000000-0009-0000-0100-000002000000}"/>
  <tableColumns count="3">
    <tableColumn id="1" xr3:uid="{00000000-0010-0000-0000-000001000000}" name="Titulo"/>
    <tableColumn id="2" xr3:uid="{00000000-0010-0000-0000-000002000000}" name="Descripción" dataDxfId="0"/>
    <tableColumn id="3" xr3:uid="{00000000-0010-0000-0000-000003000000}" name="observació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4:G27" totalsRowShown="0">
  <autoFilter ref="A4:G27" xr:uid="{00000000-0009-0000-0100-000001000000}"/>
  <tableColumns count="7">
    <tableColumn id="1" xr3:uid="{00000000-0010-0000-0100-000001000000}" name="ítem"/>
    <tableColumn id="6" xr3:uid="{00000000-0010-0000-0100-000006000000}" name="Source"/>
    <tableColumn id="2" xr3:uid="{00000000-0010-0000-0100-000002000000}" name="Titulo"/>
    <tableColumn id="3" xr3:uid="{00000000-0010-0000-0100-000003000000}" name="Descripción"/>
    <tableColumn id="4" xr3:uid="{00000000-0010-0000-0100-000004000000}" name="Prioridad"/>
    <tableColumn id="5" xr3:uid="{00000000-0010-0000-0100-000005000000}" name="sprint"/>
    <tableColumn id="7" xr3:uid="{00000000-0010-0000-0100-000007000000}" name="Horas Estimad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mailto:elp1501u@gmail.com" TargetMode="External"/><Relationship Id="rId1" Type="http://schemas.openxmlformats.org/officeDocument/2006/relationships/hyperlink" Target="mailto:adrianmatoschinch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B12" sqref="B12"/>
    </sheetView>
  </sheetViews>
  <sheetFormatPr baseColWidth="10" defaultRowHeight="15" x14ac:dyDescent="0.25"/>
  <cols>
    <col min="1" max="1" width="28.85546875" bestFit="1" customWidth="1"/>
    <col min="2" max="2" width="59.7109375" customWidth="1"/>
    <col min="3" max="3" width="13.85546875" customWidth="1"/>
  </cols>
  <sheetData>
    <row r="1" spans="1:3" x14ac:dyDescent="0.25">
      <c r="B1" t="s">
        <v>91</v>
      </c>
    </row>
    <row r="4" spans="1:3" x14ac:dyDescent="0.25">
      <c r="A4" t="s">
        <v>1</v>
      </c>
      <c r="B4" t="s">
        <v>74</v>
      </c>
      <c r="C4" t="s">
        <v>76</v>
      </c>
    </row>
    <row r="5" spans="1:3" ht="56.25" customHeight="1" x14ac:dyDescent="0.25">
      <c r="A5" t="s">
        <v>18</v>
      </c>
      <c r="B5" s="12" t="s">
        <v>77</v>
      </c>
    </row>
    <row r="6" spans="1:3" x14ac:dyDescent="0.25">
      <c r="A6" t="s">
        <v>17</v>
      </c>
      <c r="B6" s="12" t="s">
        <v>35</v>
      </c>
    </row>
    <row r="7" spans="1:3" x14ac:dyDescent="0.25">
      <c r="A7" t="s">
        <v>19</v>
      </c>
      <c r="B7" s="12" t="s">
        <v>36</v>
      </c>
    </row>
    <row r="8" spans="1:3" ht="30" x14ac:dyDescent="0.25">
      <c r="A8" t="s">
        <v>20</v>
      </c>
      <c r="B8" s="12" t="s">
        <v>37</v>
      </c>
    </row>
    <row r="9" spans="1:3" ht="30" x14ac:dyDescent="0.25">
      <c r="A9" t="s">
        <v>21</v>
      </c>
      <c r="B9" s="12" t="s">
        <v>38</v>
      </c>
    </row>
    <row r="10" spans="1:3" x14ac:dyDescent="0.25">
      <c r="A10" t="s">
        <v>78</v>
      </c>
      <c r="B10" s="12" t="s">
        <v>39</v>
      </c>
    </row>
    <row r="11" spans="1:3" x14ac:dyDescent="0.25">
      <c r="A11" t="s">
        <v>22</v>
      </c>
      <c r="B11" s="12" t="s">
        <v>40</v>
      </c>
    </row>
    <row r="12" spans="1:3" ht="75" x14ac:dyDescent="0.25">
      <c r="A12" t="s">
        <v>23</v>
      </c>
      <c r="B12" s="12" t="s">
        <v>41</v>
      </c>
    </row>
    <row r="13" spans="1:3" ht="30" x14ac:dyDescent="0.25">
      <c r="A13" t="s">
        <v>42</v>
      </c>
      <c r="B13" s="12" t="s">
        <v>43</v>
      </c>
    </row>
    <row r="14" spans="1:3" ht="30" x14ac:dyDescent="0.25">
      <c r="A14" t="s">
        <v>14</v>
      </c>
      <c r="B14" s="12" t="s">
        <v>79</v>
      </c>
    </row>
    <row r="15" spans="1:3" ht="45" x14ac:dyDescent="0.25">
      <c r="A15" t="s">
        <v>80</v>
      </c>
      <c r="B15" s="12" t="s">
        <v>44</v>
      </c>
    </row>
    <row r="16" spans="1:3" ht="30" x14ac:dyDescent="0.25">
      <c r="A16" t="s">
        <v>24</v>
      </c>
      <c r="B16" s="12" t="s">
        <v>45</v>
      </c>
    </row>
    <row r="17" spans="1:2" ht="45" x14ac:dyDescent="0.25">
      <c r="A17" t="s">
        <v>25</v>
      </c>
      <c r="B17" s="12" t="s">
        <v>46</v>
      </c>
    </row>
    <row r="18" spans="1:2" x14ac:dyDescent="0.25">
      <c r="A18" t="s">
        <v>26</v>
      </c>
      <c r="B18" s="12" t="s">
        <v>47</v>
      </c>
    </row>
    <row r="19" spans="1:2" ht="45" x14ac:dyDescent="0.25">
      <c r="A19" t="s">
        <v>27</v>
      </c>
      <c r="B19" s="12" t="s">
        <v>81</v>
      </c>
    </row>
    <row r="20" spans="1:2" x14ac:dyDescent="0.25">
      <c r="A20" t="s">
        <v>28</v>
      </c>
      <c r="B20" s="12" t="s">
        <v>48</v>
      </c>
    </row>
    <row r="21" spans="1:2" x14ac:dyDescent="0.25">
      <c r="A21" t="s">
        <v>29</v>
      </c>
      <c r="B21" s="12" t="s">
        <v>49</v>
      </c>
    </row>
    <row r="22" spans="1:2" ht="30" x14ac:dyDescent="0.25">
      <c r="A22" t="s">
        <v>30</v>
      </c>
      <c r="B22" s="12" t="s">
        <v>50</v>
      </c>
    </row>
    <row r="23" spans="1:2" ht="45" x14ac:dyDescent="0.25">
      <c r="A23" t="s">
        <v>31</v>
      </c>
      <c r="B23" s="12" t="s">
        <v>82</v>
      </c>
    </row>
    <row r="24" spans="1:2" ht="30" x14ac:dyDescent="0.25">
      <c r="A24" t="s">
        <v>32</v>
      </c>
      <c r="B24" s="12" t="s">
        <v>51</v>
      </c>
    </row>
    <row r="25" spans="1:2" ht="30" x14ac:dyDescent="0.25">
      <c r="A25" t="s">
        <v>83</v>
      </c>
      <c r="B25" s="12" t="s">
        <v>84</v>
      </c>
    </row>
    <row r="26" spans="1:2" ht="45" x14ac:dyDescent="0.25">
      <c r="A26" t="s">
        <v>33</v>
      </c>
      <c r="B26" s="12" t="s">
        <v>85</v>
      </c>
    </row>
    <row r="27" spans="1:2" ht="30" x14ac:dyDescent="0.25">
      <c r="A27" t="s">
        <v>34</v>
      </c>
      <c r="B27" s="12" t="s">
        <v>86</v>
      </c>
    </row>
    <row r="28" spans="1:2" ht="30" x14ac:dyDescent="0.25">
      <c r="A28" t="s">
        <v>87</v>
      </c>
      <c r="B28" s="12" t="s">
        <v>88</v>
      </c>
    </row>
    <row r="29" spans="1:2" ht="30" x14ac:dyDescent="0.25">
      <c r="A29" t="s">
        <v>89</v>
      </c>
      <c r="B29" s="12" t="s">
        <v>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tabSelected="1" workbookViewId="0">
      <selection activeCell="C5" sqref="C5:C7"/>
    </sheetView>
  </sheetViews>
  <sheetFormatPr baseColWidth="10" defaultRowHeight="15" x14ac:dyDescent="0.25"/>
  <cols>
    <col min="3" max="3" width="37.5703125" bestFit="1" customWidth="1"/>
    <col min="4" max="4" width="13.42578125" customWidth="1"/>
  </cols>
  <sheetData>
    <row r="1" spans="1:9" x14ac:dyDescent="0.25">
      <c r="C1" t="s">
        <v>0</v>
      </c>
    </row>
    <row r="4" spans="1:9" x14ac:dyDescent="0.25">
      <c r="A4" t="s">
        <v>73</v>
      </c>
      <c r="B4" t="s">
        <v>10</v>
      </c>
      <c r="C4" t="s">
        <v>1</v>
      </c>
      <c r="D4" t="s">
        <v>74</v>
      </c>
      <c r="E4" t="s">
        <v>2</v>
      </c>
      <c r="F4" t="s">
        <v>3</v>
      </c>
      <c r="G4" t="s">
        <v>52</v>
      </c>
      <c r="I4" s="11" t="s">
        <v>15</v>
      </c>
    </row>
    <row r="5" spans="1:9" x14ac:dyDescent="0.25">
      <c r="A5">
        <v>1</v>
      </c>
      <c r="B5" t="s">
        <v>11</v>
      </c>
      <c r="C5" t="s">
        <v>75</v>
      </c>
      <c r="F5">
        <v>1</v>
      </c>
      <c r="G5">
        <v>4</v>
      </c>
      <c r="I5" s="11" t="s">
        <v>16</v>
      </c>
    </row>
    <row r="6" spans="1:9" x14ac:dyDescent="0.25">
      <c r="A6">
        <f>A5+1</f>
        <v>2</v>
      </c>
      <c r="B6" t="s">
        <v>11</v>
      </c>
      <c r="C6" t="s">
        <v>4</v>
      </c>
      <c r="F6">
        <v>1</v>
      </c>
      <c r="G6">
        <v>4</v>
      </c>
    </row>
    <row r="7" spans="1:9" x14ac:dyDescent="0.25">
      <c r="A7">
        <f>A6+1</f>
        <v>3</v>
      </c>
      <c r="B7" t="s">
        <v>11</v>
      </c>
      <c r="C7" t="s">
        <v>69</v>
      </c>
      <c r="F7">
        <v>1</v>
      </c>
      <c r="G7">
        <v>4</v>
      </c>
    </row>
    <row r="8" spans="1:9" x14ac:dyDescent="0.25">
      <c r="A8">
        <f>A7+1</f>
        <v>4</v>
      </c>
      <c r="B8" t="s">
        <v>11</v>
      </c>
      <c r="C8" t="s">
        <v>70</v>
      </c>
      <c r="F8">
        <v>1</v>
      </c>
      <c r="G8">
        <v>3</v>
      </c>
    </row>
    <row r="9" spans="1:9" x14ac:dyDescent="0.25">
      <c r="A9">
        <f t="shared" ref="A9:A27" si="0">A8+1</f>
        <v>5</v>
      </c>
      <c r="B9" t="s">
        <v>11</v>
      </c>
      <c r="C9" t="s">
        <v>5</v>
      </c>
      <c r="F9">
        <v>1</v>
      </c>
      <c r="G9">
        <v>3</v>
      </c>
    </row>
    <row r="10" spans="1:9" x14ac:dyDescent="0.25">
      <c r="A10">
        <f t="shared" si="0"/>
        <v>6</v>
      </c>
      <c r="B10" t="s">
        <v>11</v>
      </c>
      <c r="C10" t="s">
        <v>6</v>
      </c>
      <c r="F10">
        <v>1</v>
      </c>
      <c r="G10" t="s">
        <v>53</v>
      </c>
    </row>
    <row r="11" spans="1:9" x14ac:dyDescent="0.25">
      <c r="A11">
        <f t="shared" si="0"/>
        <v>7</v>
      </c>
      <c r="B11" t="s">
        <v>11</v>
      </c>
      <c r="C11" t="s">
        <v>9</v>
      </c>
      <c r="F11">
        <v>1</v>
      </c>
      <c r="G11">
        <v>4</v>
      </c>
    </row>
    <row r="12" spans="1:9" x14ac:dyDescent="0.25">
      <c r="A12">
        <f t="shared" si="0"/>
        <v>8</v>
      </c>
      <c r="B12" t="s">
        <v>12</v>
      </c>
      <c r="C12" t="s">
        <v>13</v>
      </c>
      <c r="F12">
        <v>2</v>
      </c>
      <c r="G12" t="s">
        <v>53</v>
      </c>
    </row>
    <row r="13" spans="1:9" x14ac:dyDescent="0.25">
      <c r="A13">
        <f t="shared" si="0"/>
        <v>9</v>
      </c>
      <c r="B13" t="s">
        <v>71</v>
      </c>
      <c r="C13" t="s">
        <v>72</v>
      </c>
      <c r="F13">
        <v>2</v>
      </c>
      <c r="G13" t="s">
        <v>53</v>
      </c>
    </row>
    <row r="14" spans="1:9" x14ac:dyDescent="0.25">
      <c r="A14">
        <f t="shared" si="0"/>
        <v>10</v>
      </c>
      <c r="B14" t="s">
        <v>71</v>
      </c>
      <c r="C14" t="s">
        <v>14</v>
      </c>
      <c r="F14">
        <v>2</v>
      </c>
    </row>
    <row r="15" spans="1:9" x14ac:dyDescent="0.25">
      <c r="A15">
        <f t="shared" si="0"/>
        <v>11</v>
      </c>
    </row>
    <row r="16" spans="1:9" x14ac:dyDescent="0.25">
      <c r="A16">
        <f t="shared" si="0"/>
        <v>12</v>
      </c>
    </row>
    <row r="17" spans="1:1" x14ac:dyDescent="0.25">
      <c r="A17">
        <f t="shared" si="0"/>
        <v>13</v>
      </c>
    </row>
    <row r="18" spans="1:1" x14ac:dyDescent="0.25">
      <c r="A18">
        <f t="shared" si="0"/>
        <v>14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16</v>
      </c>
    </row>
    <row r="21" spans="1:1" x14ac:dyDescent="0.25">
      <c r="A21">
        <f t="shared" si="0"/>
        <v>17</v>
      </c>
    </row>
    <row r="22" spans="1:1" x14ac:dyDescent="0.25">
      <c r="A22">
        <f t="shared" si="0"/>
        <v>18</v>
      </c>
    </row>
    <row r="23" spans="1:1" x14ac:dyDescent="0.25">
      <c r="A23">
        <f t="shared" si="0"/>
        <v>19</v>
      </c>
    </row>
    <row r="24" spans="1:1" x14ac:dyDescent="0.25">
      <c r="A24">
        <f t="shared" si="0"/>
        <v>20</v>
      </c>
    </row>
    <row r="25" spans="1:1" x14ac:dyDescent="0.25">
      <c r="A25">
        <f t="shared" si="0"/>
        <v>21</v>
      </c>
    </row>
    <row r="26" spans="1:1" x14ac:dyDescent="0.25">
      <c r="A26">
        <f t="shared" si="0"/>
        <v>22</v>
      </c>
    </row>
    <row r="27" spans="1:1" x14ac:dyDescent="0.25">
      <c r="A27">
        <f t="shared" si="0"/>
        <v>23</v>
      </c>
    </row>
  </sheetData>
  <hyperlinks>
    <hyperlink ref="I4" r:id="rId1" xr:uid="{00000000-0004-0000-0100-000000000000}"/>
    <hyperlink ref="I5" r:id="rId2" xr:uid="{00000000-0004-0000-0100-000001000000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"/>
  <sheetViews>
    <sheetView topLeftCell="A4" workbookViewId="0">
      <selection activeCell="G14" sqref="G14"/>
    </sheetView>
  </sheetViews>
  <sheetFormatPr baseColWidth="10" defaultRowHeight="15" x14ac:dyDescent="0.25"/>
  <cols>
    <col min="2" max="2" width="3.140625" customWidth="1"/>
    <col min="4" max="4" width="3.85546875" customWidth="1"/>
    <col min="6" max="6" width="3" customWidth="1"/>
    <col min="8" max="8" width="3.140625" customWidth="1"/>
    <col min="10" max="10" width="1.7109375" customWidth="1"/>
    <col min="12" max="12" width="2.7109375" customWidth="1"/>
    <col min="14" max="14" width="2.85546875" customWidth="1"/>
  </cols>
  <sheetData>
    <row r="1" spans="1:14" x14ac:dyDescent="0.25">
      <c r="A1" t="s">
        <v>7</v>
      </c>
      <c r="C1" s="13" t="s">
        <v>54</v>
      </c>
      <c r="D1" s="13"/>
      <c r="E1" s="13"/>
      <c r="H1" t="s">
        <v>8</v>
      </c>
      <c r="J1" s="13"/>
      <c r="K1" s="13" t="s">
        <v>55</v>
      </c>
      <c r="L1" s="13"/>
      <c r="M1" s="13"/>
    </row>
    <row r="2" spans="1:14" x14ac:dyDescent="0.25">
      <c r="A2" s="3" t="s">
        <v>56</v>
      </c>
      <c r="B2" s="4"/>
      <c r="C2" s="4" t="s">
        <v>57</v>
      </c>
      <c r="D2" s="4"/>
      <c r="E2" s="4" t="s">
        <v>58</v>
      </c>
      <c r="F2" s="5"/>
      <c r="G2" s="2"/>
      <c r="H2" s="3"/>
      <c r="I2" s="4" t="s">
        <v>56</v>
      </c>
      <c r="J2" s="4"/>
      <c r="K2" s="4" t="s">
        <v>56</v>
      </c>
      <c r="L2" s="4"/>
      <c r="M2" s="4" t="s">
        <v>56</v>
      </c>
      <c r="N2" s="5"/>
    </row>
    <row r="3" spans="1:14" x14ac:dyDescent="0.25">
      <c r="A3" s="14"/>
      <c r="B3" s="2"/>
      <c r="C3" s="14"/>
      <c r="D3" s="2"/>
      <c r="E3" s="14"/>
      <c r="F3" s="7"/>
      <c r="G3" s="2"/>
      <c r="H3" s="6"/>
      <c r="I3" s="14"/>
      <c r="J3" s="2"/>
      <c r="K3" s="14"/>
      <c r="L3" s="2"/>
      <c r="M3" s="14"/>
      <c r="N3" s="7"/>
    </row>
    <row r="4" spans="1:14" x14ac:dyDescent="0.25">
      <c r="A4" s="15"/>
      <c r="B4" s="2"/>
      <c r="C4" s="15"/>
      <c r="D4" s="2"/>
      <c r="E4" s="15"/>
      <c r="F4" s="7"/>
      <c r="G4" s="2"/>
      <c r="H4" s="6"/>
      <c r="I4" s="15"/>
      <c r="J4" s="2"/>
      <c r="K4" s="15"/>
      <c r="L4" s="2"/>
      <c r="M4" s="15"/>
      <c r="N4" s="7"/>
    </row>
    <row r="5" spans="1:14" x14ac:dyDescent="0.25">
      <c r="A5" s="15"/>
      <c r="B5" s="2"/>
      <c r="C5" s="15"/>
      <c r="D5" s="2"/>
      <c r="E5" s="15"/>
      <c r="F5" s="7"/>
      <c r="G5" s="2"/>
      <c r="H5" s="6"/>
      <c r="I5" s="15"/>
      <c r="J5" s="2"/>
      <c r="K5" s="15"/>
      <c r="L5" s="2"/>
      <c r="M5" s="15"/>
      <c r="N5" s="7"/>
    </row>
    <row r="6" spans="1:14" x14ac:dyDescent="0.25">
      <c r="A6" s="15"/>
      <c r="B6" s="2"/>
      <c r="C6" s="15"/>
      <c r="D6" s="2"/>
      <c r="E6" s="15"/>
      <c r="F6" s="7"/>
      <c r="G6" s="2"/>
      <c r="H6" s="6"/>
      <c r="I6" s="15"/>
      <c r="J6" s="2"/>
      <c r="K6" s="15"/>
      <c r="L6" s="2"/>
      <c r="M6" s="15"/>
      <c r="N6" s="7"/>
    </row>
    <row r="7" spans="1:14" x14ac:dyDescent="0.25">
      <c r="A7" s="16"/>
      <c r="B7" s="2"/>
      <c r="C7" s="16"/>
      <c r="D7" s="2"/>
      <c r="E7" s="16"/>
      <c r="F7" s="7"/>
      <c r="G7" s="2"/>
      <c r="H7" s="6"/>
      <c r="I7" s="16"/>
      <c r="J7" s="2"/>
      <c r="K7" s="16"/>
      <c r="L7" s="2"/>
      <c r="M7" s="16"/>
      <c r="N7" s="7"/>
    </row>
    <row r="8" spans="1:14" x14ac:dyDescent="0.25">
      <c r="A8" s="8"/>
      <c r="B8" s="9"/>
      <c r="C8" s="9"/>
      <c r="D8" s="9"/>
      <c r="E8" s="9"/>
      <c r="F8" s="10"/>
      <c r="G8" s="2"/>
      <c r="H8" s="8"/>
      <c r="I8" s="9"/>
      <c r="J8" s="9"/>
      <c r="K8" s="9"/>
      <c r="L8" s="9"/>
      <c r="M8" s="9"/>
      <c r="N8" s="10"/>
    </row>
    <row r="10" spans="1:14" x14ac:dyDescent="0.25">
      <c r="A10" t="s">
        <v>60</v>
      </c>
      <c r="C10" s="3"/>
      <c r="D10" s="4"/>
      <c r="E10" s="5"/>
      <c r="I10" t="s">
        <v>59</v>
      </c>
      <c r="K10" s="3"/>
      <c r="L10" s="4"/>
      <c r="M10" s="4"/>
      <c r="N10" s="5"/>
    </row>
    <row r="11" spans="1:14" x14ac:dyDescent="0.25">
      <c r="B11" s="1" t="s">
        <v>61</v>
      </c>
      <c r="C11" s="8"/>
      <c r="D11" s="9"/>
      <c r="E11" s="10"/>
      <c r="J11" s="1"/>
      <c r="K11" s="8"/>
      <c r="L11" s="9"/>
      <c r="M11" s="9"/>
      <c r="N11" s="10"/>
    </row>
    <row r="13" spans="1:14" x14ac:dyDescent="0.25">
      <c r="A13" t="s">
        <v>63</v>
      </c>
      <c r="C13" s="1"/>
      <c r="H13" s="2" t="s">
        <v>64</v>
      </c>
      <c r="I13" s="2"/>
      <c r="J13" s="2"/>
    </row>
    <row r="14" spans="1:14" x14ac:dyDescent="0.25">
      <c r="A14" t="s">
        <v>62</v>
      </c>
      <c r="C14" s="1"/>
      <c r="H14" s="3"/>
      <c r="I14" s="4" t="s">
        <v>65</v>
      </c>
      <c r="J14" s="4"/>
      <c r="K14" s="5"/>
    </row>
    <row r="15" spans="1:14" x14ac:dyDescent="0.25">
      <c r="A15" t="s">
        <v>68</v>
      </c>
      <c r="C15" s="17"/>
      <c r="H15" s="6"/>
      <c r="I15" s="2" t="s">
        <v>66</v>
      </c>
      <c r="J15" s="2"/>
      <c r="K15" s="7"/>
    </row>
    <row r="16" spans="1:14" x14ac:dyDescent="0.25">
      <c r="H16" s="6"/>
      <c r="I16" s="2" t="s">
        <v>67</v>
      </c>
      <c r="J16" s="2"/>
      <c r="K16" s="7"/>
    </row>
    <row r="17" spans="8:11" x14ac:dyDescent="0.25">
      <c r="H17" s="6"/>
      <c r="I17" s="2"/>
      <c r="J17" s="2"/>
      <c r="K17" s="7"/>
    </row>
    <row r="18" spans="8:11" x14ac:dyDescent="0.25">
      <c r="H18" s="6"/>
      <c r="I18" s="2"/>
      <c r="J18" s="2"/>
      <c r="K18" s="7"/>
    </row>
    <row r="19" spans="8:11" x14ac:dyDescent="0.25">
      <c r="H19" s="8"/>
      <c r="I19" s="9"/>
      <c r="J19" s="9"/>
      <c r="K19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Glosario de terminos</vt:lpstr>
      <vt:lpstr>Requerimiento</vt:lpstr>
      <vt:lpstr>Diseño Modulo Despacho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Adrian</cp:lastModifiedBy>
  <dcterms:created xsi:type="dcterms:W3CDTF">2017-12-28T21:02:49Z</dcterms:created>
  <dcterms:modified xsi:type="dcterms:W3CDTF">2018-01-05T15:05:36Z</dcterms:modified>
</cp:coreProperties>
</file>