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Felix_ASUS_Docs\1A_Python_Projects\DATA601_Files\"/>
    </mc:Choice>
  </mc:AlternateContent>
  <xr:revisionPtr revIDLastSave="0" documentId="13_ncr:1_{84D6C026-FD0A-4129-BE9B-45C174011BFA}" xr6:coauthVersionLast="47" xr6:coauthVersionMax="47" xr10:uidLastSave="{00000000-0000-0000-0000-000000000000}"/>
  <bookViews>
    <workbookView xWindow="9600" yWindow="0" windowWidth="28800" windowHeight="1537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4" i="1" l="1"/>
  <c r="C58" i="1"/>
  <c r="C53" i="1"/>
  <c r="C49" i="1"/>
  <c r="C36" i="1"/>
  <c r="C31" i="1"/>
  <c r="C27" i="1"/>
  <c r="C23" i="1"/>
  <c r="C9" i="1"/>
  <c r="C10" i="1" s="1"/>
  <c r="C11" i="1" s="1"/>
  <c r="C5" i="1"/>
  <c r="C3" i="1"/>
  <c r="C50" i="1" l="1"/>
  <c r="C55" i="1" s="1"/>
  <c r="C59" i="1" s="1"/>
  <c r="C60" i="1" s="1"/>
  <c r="C61" i="1" s="1"/>
  <c r="C65" i="1" s="1"/>
  <c r="C66" i="1" s="1"/>
  <c r="C67" i="1" s="1"/>
  <c r="C68" i="1" s="1"/>
  <c r="C12" i="1" l="1"/>
  <c r="C15" i="1" s="1"/>
  <c r="C16" i="1" l="1"/>
  <c r="C17" i="1" s="1"/>
  <c r="C18" i="1" s="1"/>
  <c r="C19" i="1" s="1"/>
  <c r="C24" i="1" s="1"/>
  <c r="C28" i="1" s="1"/>
  <c r="C32" i="1" s="1"/>
  <c r="C33" i="1" s="1"/>
  <c r="C37" i="1" s="1"/>
  <c r="C39" i="1" s="1"/>
  <c r="C40" i="1" s="1"/>
  <c r="C41" i="1" s="1"/>
  <c r="C43" i="1" s="1"/>
  <c r="C44" i="1" s="1"/>
  <c r="C45" i="1" s="1"/>
</calcChain>
</file>

<file path=xl/sharedStrings.xml><?xml version="1.0" encoding="utf-8"?>
<sst xmlns="http://schemas.openxmlformats.org/spreadsheetml/2006/main" count="205" uniqueCount="181">
  <si>
    <t>Topic</t>
  </si>
  <si>
    <t>Notebook Title</t>
  </si>
  <si>
    <t>Topics  to Discuss</t>
  </si>
  <si>
    <t>Object Oriented Programming: Classes</t>
  </si>
  <si>
    <t>- General topics and definitions.
- What is data analytics, AI, ML, NLP, Statistics, data science how it all fits togoether.
- Data Science Process: Problem definition data collection, data cleaning, exploratory data analysis (EDA), using AI/ML for EDA, reaching a conclusion.</t>
  </si>
  <si>
    <t>Data Structures</t>
  </si>
  <si>
    <t>Important Functions</t>
  </si>
  <si>
    <t>Important Libraries</t>
  </si>
  <si>
    <t>N/A</t>
  </si>
  <si>
    <t>Base Python</t>
  </si>
  <si>
    <t>Math with Numpy</t>
  </si>
  <si>
    <t>os</t>
  </si>
  <si>
    <t>re</t>
  </si>
  <si>
    <t>https://docs.python.org/3/library/re.html</t>
  </si>
  <si>
    <t>Documentation</t>
  </si>
  <si>
    <t>- Github
- Windows: Git Bash shell,
- Mac or a Linux: git</t>
  </si>
  <si>
    <t>Version Control</t>
  </si>
  <si>
    <t>Fundamental Data Science Concepts and Workflow</t>
  </si>
  <si>
    <t>Matplotlib</t>
  </si>
  <si>
    <t>Data Visualization with MatPlotLib</t>
  </si>
  <si>
    <t>Fundamental Python and Programming Concepts</t>
  </si>
  <si>
    <t>_Data_Visualization</t>
  </si>
  <si>
    <t>_Object_Oriented_Programming</t>
  </si>
  <si>
    <t>_Version_Control</t>
  </si>
  <si>
    <t>_Data_Cleaning_Wrangling</t>
  </si>
  <si>
    <t>_Data_Analysis_wPandas</t>
  </si>
  <si>
    <t>_Math_wNumpy</t>
  </si>
  <si>
    <t>_Introduction_Machine_Learning</t>
  </si>
  <si>
    <t>Introduction to Unsupervised Machine Learning: Clustering Algorihtms</t>
  </si>
  <si>
    <t>Introduction to Supervised Machine Learning: Classification Algorithms</t>
  </si>
  <si>
    <t>Introduction to Natural Language Processing</t>
  </si>
  <si>
    <t>_Exploratory_Data_Analysis</t>
  </si>
  <si>
    <t>Data Science Example: Data Collection Cleaning</t>
  </si>
  <si>
    <t>Data Science Example: Exploratory Data Analysis</t>
  </si>
  <si>
    <t>_Data_Science_Example_Data Collection_Cleaning</t>
  </si>
  <si>
    <t>Working with Datetime</t>
  </si>
  <si>
    <t>_Datetime</t>
  </si>
  <si>
    <t>Introduction to Logistic Regression</t>
  </si>
  <si>
    <t>Introduction to Linear Regression</t>
  </si>
  <si>
    <t>_Linear_Regression</t>
  </si>
  <si>
    <t>_Logistic_Regression</t>
  </si>
  <si>
    <t>_Working_wFiles</t>
  </si>
  <si>
    <t>Introduction to Ethics in Data Science</t>
  </si>
  <si>
    <t>_Ethics_Data_Science</t>
  </si>
  <si>
    <t>_Itroduction_NLP</t>
  </si>
  <si>
    <t>Communications</t>
  </si>
  <si>
    <t>_Communications</t>
  </si>
  <si>
    <t>Lecture</t>
  </si>
  <si>
    <t>Introduction to Machine Learning</t>
  </si>
  <si>
    <t>_Introduction_Classification_Log_Reg</t>
  </si>
  <si>
    <t>_Introduction_Clustering_Kmeans</t>
  </si>
  <si>
    <t>scikitlearn</t>
  </si>
  <si>
    <t>nltk, scikitlearn</t>
  </si>
  <si>
    <t>_Webscraping_API</t>
  </si>
  <si>
    <t>Webservices, Application Programming Interface (API) and Web Scraping</t>
  </si>
  <si>
    <t>Notebook Number</t>
  </si>
  <si>
    <t>_Lecture_4_Mini_Lab</t>
  </si>
  <si>
    <t>Lecture_6_Mini_Lab</t>
  </si>
  <si>
    <t>Lecture_5_Mini_Lab</t>
  </si>
  <si>
    <t>_Lecture_7_Mini_Lab</t>
  </si>
  <si>
    <t>_Lecture_12_Mini_Lab</t>
  </si>
  <si>
    <t>_Lecture_13_Mini_Lab</t>
  </si>
  <si>
    <t>_Lecture_14_Mini_Lab</t>
  </si>
  <si>
    <t>Filter a dataset and create a wordcloud.</t>
  </si>
  <si>
    <t>Lemmatization, Stemming, word vectorization (Count vs. TFIDF), BoW model, Wordcloud, BoW model with machine learning algorithms, high dimensionality, PCA dimensionality reduction.</t>
  </si>
  <si>
    <t>_Data_Science_Concenpts_Workflows.ppt</t>
  </si>
  <si>
    <t>Matplotlib
Seaborn</t>
  </si>
  <si>
    <t>Data Cleaning, Wrangling, Preparation for Analysis</t>
  </si>
  <si>
    <t>Communicating outputs, results and findings to support decision making, communicating data visualization (graph, charts, histograms), converting data into actionable information.</t>
  </si>
  <si>
    <t>Kmeans
Optimal K
Array Input
Scaling input
Other algorithms: Anomaly/Outlier detection with DBSCAN</t>
  </si>
  <si>
    <t>Histograms, pairplots, feature correlation, heatmaps, confidence intervals, and patterns</t>
  </si>
  <si>
    <t>Introduction Exploratory Data Analaysis (EDA)</t>
  </si>
  <si>
    <t>_EDA_Data_Transformation</t>
  </si>
  <si>
    <t>Dashboarding</t>
  </si>
  <si>
    <t>_Dashboarding</t>
  </si>
  <si>
    <t>Working with Files and Data Parsing</t>
  </si>
  <si>
    <t xml:space="preserve">
www.Python-graph-gallery.com
https://matplotlib.org/stable/gallery/index.html
https://matplotlib.org/3.1.1/gallery/showcase/anatomy.html
https://www.techprevue.com/decision-tree-perfect-visualisation-data/</t>
  </si>
  <si>
    <t>_Data_Collections</t>
  </si>
  <si>
    <t>Data Analysis with Pandas: Data Transformation</t>
  </si>
  <si>
    <t>Data Analysis with Pandas Introduction</t>
  </si>
  <si>
    <t>Data Analysis with Pandas Dataframes</t>
  </si>
  <si>
    <t>Data Science Example: Classification</t>
  </si>
  <si>
    <t>Data Science Example: Dashboarding</t>
  </si>
  <si>
    <t>Group Discussion on Ethics.</t>
  </si>
  <si>
    <t>Model fitting, predictive models with logistic regression</t>
  </si>
  <si>
    <t xml:space="preserve">pd.DataFrame; .head; .isin; .value_counts; .reset_index; .rename; </t>
  </si>
  <si>
    <t>See naming conventions in IPYNB</t>
  </si>
  <si>
    <t>_Class_Logistics.ppt</t>
  </si>
  <si>
    <t>Pandas</t>
  </si>
  <si>
    <t>Numpy
Scipy</t>
  </si>
  <si>
    <t>https://docs.scipy.org/doc/scipy/reference/stats.html</t>
  </si>
  <si>
    <t>- Numpy Arrays (single and multidimensional arrays)
- Numpy Functions (reshaping, transposing, sum, searching,
- Statistics (Mean, median, min, max, mode)
- Linear Algebra: Scalars, Vectors and Matrix operations</t>
  </si>
  <si>
    <t>_Fundamental_Statistics</t>
  </si>
  <si>
    <t>Statistics: Fundamental of Statistics for Data Science</t>
  </si>
  <si>
    <t>Statistics: Hypothesis Tesitng</t>
  </si>
  <si>
    <t>_Hypothesis_Testing</t>
  </si>
  <si>
    <t>Text and Regular Expresions (Regex)</t>
  </si>
  <si>
    <t>Working with Text.
- Changing to string type (e.g., .astype(str), 
- Working with case (e.g., .lower(), .upper())
- Character locations (e.g., .str[:]).
- Finding string sub-elements (e.g., contains, in, etc.)
- Introduction to Regular Expressions</t>
  </si>
  <si>
    <t>os.listdir()
os.walk()</t>
  </si>
  <si>
    <t>.info(); .describe(); isin(), contains(), filter()</t>
  </si>
  <si>
    <t>_Text_Strings_Regex</t>
  </si>
  <si>
    <t>Data Science Example: NLP Wordcloud, Similarity Search</t>
  </si>
  <si>
    <t>Data Science Example: Clustering and Text Clustering</t>
  </si>
  <si>
    <t>TBD</t>
  </si>
  <si>
    <t>- Introduction to Statistics
- Statistic measures (Mean, median, min, max, mode, variability, range, variance, standard deviation), distributions, population vs. sample, central tendency, outlier detection with z-score
- Bayesian vs. Frequentist Statistics</t>
  </si>
  <si>
    <t>https://towardsdatascience.com/frequentist-vs-bayesian-statistics-with-tensorflow-fbba2c6c9ae5</t>
  </si>
  <si>
    <t>- Hypothesis and Statistical Tests (Chi-Square, ANOVA, Welch T-test, etc.)</t>
  </si>
  <si>
    <t>Print DateTime
Changing Variables to DateTime
Selecting DateTime Format
Adding missing dates to dataframes</t>
  </si>
  <si>
    <t>https://stackoverflow.com/questions/19324453/add-missing-dates-to-pandas-dataframe</t>
  </si>
  <si>
    <t>Model fitting, predicting, statistical measures to evaluate model fit (R2, p-value), time sereis forecasting and predictive models with linear regression.</t>
  </si>
  <si>
    <t>https://www.cienciadedatos.net/documentos/py27-time-series-forecasting-python-scikitlearn.html</t>
  </si>
  <si>
    <t>XX</t>
  </si>
  <si>
    <t>https://www.assemblyai.com/blog/how-chatgpt-actually-works/</t>
  </si>
  <si>
    <t>Dynamic (JavaScript) vs Static website webscraping. Get, requests functions. Using API's.</t>
  </si>
  <si>
    <t>https://medium.datadriveninvestor.com/streamlit-vs-dash-vs-voil%C3%A0-vs-panel-battle-of-the-python-dashboarding-giants-177c40b9ea57
https://medium.datadriveninvestor.com/streamlit-vs-dash-vs-voil%C3%A0-vs-panel-battle-of-the-python-dashboarding-giants-177c40b9ea57#8026</t>
  </si>
  <si>
    <t>Using Data visualization techniquest o explore data trends, unique values, potential outliers, etc.</t>
  </si>
  <si>
    <t>https://www.analyticsvidhya.com/blog/2020/03/one-hot-encoding-vs-label-encoding-using-scikit-learn/
https://www.learndatasci.com/glossary/dummy-variable-trap/</t>
  </si>
  <si>
    <t xml:space="preserve">Data cleaning, wrangling, preparation, transformation and augmentation techniques.
Addressing missing values (probabilistic matching, imputation of missing values, drop, group mean, adjacent value mean, max, min), outlier values, data abnormalities, unusual values, identify issues with data  balance and bias, explore data thru sampling, create derived features, sensitivity testing, conservative/non-conservative/realistic/best estimate values and assumptions. </t>
  </si>
  <si>
    <t>Relational Databases</t>
  </si>
  <si>
    <t>_Relational_Databases</t>
  </si>
  <si>
    <t>- Introduction to Relational databases.
- Introduction to Structured Query Language (SQL) and loading database data to Pandas.</t>
  </si>
  <si>
    <t>HW: 
- Install Anaconda Distribution before Lecture 2
- Explain Porject 2 and Start to look for potential datasets for Project 2.
- If share with Instructor house Electricity Data in CSV. See Column E for more details.</t>
  </si>
  <si>
    <t>- Classes and Methods
- Class attributes/characteristics/features</t>
  </si>
  <si>
    <t>Instructor defined list of random number as a minimum reproducible example (e.g., 10 numbers), get unique values, iterate and create a new list of odd and another of even values. Instructor expanded list of 10,000 values repeat. Note that a function can be defined or the code copied twice.</t>
  </si>
  <si>
    <t>List of dates in string format. Change string of text to datetime. Extract year/month, year, month and other. Extract year as string using character location.</t>
  </si>
  <si>
    <t>Load one of the files on home electricity usage.</t>
  </si>
  <si>
    <t>Create a plot from given small set of list of data. Create plot from a given dataframe data.</t>
  </si>
  <si>
    <t>Release HW3: Fall2022 HW 2.</t>
  </si>
  <si>
    <t>Explore as a group potential issues that need to be cleaned in the files on electricity usage. Identify potential differences that need to be addressed to be able to combine the files.</t>
  </si>
  <si>
    <t>Release Project 1: Fall2022 Project 1</t>
  </si>
  <si>
    <t>Mini-lab on webscraping using downloaded HTML Static pages.</t>
  </si>
  <si>
    <t>Provide data and train, logistic regression model, forecast one year ahead, calculate various metrics.</t>
  </si>
  <si>
    <t>Ethics in data, accuracy, misrepresentation, security, privacy, civil rights, and use of ML algorithms.</t>
  </si>
  <si>
    <t>- See class pre-requirements.
- Course Logistics, resoruces, policies.
- Mini lab/exercise at the end of each notebook last 20 min of class. Give a question or a problem or unfinished code.
- HW, quizes and 2 Projects.</t>
  </si>
  <si>
    <t>Project 2 Presentations</t>
  </si>
  <si>
    <t>Each student will have about 10 minutes to discuss general findings of their selected data and discuss challenges they encountered.</t>
  </si>
  <si>
    <t>Class Logistics, requirements and Expectations</t>
  </si>
  <si>
    <t>Introduction to supervised ML and unsupervised ML.
Similarity Metrics, data train-test-split, training-validation-testing, model building, fitting, identify issues with data balance, data bias, data leakage, cross-validation, performance metrics (precision and accuracy)</t>
  </si>
  <si>
    <t>Supvervised ML Classification: Class prediction
Classification with Logistic Regression.
Measuring model performance, accuracy metrics, confusion matrix, null accuracy, F1 Score, RMSE(?)</t>
  </si>
  <si>
    <t>General topics. What is Python? 
Tools used,
- Anaconda Distribution
- Command Line/Command Prompt/Anaconda Prompt
- Integrated Development Environments: MS Visual Studio Code, Anaconda Spyder, Jupyter Notebook, PyCharm
- Text Editors
- Google Colab
- Github
- Role of Python in data analysis, data science and Web-development.
- Data Science work flow.
- Minimum Reproducible Examples.</t>
  </si>
  <si>
    <t xml:space="preserve">_Fundamental_Python_Concepts.ppt
</t>
  </si>
  <si>
    <t>_Data_Science_Simplified_Example_Analogy.ppt</t>
  </si>
  <si>
    <t>Data Science Simplified Example Analogy</t>
  </si>
  <si>
    <t>- Creating plots
- Bar Plot, Scatter Plot
- Writing Text in a Plot
- Discussion on other visualizaion libraries available.</t>
  </si>
  <si>
    <t>Creating dashboard and tools to interact with data. Python Dashboard Tools (e.g., Jupyter Widgets, Panel, Dash, Voila, Streamlit). Other examples could be deploying dashboards as a website using Python web Frameworks (e.g., Flask, DJANGO).
Senior year student will talk about her/his experience and talk about dashboarding example.</t>
  </si>
  <si>
    <t>- Simplified Example Analogy of the data science process and workflows.</t>
  </si>
  <si>
    <t>- Group Discussion on simple examples?
(1) Example on unsupervised vs. supervised using a puzzle analogy.
(2) Example on image classification and bias.</t>
  </si>
  <si>
    <t>_Jupyter_Notebooks_Python_Overview.ipynb</t>
  </si>
  <si>
    <t>Share with Instructor home past year electricity data in CSV if you are cofortable with sharing. This will be used for an example to show the data science process from data collection to analysis. The CSV should have two features (1) DATE in the format YEAR/MONTH and (2) kW_used. Filename in the following format: 
ZIPCODE_APROXSIZESQFT_ELECTORGASHEATER_HOUSETYPE_PRIMARYorVACATIONhome for example: 
20871_2400_ELECTRIC_TOWNHOUSE_PRIMARY
For Not known values put NA like the following:
20871_NA_Gas_Apartment_Vacation</t>
  </si>
  <si>
    <t>https://docs.python.org/3/library/random.html#module-random</t>
  </si>
  <si>
    <t>print()</t>
  </si>
  <si>
    <t>Base Python , Random</t>
  </si>
  <si>
    <t>Jupyter Notebook Development Environment Overview amd Python Overview</t>
  </si>
  <si>
    <t>Jupyter Notebook Markdown Language</t>
  </si>
  <si>
    <t>_Jupyter_Notebooks_Markdown.ipynb</t>
  </si>
  <si>
    <t>- Discuss examples of how Jupyter Markdown works.</t>
  </si>
  <si>
    <t>Lists, Tuples, Set, and Dictionaries
- Working with Lists: creating, calling elements, removing, appending, inserting, transforming, sorting
- Working with dictionaries (note that JSON filetype is also in dictionary format), dictionaries within lists</t>
  </si>
  <si>
    <t>Jupyter Notebook discussion: organization, tabs, parts, shortcuts 
Base Python Overview
- Shorcuts (e.g., shift+tab)
- Base Python Built-in Functions
- Jupyter Magic Commands
- Built-in Data types (e.g., string, boolean, int, float), continuous and categorical values.
 - Working with variables (i.e., variable naming restrictions, naming best practices), variable naming conventions (e.g., snake case, camel case, no numbers, no function names, no spaces), 
- Working with integers and float operations: math operations, rounding.
- Working with strings (using delimiters, split, combining strings, selecting part of string. capitalization)
- Working with boolean operations
- Working with different data types Changing data types (.astype())
- Arithmetic and mathematical operations (+, -, *, /, **, //, absolute, etc.)
- Lambda Functions</t>
  </si>
  <si>
    <t xml:space="preserve">
- Load CSV and Excel Files
- Loading CSV data as dataframes.
- Transforming features in dataframes (renaming, inserting, droping)
- Obtaining dataframe feature information and statistics
- Dataframe row and column filtering strings and numerical values (i.e., applying conditional arguments)
- Analyzing data, mathematical operations on data features (e.g., sum, mean, max, min, mode, std, variance), value_counts, mathematical operations accross rows or columns, sorting values (i.e., by single or multiple features),
- Using slicing, apply and loops to created derived features.
</t>
  </si>
  <si>
    <t>- Discuss Pandas series.
- Creating a dataframe from data in an array and/or lists. 
- Extracting data from dataframe into arrays and/or lists</t>
  </si>
  <si>
    <t>- Common file formats used in data science: txt, csv, xlsx, json, sql, html, and pdf.
- Loading a file (e.g., txt, csv, xlsx, json, html, sql) from a directory.
- Working with multiple files in a directory.
- Working with multiple files in sub-directories.
- Code Performance benchmarking (e.g., comparing code blocks time to run)
- Extracting information from filename and directory
- Extracting file information to a Pandas Dataframe. Merging, concatenation, joining multiple datasets.</t>
  </si>
  <si>
    <t>Categorical Data, one-hot-encoded data, dummy data, dummy variable trap (i.e., gender example).
Grouping, aggregation, pivot tables, vectorized string operations.
Discussion on various data sets as transformation will be data-set specific.</t>
  </si>
  <si>
    <t>_Lecture_Mini_Lab</t>
  </si>
  <si>
    <t>Work with Jupyter Notebook GUI, define variables, use len() function, work with lists, call values using for loop.</t>
  </si>
  <si>
    <t>Release HW2: Fall2022 HW 3 Due TBD</t>
  </si>
  <si>
    <t>_Logical_Operators_If_Statements</t>
  </si>
  <si>
    <t>-  ==/&lt;=/&lt;/&gt;/=&gt;/!=
- Logic Statements "AND",  "OR", "NOT" statements
- Use conditional statements with If statements</t>
  </si>
  <si>
    <t>Conditional Statements and Outputs and If Statements</t>
  </si>
  <si>
    <t>_While_For_Loops</t>
  </si>
  <si>
    <t>- While Loops
- For Loops
- Pythonic Python: List Comprehensions
- Handling errors (try, except)</t>
  </si>
  <si>
    <t>While and For Loops</t>
  </si>
  <si>
    <t>Defining Custom Functions and Python Libraries</t>
  </si>
  <si>
    <t>- Custom function and function parameters
- Lamda Functions(
- With for loops, while loops and if statements
- What is a Python Library? Extend the capabilities.
- How to install libraries? At the terminal or jupyter notebook? Using Pip or Anaconda/Conda?
- How to import libraries?
- Functions warning messages (e.g., depracated functions)
- Example: Random Library, Numpy Random function, Random generators (e.g., number, strings, etc.), random seed or random states.</t>
  </si>
  <si>
    <t>_Defining_Custom_Functions_Python_Modules</t>
  </si>
  <si>
    <t>Special and Advanced Topics (If Time Permits)</t>
  </si>
  <si>
    <t>HW1 Due on Day of Lecture 3</t>
  </si>
  <si>
    <t>Release HW2: Due Day of Lecture 4</t>
  </si>
  <si>
    <t>Potential Mini-lab</t>
  </si>
  <si>
    <t>Potential Mini-Lab</t>
  </si>
  <si>
    <t>Potential Mini-labs</t>
  </si>
  <si>
    <t>- Group discussion and thoughts on use of tools such as ChatGPT and other tools to identify AI generated text.
- Webframeworks (e.g., Flask, DJANGO) and Web app development and deployment.
- Freezing environment
- Deploying functions in .py files and calling from Notebooks and other programs.
- Docker container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</si>
</sst>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49" fontId="0" fillId="0" borderId="0" xfId="0" applyNumberFormat="1" applyFill="1"/>
    <xf numFmtId="49" fontId="1" fillId="0" borderId="0" xfId="0" applyNumberFormat="1" applyFont="1" applyFill="1" applyAlignment="1">
      <alignment horizontal="center"/>
    </xf>
    <xf numFmtId="49" fontId="0" fillId="0" borderId="0" xfId="0" applyNumberFormat="1" applyFont="1" applyFill="1"/>
    <xf numFmtId="1" fontId="1" fillId="0" borderId="1"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wrapText="1"/>
    </xf>
    <xf numFmtId="1" fontId="1" fillId="0" borderId="1" xfId="0" applyNumberFormat="1" applyFont="1" applyFill="1" applyBorder="1" applyAlignment="1">
      <alignment horizontal="center" vertical="center" wrapText="1"/>
    </xf>
    <xf numFmtId="1" fontId="0" fillId="0" borderId="1" xfId="0" applyNumberFormat="1" applyFont="1" applyFill="1" applyBorder="1" applyAlignment="1">
      <alignment horizontal="center" vertical="center"/>
    </xf>
    <xf numFmtId="49" fontId="0" fillId="0" borderId="1" xfId="0" applyNumberFormat="1" applyFont="1" applyFill="1" applyBorder="1" applyAlignment="1">
      <alignment vertical="center" wrapText="1"/>
    </xf>
    <xf numFmtId="1" fontId="0" fillId="0" borderId="1" xfId="0" applyNumberFormat="1" applyFont="1" applyFill="1" applyBorder="1" applyAlignment="1">
      <alignment horizontal="center" vertical="center" wrapText="1"/>
    </xf>
    <xf numFmtId="1" fontId="0" fillId="0" borderId="1" xfId="0" applyNumberFormat="1" applyFill="1" applyBorder="1" applyAlignment="1">
      <alignment horizontal="center" vertical="center"/>
    </xf>
    <xf numFmtId="49" fontId="0" fillId="0" borderId="1" xfId="0" applyNumberFormat="1" applyFill="1" applyBorder="1" applyAlignment="1">
      <alignment vertical="center" wrapText="1"/>
    </xf>
    <xf numFmtId="1" fontId="0" fillId="0" borderId="1" xfId="0" applyNumberFormat="1" applyFill="1" applyBorder="1" applyAlignment="1">
      <alignment horizontal="center" vertical="center" wrapText="1"/>
    </xf>
    <xf numFmtId="0" fontId="0" fillId="0" borderId="1" xfId="0" applyNumberFormat="1" applyFill="1" applyBorder="1" applyAlignment="1">
      <alignment horizontal="center" vertical="center"/>
    </xf>
    <xf numFmtId="49" fontId="2" fillId="0" borderId="1" xfId="1" applyNumberFormat="1" applyFill="1" applyBorder="1" applyAlignment="1">
      <alignment vertical="center" wrapText="1"/>
    </xf>
    <xf numFmtId="49" fontId="0" fillId="0" borderId="1" xfId="0" applyNumberFormat="1" applyFill="1" applyBorder="1"/>
  </cellXfs>
  <cellStyles count="2">
    <cellStyle name="Hyperlink" xfId="1" builtinId="8"/>
    <cellStyle name="Normal" xfId="0" builtinId="0"/>
  </cellStyles>
  <dxfs count="3">
    <dxf>
      <fill>
        <patternFill>
          <bgColor theme="4" tint="0.79998168889431442"/>
        </patternFill>
      </fill>
    </dxf>
    <dxf>
      <fill>
        <patternFill>
          <bgColor theme="4" tint="0.79998168889431442"/>
        </patternFill>
      </fill>
    </dxf>
    <dxf>
      <font>
        <color auto="1"/>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nalyticsvidhya.com/blog/2020/03/one-hot-encoding-vs-label-encoding-using-scikit-learn/" TargetMode="External"/><Relationship Id="rId3" Type="http://schemas.openxmlformats.org/officeDocument/2006/relationships/hyperlink" Target="https://docs.scipy.org/doc/scipy/reference/stats.html" TargetMode="External"/><Relationship Id="rId7" Type="http://schemas.openxmlformats.org/officeDocument/2006/relationships/hyperlink" Target="https://www.assemblyai.com/blog/how-chatgpt-actually-works/" TargetMode="External"/><Relationship Id="rId2" Type="http://schemas.openxmlformats.org/officeDocument/2006/relationships/hyperlink" Target="http://www.python-graph-gallery.com/" TargetMode="External"/><Relationship Id="rId1" Type="http://schemas.openxmlformats.org/officeDocument/2006/relationships/hyperlink" Target="https://docs.python.org/3/library/re.html" TargetMode="External"/><Relationship Id="rId6" Type="http://schemas.openxmlformats.org/officeDocument/2006/relationships/hyperlink" Target="https://www.cienciadedatos.net/documentos/py27-time-series-forecasting-python-scikitlearn.html" TargetMode="External"/><Relationship Id="rId5" Type="http://schemas.openxmlformats.org/officeDocument/2006/relationships/hyperlink" Target="https://stackoverflow.com/questions/19324453/add-missing-dates-to-pandas-dataframe" TargetMode="External"/><Relationship Id="rId4" Type="http://schemas.openxmlformats.org/officeDocument/2006/relationships/hyperlink" Target="https://towardsdatascience.com/frequentist-vs-bayesian-statistics-with-tensorflow-fbba2c6c9ae5" TargetMode="External"/><Relationship Id="rId9" Type="http://schemas.openxmlformats.org/officeDocument/2006/relationships/hyperlink" Target="https://docs.python.org/3/library/rando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0"/>
  <sheetViews>
    <sheetView tabSelected="1" topLeftCell="A53" workbookViewId="0">
      <selection activeCell="E69" sqref="E69"/>
    </sheetView>
  </sheetViews>
  <sheetFormatPr defaultColWidth="9.26953125" defaultRowHeight="14.5" x14ac:dyDescent="0.35"/>
  <cols>
    <col min="1" max="1" width="9.26953125" style="10"/>
    <col min="2" max="2" width="37.81640625" style="11" customWidth="1"/>
    <col min="3" max="3" width="9.90625" style="12" customWidth="1"/>
    <col min="4" max="4" width="39.26953125" style="11" customWidth="1"/>
    <col min="5" max="5" width="66.90625" style="11" customWidth="1"/>
    <col min="6" max="6" width="16.81640625" style="11" bestFit="1" customWidth="1"/>
    <col min="7" max="7" width="17.81640625" style="11" bestFit="1" customWidth="1"/>
    <col min="8" max="8" width="51.81640625" style="11" bestFit="1" customWidth="1"/>
    <col min="9" max="16384" width="9.26953125" style="1"/>
  </cols>
  <sheetData>
    <row r="1" spans="1:8" s="2" customFormat="1" ht="29" x14ac:dyDescent="0.35">
      <c r="A1" s="4" t="s">
        <v>47</v>
      </c>
      <c r="B1" s="5" t="s">
        <v>0</v>
      </c>
      <c r="C1" s="6" t="s">
        <v>55</v>
      </c>
      <c r="D1" s="5" t="s">
        <v>1</v>
      </c>
      <c r="E1" s="5" t="s">
        <v>2</v>
      </c>
      <c r="F1" s="5" t="s">
        <v>7</v>
      </c>
      <c r="G1" s="5" t="s">
        <v>6</v>
      </c>
      <c r="H1" s="5" t="s">
        <v>14</v>
      </c>
    </row>
    <row r="2" spans="1:8" s="3" customFormat="1" ht="72.5" x14ac:dyDescent="0.35">
      <c r="A2" s="7">
        <v>1</v>
      </c>
      <c r="B2" s="8" t="s">
        <v>136</v>
      </c>
      <c r="C2" s="9">
        <v>1</v>
      </c>
      <c r="D2" s="11" t="s">
        <v>87</v>
      </c>
      <c r="E2" s="8" t="s">
        <v>133</v>
      </c>
      <c r="F2" s="8" t="s">
        <v>8</v>
      </c>
      <c r="G2" s="8"/>
      <c r="H2" s="8"/>
    </row>
    <row r="3" spans="1:8" ht="72.5" x14ac:dyDescent="0.35">
      <c r="A3" s="10">
        <v>1</v>
      </c>
      <c r="B3" s="11" t="s">
        <v>17</v>
      </c>
      <c r="C3" s="12">
        <f>C2+1</f>
        <v>2</v>
      </c>
      <c r="D3" s="11" t="s">
        <v>65</v>
      </c>
      <c r="E3" s="11" t="s">
        <v>4</v>
      </c>
      <c r="F3" s="11" t="s">
        <v>8</v>
      </c>
    </row>
    <row r="4" spans="1:8" ht="29" x14ac:dyDescent="0.35">
      <c r="A4" s="10">
        <v>1</v>
      </c>
      <c r="B4" s="11" t="s">
        <v>142</v>
      </c>
      <c r="C4" s="12">
        <v>3</v>
      </c>
      <c r="D4" s="11" t="s">
        <v>141</v>
      </c>
      <c r="E4" s="11" t="s">
        <v>145</v>
      </c>
    </row>
    <row r="5" spans="1:8" ht="174" x14ac:dyDescent="0.35">
      <c r="A5" s="10">
        <v>1</v>
      </c>
      <c r="B5" s="11" t="s">
        <v>20</v>
      </c>
      <c r="C5" s="12">
        <f>C4+1</f>
        <v>4</v>
      </c>
      <c r="D5" s="11" t="s">
        <v>140</v>
      </c>
      <c r="E5" s="11" t="s">
        <v>139</v>
      </c>
      <c r="F5" s="11" t="s">
        <v>8</v>
      </c>
    </row>
    <row r="6" spans="1:8" ht="145" x14ac:dyDescent="0.35">
      <c r="A6" s="10">
        <v>1</v>
      </c>
      <c r="B6" s="11" t="s">
        <v>121</v>
      </c>
      <c r="E6" s="11" t="s">
        <v>148</v>
      </c>
      <c r="F6" s="11" t="s">
        <v>8</v>
      </c>
    </row>
    <row r="7" spans="1:8" ht="246.5" x14ac:dyDescent="0.35">
      <c r="A7" s="10">
        <v>2</v>
      </c>
      <c r="B7" s="11" t="s">
        <v>152</v>
      </c>
      <c r="C7" s="12">
        <v>5</v>
      </c>
      <c r="D7" s="11" t="s">
        <v>147</v>
      </c>
      <c r="E7" s="11" t="s">
        <v>157</v>
      </c>
      <c r="F7" s="11" t="s">
        <v>9</v>
      </c>
      <c r="G7" s="11" t="s">
        <v>150</v>
      </c>
    </row>
    <row r="8" spans="1:8" ht="29" x14ac:dyDescent="0.35">
      <c r="A8" s="10">
        <v>2</v>
      </c>
      <c r="B8" s="11" t="s">
        <v>175</v>
      </c>
      <c r="E8" s="11" t="s">
        <v>163</v>
      </c>
    </row>
    <row r="9" spans="1:8" ht="72.5" x14ac:dyDescent="0.35">
      <c r="A9" s="10">
        <v>3</v>
      </c>
      <c r="B9" s="11" t="s">
        <v>5</v>
      </c>
      <c r="C9" s="12">
        <f>C7+1</f>
        <v>6</v>
      </c>
      <c r="D9" s="11" t="s">
        <v>77</v>
      </c>
      <c r="E9" s="11" t="s">
        <v>156</v>
      </c>
      <c r="F9" s="11" t="s">
        <v>9</v>
      </c>
    </row>
    <row r="10" spans="1:8" ht="43.5" x14ac:dyDescent="0.35">
      <c r="A10" s="10">
        <v>3</v>
      </c>
      <c r="B10" s="11" t="s">
        <v>167</v>
      </c>
      <c r="C10" s="12">
        <f>C9+1</f>
        <v>7</v>
      </c>
      <c r="D10" s="11" t="s">
        <v>165</v>
      </c>
      <c r="E10" s="11" t="s">
        <v>166</v>
      </c>
      <c r="F10" s="11" t="s">
        <v>9</v>
      </c>
    </row>
    <row r="11" spans="1:8" ht="58" x14ac:dyDescent="0.35">
      <c r="A11" s="10">
        <v>3</v>
      </c>
      <c r="B11" s="11" t="s">
        <v>170</v>
      </c>
      <c r="C11" s="12">
        <f>C10+1</f>
        <v>8</v>
      </c>
      <c r="D11" s="11" t="s">
        <v>168</v>
      </c>
      <c r="E11" s="11" t="s">
        <v>169</v>
      </c>
      <c r="F11" s="11" t="s">
        <v>9</v>
      </c>
    </row>
    <row r="12" spans="1:8" ht="145" x14ac:dyDescent="0.35">
      <c r="A12" s="10">
        <v>3</v>
      </c>
      <c r="B12" s="11" t="s">
        <v>171</v>
      </c>
      <c r="C12" s="12">
        <f t="shared" ref="C12:C61" si="0">C11+1</f>
        <v>9</v>
      </c>
      <c r="D12" s="11" t="s">
        <v>173</v>
      </c>
      <c r="E12" s="11" t="s">
        <v>172</v>
      </c>
      <c r="F12" s="11" t="s">
        <v>151</v>
      </c>
      <c r="H12" s="14" t="s">
        <v>149</v>
      </c>
    </row>
    <row r="13" spans="1:8" ht="58" x14ac:dyDescent="0.35">
      <c r="A13" s="10">
        <v>3</v>
      </c>
      <c r="B13" s="11" t="s">
        <v>177</v>
      </c>
      <c r="D13" s="11" t="s">
        <v>162</v>
      </c>
      <c r="E13" s="11" t="s">
        <v>123</v>
      </c>
      <c r="F13" s="11" t="s">
        <v>9</v>
      </c>
    </row>
    <row r="14" spans="1:8" x14ac:dyDescent="0.35">
      <c r="A14" s="10">
        <v>3</v>
      </c>
      <c r="B14" s="11" t="s">
        <v>176</v>
      </c>
    </row>
    <row r="15" spans="1:8" ht="29" x14ac:dyDescent="0.35">
      <c r="A15" s="10">
        <v>4</v>
      </c>
      <c r="B15" s="11" t="s">
        <v>3</v>
      </c>
      <c r="C15" s="12">
        <f>C12+1</f>
        <v>10</v>
      </c>
      <c r="D15" s="11" t="s">
        <v>22</v>
      </c>
      <c r="E15" s="11" t="s">
        <v>122</v>
      </c>
      <c r="F15" s="11" t="s">
        <v>9</v>
      </c>
    </row>
    <row r="16" spans="1:8" x14ac:dyDescent="0.35">
      <c r="A16" s="10">
        <v>4</v>
      </c>
      <c r="B16" s="11" t="s">
        <v>153</v>
      </c>
      <c r="C16" s="12">
        <f>C15+1</f>
        <v>11</v>
      </c>
      <c r="D16" s="11" t="s">
        <v>154</v>
      </c>
      <c r="E16" s="11" t="s">
        <v>155</v>
      </c>
    </row>
    <row r="17" spans="1:8" ht="58" x14ac:dyDescent="0.35">
      <c r="A17" s="10">
        <v>4</v>
      </c>
      <c r="B17" s="11" t="s">
        <v>10</v>
      </c>
      <c r="C17" s="12">
        <f>C16+1</f>
        <v>12</v>
      </c>
      <c r="D17" s="11" t="s">
        <v>26</v>
      </c>
      <c r="E17" s="11" t="s">
        <v>91</v>
      </c>
      <c r="F17" s="11" t="s">
        <v>89</v>
      </c>
      <c r="H17" s="14" t="s">
        <v>90</v>
      </c>
    </row>
    <row r="18" spans="1:8" ht="58" x14ac:dyDescent="0.35">
      <c r="A18" s="10">
        <v>4</v>
      </c>
      <c r="B18" s="11" t="s">
        <v>35</v>
      </c>
      <c r="C18" s="12">
        <f t="shared" si="0"/>
        <v>13</v>
      </c>
      <c r="D18" s="11" t="s">
        <v>36</v>
      </c>
      <c r="E18" s="11" t="s">
        <v>107</v>
      </c>
      <c r="H18" s="14" t="s">
        <v>108</v>
      </c>
    </row>
    <row r="19" spans="1:8" ht="87" x14ac:dyDescent="0.35">
      <c r="A19" s="10">
        <v>4</v>
      </c>
      <c r="B19" s="11" t="s">
        <v>96</v>
      </c>
      <c r="C19" s="12">
        <f t="shared" si="0"/>
        <v>14</v>
      </c>
      <c r="D19" s="11" t="s">
        <v>100</v>
      </c>
      <c r="E19" s="11" t="s">
        <v>97</v>
      </c>
      <c r="F19" s="11" t="s">
        <v>12</v>
      </c>
      <c r="H19" s="14" t="s">
        <v>13</v>
      </c>
    </row>
    <row r="20" spans="1:8" ht="43.5" x14ac:dyDescent="0.35">
      <c r="A20" s="10">
        <v>4</v>
      </c>
      <c r="B20" s="11" t="s">
        <v>177</v>
      </c>
      <c r="D20" s="11" t="s">
        <v>56</v>
      </c>
      <c r="E20" s="11" t="s">
        <v>124</v>
      </c>
    </row>
    <row r="21" spans="1:8" x14ac:dyDescent="0.35">
      <c r="A21" s="13">
        <v>4</v>
      </c>
      <c r="B21" s="11" t="s">
        <v>164</v>
      </c>
    </row>
    <row r="22" spans="1:8" x14ac:dyDescent="0.35">
      <c r="A22" s="10">
        <v>4</v>
      </c>
    </row>
    <row r="23" spans="1:8" ht="72.5" x14ac:dyDescent="0.35">
      <c r="A23" s="10">
        <v>5</v>
      </c>
      <c r="B23" s="11" t="s">
        <v>79</v>
      </c>
      <c r="C23" s="12">
        <f>C19+1</f>
        <v>15</v>
      </c>
      <c r="D23" s="11" t="s">
        <v>25</v>
      </c>
      <c r="E23" s="11" t="s">
        <v>159</v>
      </c>
      <c r="F23" s="11" t="s">
        <v>88</v>
      </c>
      <c r="G23" s="11" t="s">
        <v>85</v>
      </c>
    </row>
    <row r="24" spans="1:8" ht="174" x14ac:dyDescent="0.35">
      <c r="A24" s="13">
        <v>5</v>
      </c>
      <c r="B24" s="11" t="s">
        <v>80</v>
      </c>
      <c r="C24" s="12">
        <f>C23+1</f>
        <v>16</v>
      </c>
      <c r="D24" s="11" t="s">
        <v>25</v>
      </c>
      <c r="E24" s="11" t="s">
        <v>158</v>
      </c>
      <c r="F24" s="11" t="s">
        <v>88</v>
      </c>
      <c r="G24" s="11" t="s">
        <v>99</v>
      </c>
    </row>
    <row r="25" spans="1:8" x14ac:dyDescent="0.35">
      <c r="A25" s="10">
        <v>5</v>
      </c>
      <c r="B25" s="11" t="s">
        <v>177</v>
      </c>
      <c r="D25" s="11" t="s">
        <v>58</v>
      </c>
      <c r="E25" s="11" t="s">
        <v>125</v>
      </c>
    </row>
    <row r="26" spans="1:8" x14ac:dyDescent="0.35">
      <c r="A26" s="10">
        <v>5</v>
      </c>
    </row>
    <row r="27" spans="1:8" ht="58" x14ac:dyDescent="0.35">
      <c r="A27" s="13">
        <v>6</v>
      </c>
      <c r="B27" s="11" t="s">
        <v>78</v>
      </c>
      <c r="C27" s="12">
        <f>C24+1</f>
        <v>17</v>
      </c>
      <c r="D27" s="11" t="s">
        <v>72</v>
      </c>
      <c r="E27" s="11" t="s">
        <v>161</v>
      </c>
      <c r="F27" s="11" t="s">
        <v>88</v>
      </c>
      <c r="H27" s="14" t="s">
        <v>116</v>
      </c>
    </row>
    <row r="28" spans="1:8" ht="101.5" x14ac:dyDescent="0.35">
      <c r="A28" s="10">
        <v>6</v>
      </c>
      <c r="B28" s="11" t="s">
        <v>19</v>
      </c>
      <c r="C28" s="12">
        <f>C27+1</f>
        <v>18</v>
      </c>
      <c r="D28" s="11" t="s">
        <v>21</v>
      </c>
      <c r="E28" s="11" t="s">
        <v>143</v>
      </c>
      <c r="F28" s="11" t="s">
        <v>66</v>
      </c>
      <c r="H28" s="14" t="s">
        <v>76</v>
      </c>
    </row>
    <row r="29" spans="1:8" ht="29" x14ac:dyDescent="0.35">
      <c r="A29" s="10">
        <v>6</v>
      </c>
      <c r="B29" s="11" t="s">
        <v>177</v>
      </c>
      <c r="D29" s="11" t="s">
        <v>57</v>
      </c>
      <c r="E29" s="11" t="s">
        <v>126</v>
      </c>
      <c r="F29" s="11" t="s">
        <v>18</v>
      </c>
      <c r="H29" s="14"/>
    </row>
    <row r="30" spans="1:8" x14ac:dyDescent="0.35">
      <c r="A30" s="10">
        <v>6</v>
      </c>
      <c r="B30" s="11" t="s">
        <v>127</v>
      </c>
    </row>
    <row r="31" spans="1:8" ht="130.5" x14ac:dyDescent="0.35">
      <c r="A31" s="13">
        <v>7</v>
      </c>
      <c r="B31" s="11" t="s">
        <v>75</v>
      </c>
      <c r="C31" s="12">
        <f>C28+1</f>
        <v>19</v>
      </c>
      <c r="D31" s="11" t="s">
        <v>41</v>
      </c>
      <c r="E31" s="11" t="s">
        <v>160</v>
      </c>
      <c r="F31" s="11" t="s">
        <v>11</v>
      </c>
      <c r="G31" s="11" t="s">
        <v>98</v>
      </c>
    </row>
    <row r="32" spans="1:8" ht="116" x14ac:dyDescent="0.35">
      <c r="A32" s="10">
        <v>7</v>
      </c>
      <c r="B32" s="11" t="s">
        <v>67</v>
      </c>
      <c r="C32" s="12">
        <f>C31+1</f>
        <v>20</v>
      </c>
      <c r="D32" s="11" t="s">
        <v>24</v>
      </c>
      <c r="E32" s="11" t="s">
        <v>117</v>
      </c>
    </row>
    <row r="33" spans="1:8" ht="29" x14ac:dyDescent="0.35">
      <c r="A33" s="10">
        <v>7</v>
      </c>
      <c r="B33" s="11" t="s">
        <v>71</v>
      </c>
      <c r="C33" s="12">
        <f>C32+1</f>
        <v>21</v>
      </c>
      <c r="D33" s="11" t="s">
        <v>31</v>
      </c>
      <c r="E33" s="11" t="s">
        <v>70</v>
      </c>
    </row>
    <row r="34" spans="1:8" ht="43.5" x14ac:dyDescent="0.35">
      <c r="A34" s="10">
        <v>7</v>
      </c>
      <c r="B34" s="11" t="s">
        <v>177</v>
      </c>
      <c r="D34" s="11" t="s">
        <v>59</v>
      </c>
      <c r="E34" s="11" t="s">
        <v>128</v>
      </c>
    </row>
    <row r="35" spans="1:8" x14ac:dyDescent="0.35">
      <c r="A35" s="10">
        <v>7</v>
      </c>
      <c r="B35" s="11" t="s">
        <v>129</v>
      </c>
    </row>
    <row r="36" spans="1:8" ht="29" x14ac:dyDescent="0.35">
      <c r="A36" s="10">
        <v>8</v>
      </c>
      <c r="B36" s="11" t="s">
        <v>32</v>
      </c>
      <c r="C36" s="12">
        <f>C33+1</f>
        <v>22</v>
      </c>
      <c r="D36" s="11" t="s">
        <v>34</v>
      </c>
    </row>
    <row r="37" spans="1:8" ht="29" x14ac:dyDescent="0.35">
      <c r="A37" s="10">
        <v>9</v>
      </c>
      <c r="B37" s="11" t="s">
        <v>33</v>
      </c>
      <c r="C37" s="12">
        <f t="shared" si="0"/>
        <v>23</v>
      </c>
      <c r="D37" s="11" t="s">
        <v>31</v>
      </c>
      <c r="E37" s="11" t="s">
        <v>115</v>
      </c>
    </row>
    <row r="38" spans="1:8" x14ac:dyDescent="0.35">
      <c r="A38" s="10">
        <v>9</v>
      </c>
    </row>
    <row r="39" spans="1:8" ht="72.5" x14ac:dyDescent="0.35">
      <c r="A39" s="10">
        <v>10</v>
      </c>
      <c r="B39" s="11" t="s">
        <v>93</v>
      </c>
      <c r="C39" s="12">
        <f>C37+1</f>
        <v>24</v>
      </c>
      <c r="D39" s="11" t="s">
        <v>92</v>
      </c>
      <c r="E39" s="11" t="s">
        <v>104</v>
      </c>
      <c r="H39" s="14" t="s">
        <v>105</v>
      </c>
    </row>
    <row r="40" spans="1:8" x14ac:dyDescent="0.35">
      <c r="A40" s="10">
        <v>10</v>
      </c>
      <c r="B40" s="11" t="s">
        <v>94</v>
      </c>
      <c r="C40" s="12">
        <f>C39+1</f>
        <v>25</v>
      </c>
      <c r="D40" s="11" t="s">
        <v>95</v>
      </c>
      <c r="E40" s="11" t="s">
        <v>106</v>
      </c>
    </row>
    <row r="41" spans="1:8" ht="29" x14ac:dyDescent="0.35">
      <c r="A41" s="10">
        <v>10</v>
      </c>
      <c r="B41" s="11" t="s">
        <v>38</v>
      </c>
      <c r="C41" s="12">
        <f t="shared" si="0"/>
        <v>26</v>
      </c>
      <c r="D41" s="11" t="s">
        <v>39</v>
      </c>
      <c r="E41" s="11" t="s">
        <v>109</v>
      </c>
      <c r="H41" s="14" t="s">
        <v>110</v>
      </c>
    </row>
    <row r="42" spans="1:8" x14ac:dyDescent="0.35">
      <c r="A42" s="10">
        <v>10</v>
      </c>
    </row>
    <row r="43" spans="1:8" x14ac:dyDescent="0.35">
      <c r="A43" s="10">
        <v>11</v>
      </c>
      <c r="B43" s="11" t="s">
        <v>37</v>
      </c>
      <c r="C43" s="12">
        <f>C41+1</f>
        <v>27</v>
      </c>
      <c r="D43" s="11" t="s">
        <v>40</v>
      </c>
      <c r="E43" s="11" t="s">
        <v>84</v>
      </c>
      <c r="F43" s="15"/>
    </row>
    <row r="44" spans="1:8" ht="29" x14ac:dyDescent="0.35">
      <c r="A44" s="10">
        <v>11</v>
      </c>
      <c r="B44" s="11" t="s">
        <v>54</v>
      </c>
      <c r="C44" s="12">
        <f>C43+1</f>
        <v>28</v>
      </c>
      <c r="D44" s="11" t="s">
        <v>53</v>
      </c>
      <c r="E44" s="11" t="s">
        <v>113</v>
      </c>
    </row>
    <row r="45" spans="1:8" ht="43.5" x14ac:dyDescent="0.35">
      <c r="A45" s="10">
        <v>11</v>
      </c>
      <c r="B45" s="11" t="s">
        <v>118</v>
      </c>
      <c r="C45" s="12">
        <f>C44+1</f>
        <v>29</v>
      </c>
      <c r="D45" s="11" t="s">
        <v>119</v>
      </c>
      <c r="E45" s="11" t="s">
        <v>120</v>
      </c>
    </row>
    <row r="46" spans="1:8" x14ac:dyDescent="0.35">
      <c r="A46" s="10">
        <v>11</v>
      </c>
      <c r="B46" s="11" t="s">
        <v>178</v>
      </c>
      <c r="D46" s="11" t="s">
        <v>60</v>
      </c>
      <c r="E46" s="11" t="s">
        <v>130</v>
      </c>
    </row>
    <row r="47" spans="1:8" x14ac:dyDescent="0.35">
      <c r="A47" s="10">
        <v>11</v>
      </c>
    </row>
    <row r="48" spans="1:8" x14ac:dyDescent="0.35">
      <c r="A48" s="10">
        <v>11</v>
      </c>
    </row>
    <row r="49" spans="1:8" ht="58" x14ac:dyDescent="0.35">
      <c r="A49" s="13">
        <v>12</v>
      </c>
      <c r="B49" s="11" t="s">
        <v>48</v>
      </c>
      <c r="C49" s="12">
        <f>C45+1</f>
        <v>30</v>
      </c>
      <c r="D49" s="11" t="s">
        <v>27</v>
      </c>
      <c r="E49" s="11" t="s">
        <v>137</v>
      </c>
    </row>
    <row r="50" spans="1:8" ht="58" x14ac:dyDescent="0.35">
      <c r="A50" s="13">
        <v>12</v>
      </c>
      <c r="B50" s="11" t="s">
        <v>29</v>
      </c>
      <c r="C50" s="12">
        <f t="shared" si="0"/>
        <v>31</v>
      </c>
      <c r="D50" s="11" t="s">
        <v>49</v>
      </c>
      <c r="E50" s="11" t="s">
        <v>138</v>
      </c>
      <c r="F50" s="11" t="s">
        <v>51</v>
      </c>
    </row>
    <row r="51" spans="1:8" ht="29" x14ac:dyDescent="0.35">
      <c r="A51" s="10">
        <v>12</v>
      </c>
      <c r="B51" s="11" t="s">
        <v>178</v>
      </c>
      <c r="D51" s="11" t="s">
        <v>61</v>
      </c>
      <c r="E51" s="11" t="s">
        <v>131</v>
      </c>
    </row>
    <row r="52" spans="1:8" x14ac:dyDescent="0.35">
      <c r="A52" s="10">
        <v>12</v>
      </c>
    </row>
    <row r="53" spans="1:8" ht="72.5" x14ac:dyDescent="0.35">
      <c r="A53" s="13">
        <v>12</v>
      </c>
      <c r="B53" s="11" t="s">
        <v>28</v>
      </c>
      <c r="C53" s="12">
        <f>C50+1</f>
        <v>32</v>
      </c>
      <c r="D53" s="11" t="s">
        <v>50</v>
      </c>
      <c r="E53" s="11" t="s">
        <v>69</v>
      </c>
      <c r="F53" s="11" t="s">
        <v>51</v>
      </c>
    </row>
    <row r="54" spans="1:8" x14ac:dyDescent="0.35">
      <c r="A54" s="13">
        <v>12</v>
      </c>
    </row>
    <row r="55" spans="1:8" ht="43.5" x14ac:dyDescent="0.35">
      <c r="A55" s="13">
        <v>13</v>
      </c>
      <c r="B55" s="11" t="s">
        <v>30</v>
      </c>
      <c r="C55" s="12">
        <f>C53+1</f>
        <v>33</v>
      </c>
      <c r="D55" s="11" t="s">
        <v>44</v>
      </c>
      <c r="E55" s="11" t="s">
        <v>64</v>
      </c>
      <c r="F55" s="11" t="s">
        <v>52</v>
      </c>
    </row>
    <row r="56" spans="1:8" x14ac:dyDescent="0.35">
      <c r="A56" s="13">
        <v>13</v>
      </c>
      <c r="B56" s="11" t="s">
        <v>178</v>
      </c>
      <c r="D56" s="11" t="s">
        <v>62</v>
      </c>
      <c r="E56" s="11" t="s">
        <v>63</v>
      </c>
    </row>
    <row r="57" spans="1:8" x14ac:dyDescent="0.35">
      <c r="A57" s="13">
        <v>13</v>
      </c>
    </row>
    <row r="58" spans="1:8" ht="101.5" x14ac:dyDescent="0.35">
      <c r="A58" s="13">
        <v>14</v>
      </c>
      <c r="B58" s="11" t="s">
        <v>73</v>
      </c>
      <c r="C58" s="12">
        <f>C55+1</f>
        <v>34</v>
      </c>
      <c r="D58" s="11" t="s">
        <v>74</v>
      </c>
      <c r="E58" s="11" t="s">
        <v>144</v>
      </c>
      <c r="H58" s="11" t="s">
        <v>114</v>
      </c>
    </row>
    <row r="59" spans="1:8" ht="43.5" x14ac:dyDescent="0.35">
      <c r="A59" s="13">
        <v>14</v>
      </c>
      <c r="B59" s="11" t="s">
        <v>45</v>
      </c>
      <c r="C59" s="12">
        <f t="shared" si="0"/>
        <v>35</v>
      </c>
      <c r="D59" s="11" t="s">
        <v>46</v>
      </c>
      <c r="E59" s="11" t="s">
        <v>68</v>
      </c>
    </row>
    <row r="60" spans="1:8" ht="29" x14ac:dyDescent="0.35">
      <c r="A60" s="13">
        <v>14</v>
      </c>
      <c r="B60" s="11" t="s">
        <v>42</v>
      </c>
      <c r="C60" s="12">
        <f t="shared" si="0"/>
        <v>36</v>
      </c>
      <c r="D60" s="11" t="s">
        <v>43</v>
      </c>
      <c r="E60" s="11" t="s">
        <v>132</v>
      </c>
    </row>
    <row r="61" spans="1:8" ht="43.5" x14ac:dyDescent="0.35">
      <c r="A61" s="13">
        <v>14</v>
      </c>
      <c r="B61" s="11" t="s">
        <v>16</v>
      </c>
      <c r="C61" s="12">
        <f t="shared" si="0"/>
        <v>37</v>
      </c>
      <c r="D61" s="11" t="s">
        <v>23</v>
      </c>
      <c r="E61" s="11" t="s">
        <v>15</v>
      </c>
    </row>
    <row r="62" spans="1:8" x14ac:dyDescent="0.35">
      <c r="A62" s="13">
        <v>14</v>
      </c>
      <c r="B62" s="11" t="s">
        <v>178</v>
      </c>
      <c r="E62" s="11" t="s">
        <v>83</v>
      </c>
    </row>
    <row r="63" spans="1:8" x14ac:dyDescent="0.35">
      <c r="A63" s="13">
        <v>15</v>
      </c>
    </row>
    <row r="64" spans="1:8" ht="29" x14ac:dyDescent="0.35">
      <c r="A64" s="13">
        <v>15</v>
      </c>
      <c r="B64" s="11" t="s">
        <v>134</v>
      </c>
      <c r="C64" s="12">
        <f>C61+1</f>
        <v>38</v>
      </c>
      <c r="E64" s="11" t="s">
        <v>135</v>
      </c>
    </row>
    <row r="65" spans="1:8" ht="29" x14ac:dyDescent="0.35">
      <c r="A65" s="13">
        <v>15</v>
      </c>
      <c r="B65" s="11" t="s">
        <v>101</v>
      </c>
      <c r="C65" s="12">
        <f>C64+1</f>
        <v>39</v>
      </c>
      <c r="D65" s="11" t="s">
        <v>86</v>
      </c>
    </row>
    <row r="66" spans="1:8" x14ac:dyDescent="0.35">
      <c r="A66" s="13">
        <v>15</v>
      </c>
      <c r="B66" s="11" t="s">
        <v>81</v>
      </c>
      <c r="C66" s="12">
        <f>C65+1</f>
        <v>40</v>
      </c>
      <c r="D66" s="11" t="s">
        <v>103</v>
      </c>
    </row>
    <row r="67" spans="1:8" ht="29" x14ac:dyDescent="0.35">
      <c r="A67" s="13">
        <v>15</v>
      </c>
      <c r="B67" s="11" t="s">
        <v>102</v>
      </c>
      <c r="C67" s="12">
        <f>C66+1</f>
        <v>41</v>
      </c>
      <c r="D67" s="11" t="s">
        <v>103</v>
      </c>
    </row>
    <row r="68" spans="1:8" x14ac:dyDescent="0.35">
      <c r="A68" s="13">
        <v>15</v>
      </c>
      <c r="B68" s="11" t="s">
        <v>82</v>
      </c>
      <c r="C68" s="12">
        <f>C67+1</f>
        <v>42</v>
      </c>
      <c r="D68" s="11" t="s">
        <v>103</v>
      </c>
    </row>
    <row r="69" spans="1:8" ht="116" x14ac:dyDescent="0.35">
      <c r="A69" s="10" t="s">
        <v>111</v>
      </c>
      <c r="B69" s="11" t="s">
        <v>174</v>
      </c>
      <c r="E69" s="11" t="s">
        <v>180</v>
      </c>
      <c r="H69" s="14" t="s">
        <v>112</v>
      </c>
    </row>
    <row r="70" spans="1:8" ht="43.5" x14ac:dyDescent="0.35">
      <c r="A70" s="10" t="s">
        <v>111</v>
      </c>
      <c r="B70" s="11" t="s">
        <v>179</v>
      </c>
      <c r="E70" s="11" t="s">
        <v>146</v>
      </c>
      <c r="F70" s="11" t="s">
        <v>8</v>
      </c>
    </row>
  </sheetData>
  <phoneticPr fontId="3" type="noConversion"/>
  <conditionalFormatting sqref="B15:B16 B21 B13">
    <cfRule type="expression" priority="5">
      <formula>"MOD($A)=0"</formula>
    </cfRule>
  </conditionalFormatting>
  <conditionalFormatting sqref="A2">
    <cfRule type="expression" dxfId="2" priority="4">
      <formula>"MOD(ROW($A)=0"</formula>
    </cfRule>
  </conditionalFormatting>
  <conditionalFormatting sqref="G43:XFD43 A43:E43 A65:D66 F65:XFD66 A44:XFD64 A1:XFD42 A67:XFD1048576">
    <cfRule type="expression" dxfId="1" priority="1">
      <formula>MOD($A1,2)=0</formula>
    </cfRule>
  </conditionalFormatting>
  <conditionalFormatting sqref="E66">
    <cfRule type="expression" dxfId="0" priority="7">
      <formula>MOD($A65,2)=0</formula>
    </cfRule>
  </conditionalFormatting>
  <hyperlinks>
    <hyperlink ref="H19" r:id="rId1" xr:uid="{D94364FF-1D82-485D-978D-FF16A4BC5175}"/>
    <hyperlink ref="H28" r:id="rId2" display="www.Python-graph-gallery.com" xr:uid="{14334868-1561-4082-8F35-5EAA04186646}"/>
    <hyperlink ref="H17" r:id="rId3" xr:uid="{2698D689-5C94-4FD6-981C-333C73FE07C9}"/>
    <hyperlink ref="H39" r:id="rId4" xr:uid="{FE48792C-88F9-4072-8009-45E4F4AA0367}"/>
    <hyperlink ref="H18" r:id="rId5" xr:uid="{01B621D4-10A8-4DAB-A6B9-B28248D8C59C}"/>
    <hyperlink ref="H41" r:id="rId6" xr:uid="{BB9C9D15-C81E-49B6-A0F1-8176F0718A4F}"/>
    <hyperlink ref="H69" r:id="rId7" xr:uid="{37B94E72-CD6E-484B-AABA-1442636ECE95}"/>
    <hyperlink ref="H27" r:id="rId8" display="https://www.analyticsvidhya.com/blog/2020/03/one-hot-encoding-vs-label-encoding-using-scikit-learn/" xr:uid="{BB814BAD-EF18-4EB6-86C2-A76D0C61BFC6}"/>
    <hyperlink ref="H12" r:id="rId9" location="module-random" xr:uid="{F6919B6B-1944-4337-BF35-424CC530EDC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Gonzalez</dc:creator>
  <cp:lastModifiedBy>Felix Gonzalez</cp:lastModifiedBy>
  <dcterms:created xsi:type="dcterms:W3CDTF">2015-06-05T18:17:20Z</dcterms:created>
  <dcterms:modified xsi:type="dcterms:W3CDTF">2023-02-13T15:11:06Z</dcterms:modified>
</cp:coreProperties>
</file>