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arlo\Downloads\"/>
    </mc:Choice>
  </mc:AlternateContent>
  <xr:revisionPtr revIDLastSave="0" documentId="13_ncr:1_{59BFE9F0-7CAA-4EE3-BF6A-6E316E663C5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<sst xmlns="http://schemas.openxmlformats.org/spreadsheetml/2006/main" count="370" uniqueCount="365">
  <si>
    <t>Exportações Brasileiras de Soja - Valor em US$ FOB Milhões, Quantidade em Milhões de Toneladas e Preço em US$ por Tonelada</t>
  </si>
  <si>
    <t>Data</t>
  </si>
  <si>
    <t/>
  </si>
  <si>
    <t>3</t>
  </si>
  <si>
    <t>4</t>
  </si>
  <si>
    <t>Var. (%) Igual Mês do Ano Anterior</t>
  </si>
  <si>
    <t>5</t>
  </si>
  <si>
    <t>6</t>
  </si>
  <si>
    <t>Ministério do Desenvolvimento, Indústria, Comércio e Serviços</t>
  </si>
  <si>
    <t>Secretaria de Comércio Exterior</t>
  </si>
  <si>
    <t>Departamento de Estatatísticas e Estudos de Comércio Exterior</t>
  </si>
  <si>
    <t>01/2026</t>
  </si>
  <si>
    <t>12/2025</t>
  </si>
  <si>
    <t>11/2025</t>
  </si>
  <si>
    <t>10/2025</t>
  </si>
  <si>
    <t>09/2025</t>
  </si>
  <si>
    <t>08/2025</t>
  </si>
  <si>
    <t>07/2025</t>
  </si>
  <si>
    <t>06/2025</t>
  </si>
  <si>
    <t>05/2025</t>
  </si>
  <si>
    <t>04/2025</t>
  </si>
  <si>
    <t>03/2025</t>
  </si>
  <si>
    <t>02/2025</t>
  </si>
  <si>
    <t>01/2025</t>
  </si>
  <si>
    <t>12/2024</t>
  </si>
  <si>
    <t>11/2024</t>
  </si>
  <si>
    <t>10/2024</t>
  </si>
  <si>
    <t>09/2024</t>
  </si>
  <si>
    <t>08/2024</t>
  </si>
  <si>
    <t>07/2024</t>
  </si>
  <si>
    <t>06/2024</t>
  </si>
  <si>
    <t>05/2024</t>
  </si>
  <si>
    <t>04/2024</t>
  </si>
  <si>
    <t>03/2024</t>
  </si>
  <si>
    <t>02/2024</t>
  </si>
  <si>
    <t>01/2024</t>
  </si>
  <si>
    <t>12/2023</t>
  </si>
  <si>
    <t>11/2023</t>
  </si>
  <si>
    <t>10/2023</t>
  </si>
  <si>
    <t>09/2023</t>
  </si>
  <si>
    <t>08/2023</t>
  </si>
  <si>
    <t>07/2023</t>
  </si>
  <si>
    <t>06/2023</t>
  </si>
  <si>
    <t>05/2023</t>
  </si>
  <si>
    <t>04/2023</t>
  </si>
  <si>
    <t>03/2023</t>
  </si>
  <si>
    <t>02/2023</t>
  </si>
  <si>
    <t>01/2023</t>
  </si>
  <si>
    <t>12/2022</t>
  </si>
  <si>
    <t>11/2022</t>
  </si>
  <si>
    <t>10/2022</t>
  </si>
  <si>
    <t>09/2022</t>
  </si>
  <si>
    <t>08/2022</t>
  </si>
  <si>
    <t>07/2022</t>
  </si>
  <si>
    <t>06/2022</t>
  </si>
  <si>
    <t>05/2022</t>
  </si>
  <si>
    <t>04/2022</t>
  </si>
  <si>
    <t>03/2022</t>
  </si>
  <si>
    <t>02/2022</t>
  </si>
  <si>
    <t>01/2022</t>
  </si>
  <si>
    <t>12/2021</t>
  </si>
  <si>
    <t>11/2021</t>
  </si>
  <si>
    <t>10/2021</t>
  </si>
  <si>
    <t>09/2021</t>
  </si>
  <si>
    <t>08/2021</t>
  </si>
  <si>
    <t>07/2021</t>
  </si>
  <si>
    <t>06/2021</t>
  </si>
  <si>
    <t>05/2021</t>
  </si>
  <si>
    <t>04/2021</t>
  </si>
  <si>
    <t>03/2021</t>
  </si>
  <si>
    <t>02/2021</t>
  </si>
  <si>
    <t>01/2021</t>
  </si>
  <si>
    <t>12/2020</t>
  </si>
  <si>
    <t>11/2020</t>
  </si>
  <si>
    <t>10/2020</t>
  </si>
  <si>
    <t>09/2020</t>
  </si>
  <si>
    <t>08/2020</t>
  </si>
  <si>
    <t>07/2020</t>
  </si>
  <si>
    <t>06/2020</t>
  </si>
  <si>
    <t>05/2020</t>
  </si>
  <si>
    <t>04/2020</t>
  </si>
  <si>
    <t>03/2020</t>
  </si>
  <si>
    <t>02/2020</t>
  </si>
  <si>
    <t>01/2020</t>
  </si>
  <si>
    <t>12/2019</t>
  </si>
  <si>
    <t>11/2019</t>
  </si>
  <si>
    <t>10/2019</t>
  </si>
  <si>
    <t>09/2019</t>
  </si>
  <si>
    <t>08/2019</t>
  </si>
  <si>
    <t>07/2019</t>
  </si>
  <si>
    <t>06/2019</t>
  </si>
  <si>
    <t>05/2019</t>
  </si>
  <si>
    <t>04/2019</t>
  </si>
  <si>
    <t>03/2019</t>
  </si>
  <si>
    <t>02/2019</t>
  </si>
  <si>
    <t>01/2019</t>
  </si>
  <si>
    <t>12/2018</t>
  </si>
  <si>
    <t>11/2018</t>
  </si>
  <si>
    <t>10/2018</t>
  </si>
  <si>
    <t>09/2018</t>
  </si>
  <si>
    <t>08/2018</t>
  </si>
  <si>
    <t>07/2018</t>
  </si>
  <si>
    <t>06/2018</t>
  </si>
  <si>
    <t>05/2018</t>
  </si>
  <si>
    <t>04/2018</t>
  </si>
  <si>
    <t>03/2018</t>
  </si>
  <si>
    <t>02/2018</t>
  </si>
  <si>
    <t>01/2018</t>
  </si>
  <si>
    <t>12/2017</t>
  </si>
  <si>
    <t>11/2017</t>
  </si>
  <si>
    <t>10/2017</t>
  </si>
  <si>
    <t>09/2017</t>
  </si>
  <si>
    <t>08/2017</t>
  </si>
  <si>
    <t>07/2017</t>
  </si>
  <si>
    <t>06/2017</t>
  </si>
  <si>
    <t>05/2017</t>
  </si>
  <si>
    <t>04/2017</t>
  </si>
  <si>
    <t>03/2017</t>
  </si>
  <si>
    <t>02/2017</t>
  </si>
  <si>
    <t>01/2017</t>
  </si>
  <si>
    <t>12/2016</t>
  </si>
  <si>
    <t>11/2016</t>
  </si>
  <si>
    <t>10/2016</t>
  </si>
  <si>
    <t>09/2016</t>
  </si>
  <si>
    <t>08/2016</t>
  </si>
  <si>
    <t>07/2016</t>
  </si>
  <si>
    <t>06/2016</t>
  </si>
  <si>
    <t>05/2016</t>
  </si>
  <si>
    <t>04/2016</t>
  </si>
  <si>
    <t>03/2016</t>
  </si>
  <si>
    <t>02/2016</t>
  </si>
  <si>
    <t>01/2016</t>
  </si>
  <si>
    <t>12/2015</t>
  </si>
  <si>
    <t>11/2015</t>
  </si>
  <si>
    <t>10/2015</t>
  </si>
  <si>
    <t>09/2015</t>
  </si>
  <si>
    <t>08/2015</t>
  </si>
  <si>
    <t>07/2015</t>
  </si>
  <si>
    <t>06/2015</t>
  </si>
  <si>
    <t>05/2015</t>
  </si>
  <si>
    <t>04/2015</t>
  </si>
  <si>
    <t>03/2015</t>
  </si>
  <si>
    <t>02/2015</t>
  </si>
  <si>
    <t>01/2015</t>
  </si>
  <si>
    <t>12/2014</t>
  </si>
  <si>
    <t>11/2014</t>
  </si>
  <si>
    <t>10/2014</t>
  </si>
  <si>
    <t>09/2014</t>
  </si>
  <si>
    <t>08/2014</t>
  </si>
  <si>
    <t>07/2014</t>
  </si>
  <si>
    <t>06/2014</t>
  </si>
  <si>
    <t>05/2014</t>
  </si>
  <si>
    <t>04/2014</t>
  </si>
  <si>
    <t>03/2014</t>
  </si>
  <si>
    <t>02/2014</t>
  </si>
  <si>
    <t>01/2014</t>
  </si>
  <si>
    <t>12/2013</t>
  </si>
  <si>
    <t>11/2013</t>
  </si>
  <si>
    <t>10/2013</t>
  </si>
  <si>
    <t>09/2013</t>
  </si>
  <si>
    <t>08/2013</t>
  </si>
  <si>
    <t>07/2013</t>
  </si>
  <si>
    <t>06/2013</t>
  </si>
  <si>
    <t>05/2013</t>
  </si>
  <si>
    <t>04/2013</t>
  </si>
  <si>
    <t>03/2013</t>
  </si>
  <si>
    <t>02/2013</t>
  </si>
  <si>
    <t>01/2013</t>
  </si>
  <si>
    <t>12/2012</t>
  </si>
  <si>
    <t>11/2012</t>
  </si>
  <si>
    <t>10/2012</t>
  </si>
  <si>
    <t>09/2012</t>
  </si>
  <si>
    <t>08/2012</t>
  </si>
  <si>
    <t>07/2012</t>
  </si>
  <si>
    <t>06/2012</t>
  </si>
  <si>
    <t>05/2012</t>
  </si>
  <si>
    <t>04/2012</t>
  </si>
  <si>
    <t>03/2012</t>
  </si>
  <si>
    <t>02/2012</t>
  </si>
  <si>
    <t>01/2012</t>
  </si>
  <si>
    <t>12/2011</t>
  </si>
  <si>
    <t>11/2011</t>
  </si>
  <si>
    <t>10/2011</t>
  </si>
  <si>
    <t>09/2011</t>
  </si>
  <si>
    <t>08/2011</t>
  </si>
  <si>
    <t>07/2011</t>
  </si>
  <si>
    <t>06/2011</t>
  </si>
  <si>
    <t>05/2011</t>
  </si>
  <si>
    <t>04/2011</t>
  </si>
  <si>
    <t>03/2011</t>
  </si>
  <si>
    <t>02/2011</t>
  </si>
  <si>
    <t>01/2011</t>
  </si>
  <si>
    <t>12/2010</t>
  </si>
  <si>
    <t>11/2010</t>
  </si>
  <si>
    <t>10/2010</t>
  </si>
  <si>
    <t>09/2010</t>
  </si>
  <si>
    <t>08/2010</t>
  </si>
  <si>
    <t>07/2010</t>
  </si>
  <si>
    <t>06/2010</t>
  </si>
  <si>
    <t>05/2010</t>
  </si>
  <si>
    <t>04/2010</t>
  </si>
  <si>
    <t>03/2010</t>
  </si>
  <si>
    <t>02/2010</t>
  </si>
  <si>
    <t>01/2010</t>
  </si>
  <si>
    <t>12/2009</t>
  </si>
  <si>
    <t>11/2009</t>
  </si>
  <si>
    <t>10/2009</t>
  </si>
  <si>
    <t>09/2009</t>
  </si>
  <si>
    <t>08/2009</t>
  </si>
  <si>
    <t>07/2009</t>
  </si>
  <si>
    <t>06/2009</t>
  </si>
  <si>
    <t>05/2009</t>
  </si>
  <si>
    <t>04/2009</t>
  </si>
  <si>
    <t>03/2009</t>
  </si>
  <si>
    <t>02/2009</t>
  </si>
  <si>
    <t>01/2009</t>
  </si>
  <si>
    <t>12/2008</t>
  </si>
  <si>
    <t>11/2008</t>
  </si>
  <si>
    <t>10/2008</t>
  </si>
  <si>
    <t>09/2008</t>
  </si>
  <si>
    <t>08/2008</t>
  </si>
  <si>
    <t>07/2008</t>
  </si>
  <si>
    <t>06/2008</t>
  </si>
  <si>
    <t>05/2008</t>
  </si>
  <si>
    <t>04/2008</t>
  </si>
  <si>
    <t>03/2008</t>
  </si>
  <si>
    <t>02/2008</t>
  </si>
  <si>
    <t>01/2008</t>
  </si>
  <si>
    <t>12/2007</t>
  </si>
  <si>
    <t>11/2007</t>
  </si>
  <si>
    <t>10/2007</t>
  </si>
  <si>
    <t>09/2007</t>
  </si>
  <si>
    <t>08/2007</t>
  </si>
  <si>
    <t>07/2007</t>
  </si>
  <si>
    <t>06/2007</t>
  </si>
  <si>
    <t>05/2007</t>
  </si>
  <si>
    <t>04/2007</t>
  </si>
  <si>
    <t>03/2007</t>
  </si>
  <si>
    <t>02/2007</t>
  </si>
  <si>
    <t>01/2007</t>
  </si>
  <si>
    <t>12/2006</t>
  </si>
  <si>
    <t>11/2006</t>
  </si>
  <si>
    <t>10/2006</t>
  </si>
  <si>
    <t>09/2006</t>
  </si>
  <si>
    <t>08/2006</t>
  </si>
  <si>
    <t>07/2006</t>
  </si>
  <si>
    <t>06/2006</t>
  </si>
  <si>
    <t>05/2006</t>
  </si>
  <si>
    <t>04/2006</t>
  </si>
  <si>
    <t>03/2006</t>
  </si>
  <si>
    <t>02/2006</t>
  </si>
  <si>
    <t>01/2006</t>
  </si>
  <si>
    <t>12/2005</t>
  </si>
  <si>
    <t>11/2005</t>
  </si>
  <si>
    <t>10/2005</t>
  </si>
  <si>
    <t>09/2005</t>
  </si>
  <si>
    <t>08/2005</t>
  </si>
  <si>
    <t>07/2005</t>
  </si>
  <si>
    <t>06/2005</t>
  </si>
  <si>
    <t>05/2005</t>
  </si>
  <si>
    <t>04/2005</t>
  </si>
  <si>
    <t>03/2005</t>
  </si>
  <si>
    <t>02/2005</t>
  </si>
  <si>
    <t>01/2005</t>
  </si>
  <si>
    <t>12/2004</t>
  </si>
  <si>
    <t>11/2004</t>
  </si>
  <si>
    <t>10/2004</t>
  </si>
  <si>
    <t>09/2004</t>
  </si>
  <si>
    <t>08/2004</t>
  </si>
  <si>
    <t>07/2004</t>
  </si>
  <si>
    <t>06/2004</t>
  </si>
  <si>
    <t>05/2004</t>
  </si>
  <si>
    <t>04/2004</t>
  </si>
  <si>
    <t>03/2004</t>
  </si>
  <si>
    <t>02/2004</t>
  </si>
  <si>
    <t>01/2004</t>
  </si>
  <si>
    <t>12/2003</t>
  </si>
  <si>
    <t>11/2003</t>
  </si>
  <si>
    <t>10/2003</t>
  </si>
  <si>
    <t>09/2003</t>
  </si>
  <si>
    <t>08/2003</t>
  </si>
  <si>
    <t>07/2003</t>
  </si>
  <si>
    <t>06/2003</t>
  </si>
  <si>
    <t>05/2003</t>
  </si>
  <si>
    <t>04/2003</t>
  </si>
  <si>
    <t>03/2003</t>
  </si>
  <si>
    <t>02/2003</t>
  </si>
  <si>
    <t>01/2003</t>
  </si>
  <si>
    <t>12/2002</t>
  </si>
  <si>
    <t>11/2002</t>
  </si>
  <si>
    <t>10/2002</t>
  </si>
  <si>
    <t>09/2002</t>
  </si>
  <si>
    <t>08/2002</t>
  </si>
  <si>
    <t>07/2002</t>
  </si>
  <si>
    <t>06/2002</t>
  </si>
  <si>
    <t>05/2002</t>
  </si>
  <si>
    <t>04/2002</t>
  </si>
  <si>
    <t>03/2002</t>
  </si>
  <si>
    <t>02/2002</t>
  </si>
  <si>
    <t>01/2002</t>
  </si>
  <si>
    <t>12/2001</t>
  </si>
  <si>
    <t>11/2001</t>
  </si>
  <si>
    <t>10/2001</t>
  </si>
  <si>
    <t>09/2001</t>
  </si>
  <si>
    <t>08/2001</t>
  </si>
  <si>
    <t>07/2001</t>
  </si>
  <si>
    <t>06/2001</t>
  </si>
  <si>
    <t>05/2001</t>
  </si>
  <si>
    <t>04/2001</t>
  </si>
  <si>
    <t>03/2001</t>
  </si>
  <si>
    <t>02/2001</t>
  </si>
  <si>
    <t>01/2001</t>
  </si>
  <si>
    <t>12/2000</t>
  </si>
  <si>
    <t>11/2000</t>
  </si>
  <si>
    <t>10/2000</t>
  </si>
  <si>
    <t>09/2000</t>
  </si>
  <si>
    <t>08/2000</t>
  </si>
  <si>
    <t>07/2000</t>
  </si>
  <si>
    <t>06/2000</t>
  </si>
  <si>
    <t>05/2000</t>
  </si>
  <si>
    <t>04/2000</t>
  </si>
  <si>
    <t>03/2000</t>
  </si>
  <si>
    <t>02/2000</t>
  </si>
  <si>
    <t>01/2000</t>
  </si>
  <si>
    <t>12/1999</t>
  </si>
  <si>
    <t>11/1999</t>
  </si>
  <si>
    <t>10/1999</t>
  </si>
  <si>
    <t>09/1999</t>
  </si>
  <si>
    <t>08/1999</t>
  </si>
  <si>
    <t>07/1999</t>
  </si>
  <si>
    <t>06/1999</t>
  </si>
  <si>
    <t>05/1999</t>
  </si>
  <si>
    <t>04/1999</t>
  </si>
  <si>
    <t>03/1999</t>
  </si>
  <si>
    <t>02/1999</t>
  </si>
  <si>
    <t>01/1999</t>
  </si>
  <si>
    <t>12/1998</t>
  </si>
  <si>
    <t>11/1998</t>
  </si>
  <si>
    <t>10/1998</t>
  </si>
  <si>
    <t>09/1998</t>
  </si>
  <si>
    <t>08/1998</t>
  </si>
  <si>
    <t>07/1998</t>
  </si>
  <si>
    <t>06/1998</t>
  </si>
  <si>
    <t>05/1998</t>
  </si>
  <si>
    <t>04/1998</t>
  </si>
  <si>
    <t>03/1998</t>
  </si>
  <si>
    <t>02/1998</t>
  </si>
  <si>
    <t>01/1998</t>
  </si>
  <si>
    <t>12/1997</t>
  </si>
  <si>
    <t>11/1997</t>
  </si>
  <si>
    <t>10/1997</t>
  </si>
  <si>
    <t>09/1997</t>
  </si>
  <si>
    <t>08/1997</t>
  </si>
  <si>
    <t>07/1997</t>
  </si>
  <si>
    <t>06/1997</t>
  </si>
  <si>
    <t>05/1997</t>
  </si>
  <si>
    <t>04/1997</t>
  </si>
  <si>
    <t>03/1997</t>
  </si>
  <si>
    <t>02/1997</t>
  </si>
  <si>
    <t>01/1997</t>
  </si>
  <si>
    <t>Valor</t>
  </si>
  <si>
    <t>Qtde</t>
  </si>
  <si>
    <t>Preço</t>
  </si>
  <si>
    <t>Part. (%) do Produto em Valor no Total Brasil</t>
  </si>
  <si>
    <t>Fonte: Secretaria de Comércio Exterior / Ministério do Desenvolvimento, Indústria, Comércio e Serviços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</si>
</sst>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.###0"/>
  </numFmts>
  <fonts count="4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i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1" xfId="0" applyNumberFormat="1" applyFont="1" applyBorder="1"/>
    <xf numFmtId="164" fontId="1" fillId="0" borderId="2" xfId="0" applyNumberFormat="1" applyFont="1" applyBorder="1"/>
    <xf numFmtId="164" fontId="1" fillId="0" borderId="3" xfId="0" applyNumberFormat="1" applyFont="1" applyBorder="1"/>
    <xf numFmtId="164" fontId="3" fillId="2" borderId="4" xfId="0" applyNumberFormat="1" applyFont="1" applyFill="1" applyBorder="1" applyAlignment="1">
      <alignment horizontal="center"/>
    </xf>
    <xf numFmtId="165" fontId="3" fillId="2" borderId="6" xfId="0" applyNumberFormat="1" applyFont="1" applyFill="1" applyBorder="1" applyAlignment="1">
      <alignment horizontal="center"/>
    </xf>
    <xf numFmtId="164" fontId="2" fillId="0" borderId="0" xfId="0" applyNumberFormat="1" applyFont="1" applyAlignment="1">
      <alignment horizontal="center" wrapText="1"/>
    </xf>
    <xf numFmtId="0" fontId="0" fillId="0" borderId="0" xfId="0"/>
    <xf numFmtId="164" fontId="3" fillId="2" borderId="4" xfId="0" applyNumberFormat="1" applyFont="1" applyFill="1" applyBorder="1" applyAlignment="1">
      <alignment horizontal="center"/>
    </xf>
    <xf numFmtId="164" fontId="3" fillId="2" borderId="5" xfId="0" applyNumberFormat="1" applyFont="1" applyFill="1" applyBorder="1" applyAlignment="1">
      <alignment horizontal="center"/>
    </xf>
    <xf numFmtId="165" fontId="3" fillId="2" borderId="7" xfId="0" applyNumberFormat="1" applyFont="1" applyFill="1" applyBorder="1" applyAlignment="1">
      <alignment horizontal="center"/>
    </xf>
  </cellXfs>
  <cellStyles count="1">
    <cellStyle name="Normal" xfId="0" builtinId="0"/>
  </cellStyles>
  <dxfs count="1">
    <dxf>
      <font>
        <sz val="11"/>
        <color rgb="FFFF0000"/>
        <name val="Calibri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56"/>
  <sheetViews>
    <sheetView showGridLines="0" tabSelected="1" workbookViewId="0">
      <pane xSplit="1" ySplit="6" topLeftCell="B7" activePane="bottomRight" state="frozen"/>
      <selection pane="topRight"/>
      <selection pane="bottomLeft"/>
      <selection pane="bottomRight" activeCell="H7" sqref="H7"/>
    </sheetView>
  </sheetViews>
  <sheetFormatPr defaultColWidth="10.90625" defaultRowHeight="14.5" x14ac:dyDescent="0.35"/>
  <cols>
    <col min="1" max="1" width="10.453125" customWidth="1"/>
    <col min="2" max="7" width="11.7265625" customWidth="1"/>
    <col min="8" max="8" width="45.7265625" customWidth="1"/>
  </cols>
  <sheetData>
    <row r="1" spans="1:9" x14ac:dyDescent="0.35">
      <c r="A1" t="s">
        <v>8</v>
      </c>
    </row>
    <row r="2" spans="1:9" x14ac:dyDescent="0.35">
      <c r="A2" t="s">
        <v>9</v>
      </c>
    </row>
    <row r="3" spans="1:9" x14ac:dyDescent="0.35">
      <c r="A3" t="s">
        <v>10</v>
      </c>
    </row>
    <row r="4" spans="1:9" ht="30" customHeight="1" x14ac:dyDescent="0.35">
      <c r="A4" s="6" t="s">
        <v>0</v>
      </c>
      <c r="B4" s="7"/>
      <c r="C4" s="7"/>
      <c r="D4" s="7"/>
      <c r="E4" s="7"/>
      <c r="F4" s="7"/>
      <c r="G4" s="7"/>
      <c r="H4" s="7"/>
    </row>
    <row r="5" spans="1:9" x14ac:dyDescent="0.35">
      <c r="A5" s="9" t="s">
        <v>1</v>
      </c>
      <c r="B5" s="8" t="s">
        <v>2</v>
      </c>
      <c r="C5" s="8" t="s">
        <v>3</v>
      </c>
      <c r="D5" s="8" t="s">
        <v>4</v>
      </c>
      <c r="E5" s="8" t="s">
        <v>5</v>
      </c>
      <c r="F5" s="8" t="s">
        <v>6</v>
      </c>
      <c r="G5" s="8" t="s">
        <v>7</v>
      </c>
      <c r="H5" s="4" t="s">
        <v>2</v>
      </c>
      <c r="I5" s="1"/>
    </row>
    <row r="6" spans="1:9" x14ac:dyDescent="0.35">
      <c r="A6" s="10" t="s">
        <v>1</v>
      </c>
      <c r="B6" s="5" t="s">
        <v>360</v>
      </c>
      <c r="C6" s="5" t="s">
        <v>361</v>
      </c>
      <c r="D6" s="5" t="s">
        <v>362</v>
      </c>
      <c r="E6" s="5" t="s">
        <v>360</v>
      </c>
      <c r="F6" s="5" t="s">
        <v>361</v>
      </c>
      <c r="G6" s="5" t="s">
        <v>362</v>
      </c>
      <c r="H6" s="5" t="s">
        <v>363</v>
      </c>
      <c r="I6" s="1"/>
    </row>
    <row r="7" spans="1:9" x14ac:dyDescent="0.35">
      <c r="A7" s="2" t="s">
        <v>11</v>
      </c>
      <c r="B7" s="1">
        <v>830.98386300000004</v>
      </c>
      <c r="C7" s="1">
        <v>1.876531755</v>
      </c>
      <c r="D7" s="1">
        <v>442.82963013327702</v>
      </c>
      <c r="E7" s="1">
        <v>91.665862565476303</v>
      </c>
      <c r="F7" s="1">
        <v>75.513504212609206</v>
      </c>
      <c r="G7" s="1">
        <v>9.2029148556574505</v>
      </c>
      <c r="H7" s="1">
        <v>3.30369119379914</v>
      </c>
      <c r="I7" s="1"/>
    </row>
    <row r="8" spans="1:9" x14ac:dyDescent="0.35">
      <c r="A8" s="2" t="s">
        <v>12</v>
      </c>
      <c r="B8" s="1">
        <v>1498.560195</v>
      </c>
      <c r="C8" s="1">
        <v>3.383187682</v>
      </c>
      <c r="D8" s="1">
        <v>442.94326412128402</v>
      </c>
      <c r="E8" s="1">
        <v>73.948536048029595</v>
      </c>
      <c r="F8" s="1">
        <v>68.645925137939898</v>
      </c>
      <c r="G8" s="1">
        <v>3.1442271171109799</v>
      </c>
      <c r="H8" s="1">
        <v>4.8796798847651397</v>
      </c>
      <c r="I8" s="1"/>
    </row>
    <row r="9" spans="1:9" x14ac:dyDescent="0.35">
      <c r="A9" s="2" t="s">
        <v>13</v>
      </c>
      <c r="B9" s="1">
        <v>1827.825953</v>
      </c>
      <c r="C9" s="1">
        <v>4.1971771179999999</v>
      </c>
      <c r="D9" s="1">
        <v>435.48935429986801</v>
      </c>
      <c r="E9" s="1">
        <v>64.568437299260907</v>
      </c>
      <c r="F9" s="1">
        <v>64.399585240914206</v>
      </c>
      <c r="G9" s="1">
        <v>0.102708323807033</v>
      </c>
      <c r="H9" s="1">
        <v>6.4897458228323099</v>
      </c>
      <c r="I9" s="1"/>
    </row>
    <row r="10" spans="1:9" x14ac:dyDescent="0.35">
      <c r="A10" s="2" t="s">
        <v>14</v>
      </c>
      <c r="B10" s="1">
        <v>2878.4436820000001</v>
      </c>
      <c r="C10" s="1">
        <v>6.7278451370000001</v>
      </c>
      <c r="D10" s="1">
        <v>427.84035948894098</v>
      </c>
      <c r="E10" s="1">
        <v>42.203292979506003</v>
      </c>
      <c r="F10" s="1">
        <v>42.842127403616203</v>
      </c>
      <c r="G10" s="1">
        <v>-0.44723110452214998</v>
      </c>
      <c r="H10" s="1">
        <v>9.1353459729547595</v>
      </c>
      <c r="I10" s="1"/>
    </row>
    <row r="11" spans="1:9" x14ac:dyDescent="0.35">
      <c r="A11" s="2" t="s">
        <v>15</v>
      </c>
      <c r="B11" s="1">
        <v>3104.3953630000001</v>
      </c>
      <c r="C11" s="1">
        <v>7.3410622950000004</v>
      </c>
      <c r="D11" s="1">
        <v>422.88094532509302</v>
      </c>
      <c r="E11" s="1">
        <v>20.066780149101099</v>
      </c>
      <c r="F11" s="1">
        <v>20.217914772337199</v>
      </c>
      <c r="G11" s="1">
        <v>-0.12571722236433</v>
      </c>
      <c r="H11" s="1">
        <v>10.1827650198688</v>
      </c>
      <c r="I11" s="1"/>
    </row>
    <row r="12" spans="1:9" x14ac:dyDescent="0.35">
      <c r="A12" s="2" t="s">
        <v>16</v>
      </c>
      <c r="B12" s="1">
        <v>3871.1602149999999</v>
      </c>
      <c r="C12" s="1">
        <v>9.3272089820000001</v>
      </c>
      <c r="D12" s="1">
        <v>415.03950672389902</v>
      </c>
      <c r="E12" s="1">
        <v>10.6853479587701</v>
      </c>
      <c r="F12" s="1">
        <v>15.988106440897999</v>
      </c>
      <c r="G12" s="1">
        <v>-4.5718122701053199</v>
      </c>
      <c r="H12" s="1">
        <v>13.096546707758799</v>
      </c>
      <c r="I12" s="1"/>
    </row>
    <row r="13" spans="1:9" x14ac:dyDescent="0.35">
      <c r="A13" s="2" t="s">
        <v>17</v>
      </c>
      <c r="B13" s="1">
        <v>5001.8950590000004</v>
      </c>
      <c r="C13" s="1">
        <v>12.257325356999999</v>
      </c>
      <c r="D13" s="1">
        <v>408.073940547191</v>
      </c>
      <c r="E13" s="1">
        <v>0.78691624150977202</v>
      </c>
      <c r="F13" s="1">
        <v>8.9547392715518406</v>
      </c>
      <c r="G13" s="1">
        <v>-7.4965284526863103</v>
      </c>
      <c r="H13" s="1">
        <v>15.5683401168919</v>
      </c>
      <c r="I13" s="1"/>
    </row>
    <row r="14" spans="1:9" x14ac:dyDescent="0.35">
      <c r="A14" s="2" t="s">
        <v>18</v>
      </c>
      <c r="B14" s="1">
        <v>5337.4497730000003</v>
      </c>
      <c r="C14" s="1">
        <v>13.420318587000001</v>
      </c>
      <c r="D14" s="1">
        <v>397.71408840996401</v>
      </c>
      <c r="E14" s="1">
        <v>-13.0349111465415</v>
      </c>
      <c r="F14" s="1">
        <v>-3.8632412969473102</v>
      </c>
      <c r="G14" s="1">
        <v>-9.5402320333304491</v>
      </c>
      <c r="H14" s="1">
        <v>18.3820220180598</v>
      </c>
      <c r="I14" s="1"/>
    </row>
    <row r="15" spans="1:9" x14ac:dyDescent="0.35">
      <c r="A15" s="2" t="s">
        <v>19</v>
      </c>
      <c r="B15" s="1">
        <v>5501.1582710000002</v>
      </c>
      <c r="C15" s="1">
        <v>14.099744725000001</v>
      </c>
      <c r="D15" s="1">
        <v>390.16013256225801</v>
      </c>
      <c r="E15" s="1">
        <v>-4.3586424985977503</v>
      </c>
      <c r="F15" s="1">
        <v>4.93440586665408</v>
      </c>
      <c r="G15" s="1">
        <v>-8.8560546834000498</v>
      </c>
      <c r="H15" s="1">
        <v>18.386174526953099</v>
      </c>
      <c r="I15" s="1"/>
    </row>
    <row r="16" spans="1:9" x14ac:dyDescent="0.35">
      <c r="A16" s="2" t="s">
        <v>20</v>
      </c>
      <c r="B16" s="1">
        <v>5864.2084359999999</v>
      </c>
      <c r="C16" s="1">
        <v>15.271913818</v>
      </c>
      <c r="D16" s="1">
        <v>383.98648040353902</v>
      </c>
      <c r="E16" s="1">
        <v>-6.7152280786302603</v>
      </c>
      <c r="F16" s="1">
        <v>3.9765659757259502</v>
      </c>
      <c r="G16" s="1">
        <v>-10.282888220074801</v>
      </c>
      <c r="H16" s="1">
        <v>19.621836230200199</v>
      </c>
      <c r="I16" s="1"/>
    </row>
    <row r="17" spans="1:9" x14ac:dyDescent="0.35">
      <c r="A17" s="2" t="s">
        <v>21</v>
      </c>
      <c r="B17" s="1">
        <v>5673.6151630000004</v>
      </c>
      <c r="C17" s="1">
        <v>14.657780804</v>
      </c>
      <c r="D17" s="1">
        <v>387.071906645767</v>
      </c>
      <c r="E17" s="1">
        <v>5.9028796054625898</v>
      </c>
      <c r="F17" s="1">
        <v>16.328849577302599</v>
      </c>
      <c r="G17" s="1">
        <v>-8.9624972736550692</v>
      </c>
      <c r="H17" s="1">
        <v>19.750889239550101</v>
      </c>
      <c r="I17" s="1"/>
    </row>
    <row r="18" spans="1:9" x14ac:dyDescent="0.35">
      <c r="A18" s="2" t="s">
        <v>22</v>
      </c>
      <c r="B18" s="1">
        <v>2543.6799729999998</v>
      </c>
      <c r="C18" s="1">
        <v>6.4283315920000001</v>
      </c>
      <c r="D18" s="1">
        <v>395.698314033082</v>
      </c>
      <c r="E18" s="1">
        <v>-12.8750007811924</v>
      </c>
      <c r="F18" s="1">
        <v>-2.7209793653611398</v>
      </c>
      <c r="G18" s="1">
        <v>-10.438038283678701</v>
      </c>
      <c r="H18" s="1">
        <v>11.179067904594399</v>
      </c>
      <c r="I18" s="1"/>
    </row>
    <row r="19" spans="1:9" x14ac:dyDescent="0.35">
      <c r="A19" s="2" t="s">
        <v>23</v>
      </c>
      <c r="B19" s="1">
        <v>433.55861700000003</v>
      </c>
      <c r="C19" s="1">
        <v>1.0691665939999999</v>
      </c>
      <c r="D19" s="1">
        <v>405.51081509005701</v>
      </c>
      <c r="E19" s="1">
        <v>-70.200983440376703</v>
      </c>
      <c r="F19" s="1">
        <v>-62.549584898811901</v>
      </c>
      <c r="G19" s="1">
        <v>-20.430744281181902</v>
      </c>
      <c r="H19" s="1">
        <v>1.7070425260859601</v>
      </c>
      <c r="I19" s="1"/>
    </row>
    <row r="20" spans="1:9" x14ac:dyDescent="0.35">
      <c r="A20" s="2" t="s">
        <v>24</v>
      </c>
      <c r="B20" s="1">
        <v>861.49629600000003</v>
      </c>
      <c r="C20" s="1">
        <v>2.0060891949999999</v>
      </c>
      <c r="D20" s="1">
        <v>429.44067399754903</v>
      </c>
      <c r="E20" s="1">
        <v>-56.718387516664002</v>
      </c>
      <c r="F20" s="1">
        <v>-47.604210940793998</v>
      </c>
      <c r="G20" s="1">
        <v>-17.394864624657401</v>
      </c>
      <c r="H20" s="1">
        <v>3.4624602920618499</v>
      </c>
      <c r="I20" s="1"/>
    </row>
    <row r="21" spans="1:9" x14ac:dyDescent="0.35">
      <c r="A21" s="2" t="s">
        <v>25</v>
      </c>
      <c r="B21" s="1">
        <v>1110.6783190000001</v>
      </c>
      <c r="C21" s="1">
        <v>2.5530338850000001</v>
      </c>
      <c r="D21" s="1">
        <v>435.04252941006303</v>
      </c>
      <c r="E21" s="1">
        <v>-59.272493551340702</v>
      </c>
      <c r="F21" s="1">
        <v>-50.8671970120743</v>
      </c>
      <c r="G21" s="1">
        <v>-17.107301086266101</v>
      </c>
      <c r="H21" s="1">
        <v>3.9870185537848699</v>
      </c>
      <c r="I21" s="1"/>
    </row>
    <row r="22" spans="1:9" x14ac:dyDescent="0.35">
      <c r="A22" s="2" t="s">
        <v>26</v>
      </c>
      <c r="B22" s="1">
        <v>2024.1751240000001</v>
      </c>
      <c r="C22" s="1">
        <v>4.7099866539999997</v>
      </c>
      <c r="D22" s="1">
        <v>429.76239057512998</v>
      </c>
      <c r="E22" s="1">
        <v>-30.955441134295398</v>
      </c>
      <c r="F22" s="1">
        <v>-15.8939254861086</v>
      </c>
      <c r="G22" s="1">
        <v>-17.9077619960722</v>
      </c>
      <c r="H22" s="1">
        <v>6.9082432954146098</v>
      </c>
      <c r="I22" s="1"/>
    </row>
    <row r="23" spans="1:9" x14ac:dyDescent="0.35">
      <c r="A23" s="2" t="s">
        <v>27</v>
      </c>
      <c r="B23" s="1">
        <v>2585.5572699999998</v>
      </c>
      <c r="C23" s="1">
        <v>6.106462842</v>
      </c>
      <c r="D23" s="1">
        <v>423.41324870048197</v>
      </c>
      <c r="E23" s="1">
        <v>-21.707081501089899</v>
      </c>
      <c r="F23" s="1">
        <v>-4.5578602938866499</v>
      </c>
      <c r="G23" s="1">
        <v>-17.968186023499999</v>
      </c>
      <c r="H23" s="1">
        <v>9.0812431500423507</v>
      </c>
      <c r="I23" s="1"/>
    </row>
    <row r="24" spans="1:9" x14ac:dyDescent="0.35">
      <c r="A24" s="2" t="s">
        <v>28</v>
      </c>
      <c r="B24" s="1">
        <v>3497.4459459999998</v>
      </c>
      <c r="C24" s="1">
        <v>8.0415219009999994</v>
      </c>
      <c r="D24" s="1">
        <v>434.92338752010102</v>
      </c>
      <c r="E24" s="1">
        <v>-16.608210538903201</v>
      </c>
      <c r="F24" s="1">
        <v>-4.1186524365635604</v>
      </c>
      <c r="G24" s="1">
        <v>-13.026056078400799</v>
      </c>
      <c r="H24" s="1">
        <v>12.1708163478351</v>
      </c>
      <c r="I24" s="1"/>
    </row>
    <row r="25" spans="1:9" x14ac:dyDescent="0.35">
      <c r="A25" s="2" t="s">
        <v>29</v>
      </c>
      <c r="B25" s="1">
        <v>4962.8416520000001</v>
      </c>
      <c r="C25" s="1">
        <v>11.249923995</v>
      </c>
      <c r="D25" s="1">
        <v>441.14446054975298</v>
      </c>
      <c r="E25" s="1">
        <v>4.7807838408230303</v>
      </c>
      <c r="F25" s="1">
        <v>16.027248638261099</v>
      </c>
      <c r="G25" s="1">
        <v>-9.6929513794654092</v>
      </c>
      <c r="H25" s="1">
        <v>16.0914954388433</v>
      </c>
      <c r="I25" s="1"/>
    </row>
    <row r="26" spans="1:9" x14ac:dyDescent="0.35">
      <c r="A26" s="2" t="s">
        <v>30</v>
      </c>
      <c r="B26" s="1">
        <v>6137.4625649999998</v>
      </c>
      <c r="C26" s="1">
        <v>13.959612086</v>
      </c>
      <c r="D26" s="1">
        <v>439.65853257163297</v>
      </c>
      <c r="E26" s="1">
        <v>-10.034005677811299</v>
      </c>
      <c r="F26" s="1">
        <v>1.55889486073935</v>
      </c>
      <c r="G26" s="1">
        <v>-11.414953416386799</v>
      </c>
      <c r="H26" s="1">
        <v>21.361337429697301</v>
      </c>
      <c r="I26" s="1"/>
    </row>
    <row r="27" spans="1:9" x14ac:dyDescent="0.35">
      <c r="A27" s="2" t="s">
        <v>31</v>
      </c>
      <c r="B27" s="1">
        <v>5751.8613439999999</v>
      </c>
      <c r="C27" s="1">
        <v>13.436722311</v>
      </c>
      <c r="D27" s="1">
        <v>428.07026973320899</v>
      </c>
      <c r="E27" s="1">
        <v>-29.126115629625499</v>
      </c>
      <c r="F27" s="1">
        <v>-13.780053361416901</v>
      </c>
      <c r="G27" s="1">
        <v>-17.798737840254301</v>
      </c>
      <c r="H27" s="1">
        <v>19.052040154937799</v>
      </c>
      <c r="I27" s="1"/>
    </row>
    <row r="28" spans="1:9" x14ac:dyDescent="0.35">
      <c r="A28" s="2" t="s">
        <v>32</v>
      </c>
      <c r="B28" s="1">
        <v>6286.3512609999998</v>
      </c>
      <c r="C28" s="1">
        <v>14.687842087</v>
      </c>
      <c r="D28" s="1">
        <v>427.99692587680801</v>
      </c>
      <c r="E28" s="1">
        <v>-18.883632370133299</v>
      </c>
      <c r="F28" s="1">
        <v>2.45093627887967</v>
      </c>
      <c r="G28" s="1">
        <v>-20.824181236312501</v>
      </c>
      <c r="H28" s="1">
        <v>20.728204061061501</v>
      </c>
      <c r="I28" s="1"/>
    </row>
    <row r="29" spans="1:9" x14ac:dyDescent="0.35">
      <c r="A29" s="2" t="s">
        <v>33</v>
      </c>
      <c r="B29" s="1">
        <v>5357.3757240000004</v>
      </c>
      <c r="C29" s="1">
        <v>12.600297224</v>
      </c>
      <c r="D29" s="1">
        <v>425.17851989996802</v>
      </c>
      <c r="E29" s="1">
        <v>-27.224733256512401</v>
      </c>
      <c r="F29" s="1">
        <v>-4.8416269747824199</v>
      </c>
      <c r="G29" s="1">
        <v>-23.521951427015601</v>
      </c>
      <c r="H29" s="1">
        <v>19.370482991290999</v>
      </c>
      <c r="I29" s="1"/>
    </row>
    <row r="30" spans="1:9" x14ac:dyDescent="0.35">
      <c r="A30" s="2" t="s">
        <v>34</v>
      </c>
      <c r="B30" s="1">
        <v>2919.5753180000002</v>
      </c>
      <c r="C30" s="1">
        <v>6.6081376540000001</v>
      </c>
      <c r="D30" s="1">
        <v>441.815148362223</v>
      </c>
      <c r="E30" s="1">
        <v>3.78021575942096</v>
      </c>
      <c r="F30" s="1">
        <v>31.716613394216701</v>
      </c>
      <c r="G30" s="1">
        <v>-21.209471542655301</v>
      </c>
      <c r="H30" s="1">
        <v>12.504469562794201</v>
      </c>
      <c r="I30" s="1"/>
    </row>
    <row r="31" spans="1:9" x14ac:dyDescent="0.35">
      <c r="A31" s="2" t="s">
        <v>35</v>
      </c>
      <c r="B31" s="1">
        <v>1454.9427029999999</v>
      </c>
      <c r="C31" s="1">
        <v>2.8548858300000002</v>
      </c>
      <c r="D31" s="1">
        <v>509.63253511262099</v>
      </c>
      <c r="E31" s="1">
        <v>190.75217245839099</v>
      </c>
      <c r="F31" s="1">
        <v>240.033838447975</v>
      </c>
      <c r="G31" s="1">
        <v>-14.493165213944801</v>
      </c>
      <c r="H31" s="1">
        <v>5.44868172758909</v>
      </c>
      <c r="I31" s="1"/>
    </row>
    <row r="32" spans="1:9" x14ac:dyDescent="0.35">
      <c r="A32" s="2" t="s">
        <v>36</v>
      </c>
      <c r="B32" s="1">
        <v>1990.444086</v>
      </c>
      <c r="C32" s="1">
        <v>3.8287221759999999</v>
      </c>
      <c r="D32" s="1">
        <v>519.871642418173</v>
      </c>
      <c r="E32" s="1">
        <v>66.227705548342399</v>
      </c>
      <c r="F32" s="1">
        <v>97.768652039842095</v>
      </c>
      <c r="G32" s="1">
        <v>-15.948405455656101</v>
      </c>
      <c r="H32" s="1">
        <v>6.9145710414858597</v>
      </c>
      <c r="I32" s="1"/>
    </row>
    <row r="33" spans="1:9" x14ac:dyDescent="0.35">
      <c r="A33" s="2" t="s">
        <v>37</v>
      </c>
      <c r="B33" s="1">
        <v>2727.0962939999999</v>
      </c>
      <c r="C33" s="1">
        <v>5.1961901819999996</v>
      </c>
      <c r="D33" s="1">
        <v>524.82611268672804</v>
      </c>
      <c r="E33" s="1">
        <v>76.1060409304459</v>
      </c>
      <c r="F33" s="1">
        <v>105.796899784603</v>
      </c>
      <c r="G33" s="1">
        <v>-14.427262454018299</v>
      </c>
      <c r="H33" s="1">
        <v>9.7794051799221595</v>
      </c>
      <c r="I33" s="1"/>
    </row>
    <row r="34" spans="1:9" x14ac:dyDescent="0.35">
      <c r="A34" s="2" t="s">
        <v>38</v>
      </c>
      <c r="B34" s="1">
        <v>2931.6939050000001</v>
      </c>
      <c r="C34" s="1">
        <v>5.6000552649999999</v>
      </c>
      <c r="D34" s="1">
        <v>523.51160234487395</v>
      </c>
      <c r="E34" s="1">
        <v>25.6101166232352</v>
      </c>
      <c r="F34" s="1">
        <v>47.438456703269097</v>
      </c>
      <c r="G34" s="1">
        <v>-14.805051930219999</v>
      </c>
      <c r="H34" s="1">
        <v>9.87705346699037</v>
      </c>
      <c r="I34" s="1"/>
    </row>
    <row r="35" spans="1:9" x14ac:dyDescent="0.35">
      <c r="A35" s="2" t="s">
        <v>39</v>
      </c>
      <c r="B35" s="1">
        <v>3302.4152370000002</v>
      </c>
      <c r="C35" s="1">
        <v>6.3980783130000001</v>
      </c>
      <c r="D35" s="1">
        <v>516.157364046319</v>
      </c>
      <c r="E35" s="1">
        <v>31.823656050535298</v>
      </c>
      <c r="F35" s="1">
        <v>59.855584330102403</v>
      </c>
      <c r="G35" s="1">
        <v>-17.535782936228902</v>
      </c>
      <c r="H35" s="1">
        <v>11.5014295069972</v>
      </c>
      <c r="I35" s="1"/>
    </row>
    <row r="36" spans="1:9" x14ac:dyDescent="0.35">
      <c r="A36" s="2" t="s">
        <v>40</v>
      </c>
      <c r="B36" s="1">
        <v>4193.99316</v>
      </c>
      <c r="C36" s="1">
        <v>8.3869512739999994</v>
      </c>
      <c r="D36" s="1">
        <v>500.06170573586201</v>
      </c>
      <c r="E36" s="1">
        <v>12.3671164749233</v>
      </c>
      <c r="F36" s="1">
        <v>41.070069307675197</v>
      </c>
      <c r="G36" s="1">
        <v>-20.346592990005899</v>
      </c>
      <c r="H36" s="1">
        <v>13.4850360243843</v>
      </c>
      <c r="I36" s="1"/>
    </row>
    <row r="37" spans="1:9" x14ac:dyDescent="0.35">
      <c r="A37" s="2" t="s">
        <v>41</v>
      </c>
      <c r="B37" s="1">
        <v>4736.4043959999999</v>
      </c>
      <c r="C37" s="1">
        <v>9.6959327460000004</v>
      </c>
      <c r="D37" s="1">
        <v>488.49394071488098</v>
      </c>
      <c r="E37" s="1">
        <v>0.30509127755682403</v>
      </c>
      <c r="F37" s="1">
        <v>29.1720734355962</v>
      </c>
      <c r="G37" s="1">
        <v>-22.3476958991698</v>
      </c>
      <c r="H37" s="1">
        <v>16.736367690021599</v>
      </c>
      <c r="I37" s="1"/>
    </row>
    <row r="38" spans="1:9" x14ac:dyDescent="0.35">
      <c r="A38" s="2" t="s">
        <v>42</v>
      </c>
      <c r="B38" s="1">
        <v>6821.9804729999996</v>
      </c>
      <c r="C38" s="1">
        <v>13.745336738000001</v>
      </c>
      <c r="D38" s="1">
        <v>496.31235691302697</v>
      </c>
      <c r="E38" s="1">
        <v>8.1814479204472406</v>
      </c>
      <c r="F38" s="1">
        <v>37.593084571574003</v>
      </c>
      <c r="G38" s="1">
        <v>-21.375810232546399</v>
      </c>
      <c r="H38" s="1">
        <v>23.046990619793799</v>
      </c>
      <c r="I38" s="1"/>
    </row>
    <row r="39" spans="1:9" x14ac:dyDescent="0.35">
      <c r="A39" s="2" t="s">
        <v>43</v>
      </c>
      <c r="B39" s="1">
        <v>8115.6287609999999</v>
      </c>
      <c r="C39" s="1">
        <v>15.584238723</v>
      </c>
      <c r="D39" s="1">
        <v>520.75875538421701</v>
      </c>
      <c r="E39" s="1">
        <v>22.701836949528101</v>
      </c>
      <c r="F39" s="1">
        <v>46.461931124882597</v>
      </c>
      <c r="G39" s="1">
        <v>-16.222709882949101</v>
      </c>
      <c r="H39" s="1">
        <v>24.844161463449499</v>
      </c>
      <c r="I39" s="1"/>
    </row>
    <row r="40" spans="1:9" x14ac:dyDescent="0.35">
      <c r="A40" s="2" t="s">
        <v>44</v>
      </c>
      <c r="B40" s="1">
        <v>7749.7938389999999</v>
      </c>
      <c r="C40" s="1">
        <v>14.336464478</v>
      </c>
      <c r="D40" s="1">
        <v>540.56520356831595</v>
      </c>
      <c r="E40" s="1">
        <v>14.6801201004072</v>
      </c>
      <c r="F40" s="1">
        <v>24.96289482776</v>
      </c>
      <c r="G40" s="1">
        <v>-8.2286623893643096</v>
      </c>
      <c r="H40" s="1">
        <v>28.596706124358001</v>
      </c>
      <c r="I40" s="1"/>
    </row>
    <row r="41" spans="1:9" x14ac:dyDescent="0.35">
      <c r="A41" s="2" t="s">
        <v>45</v>
      </c>
      <c r="B41" s="1">
        <v>7361.5336139999999</v>
      </c>
      <c r="C41" s="1">
        <v>13.241396236</v>
      </c>
      <c r="D41" s="1">
        <v>555.94844250531901</v>
      </c>
      <c r="E41" s="1">
        <v>13.890931193208599</v>
      </c>
      <c r="F41" s="1">
        <v>8.6171824848001499</v>
      </c>
      <c r="G41" s="1">
        <v>4.85535399442574</v>
      </c>
      <c r="H41" s="1">
        <v>22.4280333324891</v>
      </c>
      <c r="I41" s="1"/>
    </row>
    <row r="42" spans="1:9" x14ac:dyDescent="0.35">
      <c r="A42" s="2" t="s">
        <v>46</v>
      </c>
      <c r="B42" s="1">
        <v>2813.2291850000001</v>
      </c>
      <c r="C42" s="1">
        <v>5.016935589</v>
      </c>
      <c r="D42" s="1">
        <v>560.74652247244501</v>
      </c>
      <c r="E42" s="1">
        <v>-10.2791466869693</v>
      </c>
      <c r="F42" s="1">
        <v>-20.001826829654199</v>
      </c>
      <c r="G42" s="1">
        <v>12.153627710949999</v>
      </c>
      <c r="H42" s="1">
        <v>13.8982353281495</v>
      </c>
      <c r="I42" s="1"/>
    </row>
    <row r="43" spans="1:9" x14ac:dyDescent="0.35">
      <c r="A43" s="2" t="s">
        <v>47</v>
      </c>
      <c r="B43" s="1">
        <v>500.406477</v>
      </c>
      <c r="C43" s="1">
        <v>0.83958874299999997</v>
      </c>
      <c r="D43" s="1">
        <v>596.01379981818104</v>
      </c>
      <c r="E43" s="1">
        <v>-59.706803879488902</v>
      </c>
      <c r="F43" s="1">
        <v>-65.759923883828606</v>
      </c>
      <c r="G43" s="1">
        <v>17.6784653860067</v>
      </c>
      <c r="H43" s="1">
        <v>2.1951489700310698</v>
      </c>
      <c r="I43" s="1"/>
    </row>
    <row r="44" spans="1:9" x14ac:dyDescent="0.35">
      <c r="A44" s="2" t="s">
        <v>48</v>
      </c>
      <c r="B44" s="1">
        <v>1197.420177</v>
      </c>
      <c r="C44" s="1">
        <v>1.9359600910000001</v>
      </c>
      <c r="D44" s="1">
        <v>618.51490770219596</v>
      </c>
      <c r="E44" s="1">
        <v>-11.889879401536399</v>
      </c>
      <c r="F44" s="1">
        <v>-28.605572548619602</v>
      </c>
      <c r="G44" s="1">
        <v>23.413162264613099</v>
      </c>
      <c r="H44" s="1">
        <v>4.5456008419414502</v>
      </c>
      <c r="I44" s="1"/>
    </row>
    <row r="45" spans="1:9" x14ac:dyDescent="0.35">
      <c r="A45" s="2" t="s">
        <v>49</v>
      </c>
      <c r="B45" s="1">
        <v>1548.5535190000001</v>
      </c>
      <c r="C45" s="1">
        <v>2.5249117879999998</v>
      </c>
      <c r="D45" s="1">
        <v>613.30994863255</v>
      </c>
      <c r="E45" s="1">
        <v>17.214715715766499</v>
      </c>
      <c r="F45" s="1">
        <v>-2.4052665024849502</v>
      </c>
      <c r="G45" s="1">
        <v>20.103525584965102</v>
      </c>
      <c r="H45" s="1">
        <v>5.6000886933128102</v>
      </c>
      <c r="I45" s="1"/>
    </row>
    <row r="46" spans="1:9" x14ac:dyDescent="0.35">
      <c r="A46" s="2" t="s">
        <v>50</v>
      </c>
      <c r="B46" s="1">
        <v>2333.9632059999999</v>
      </c>
      <c r="C46" s="1">
        <v>3.7982324219999999</v>
      </c>
      <c r="D46" s="1">
        <v>614.48667345402396</v>
      </c>
      <c r="E46" s="1">
        <v>35.745331118549601</v>
      </c>
      <c r="F46" s="1">
        <v>15.344640428407899</v>
      </c>
      <c r="G46" s="1">
        <v>17.686726157687399</v>
      </c>
      <c r="H46" s="1">
        <v>8.69179872251188</v>
      </c>
      <c r="I46" s="1"/>
    </row>
    <row r="47" spans="1:9" x14ac:dyDescent="0.35">
      <c r="A47" s="2" t="s">
        <v>51</v>
      </c>
      <c r="B47" s="1">
        <v>2505.1764880000001</v>
      </c>
      <c r="C47" s="1">
        <v>4.0024115140000003</v>
      </c>
      <c r="D47" s="1">
        <v>625.91677023643501</v>
      </c>
      <c r="E47" s="1">
        <v>1.8988585934978499</v>
      </c>
      <c r="F47" s="1">
        <v>-17.086005501051801</v>
      </c>
      <c r="G47" s="1">
        <v>22.897056412823598</v>
      </c>
      <c r="H47" s="1">
        <v>8.7632392567848392</v>
      </c>
      <c r="I47" s="1"/>
    </row>
    <row r="48" spans="1:9" x14ac:dyDescent="0.35">
      <c r="A48" s="2" t="s">
        <v>52</v>
      </c>
      <c r="B48" s="1">
        <v>3732.4025849999998</v>
      </c>
      <c r="C48" s="1">
        <v>5.9452379339999997</v>
      </c>
      <c r="D48" s="1">
        <v>627.79700769499902</v>
      </c>
      <c r="E48" s="1">
        <v>18.693671414601699</v>
      </c>
      <c r="F48" s="1">
        <v>-8.3115916507993504</v>
      </c>
      <c r="G48" s="1">
        <v>29.453301187811999</v>
      </c>
      <c r="H48" s="1">
        <v>12.123343090807699</v>
      </c>
      <c r="I48" s="1"/>
    </row>
    <row r="49" spans="1:9" x14ac:dyDescent="0.35">
      <c r="A49" s="2" t="s">
        <v>53</v>
      </c>
      <c r="B49" s="1">
        <v>4721.9979919999996</v>
      </c>
      <c r="C49" s="1">
        <v>7.506214376</v>
      </c>
      <c r="D49" s="1">
        <v>629.07848823208201</v>
      </c>
      <c r="E49" s="1">
        <v>18.5364092659653</v>
      </c>
      <c r="F49" s="1">
        <v>-13.419721045959999</v>
      </c>
      <c r="G49" s="1">
        <v>36.909248500907204</v>
      </c>
      <c r="H49" s="1">
        <v>15.8220969948543</v>
      </c>
      <c r="I49" s="1"/>
    </row>
    <row r="50" spans="1:9" x14ac:dyDescent="0.35">
      <c r="A50" s="2" t="s">
        <v>54</v>
      </c>
      <c r="B50" s="1">
        <v>6306.0539529999996</v>
      </c>
      <c r="C50" s="1">
        <v>9.9898456240000009</v>
      </c>
      <c r="D50" s="1">
        <v>631.24638661583401</v>
      </c>
      <c r="E50" s="1">
        <v>21.880054820166801</v>
      </c>
      <c r="F50" s="1">
        <v>-9.7291412491009606</v>
      </c>
      <c r="G50" s="1">
        <v>35.015947013967001</v>
      </c>
      <c r="H50" s="1">
        <v>19.2597168302764</v>
      </c>
      <c r="I50" s="1"/>
    </row>
    <row r="51" spans="1:9" x14ac:dyDescent="0.35">
      <c r="A51" s="2" t="s">
        <v>55</v>
      </c>
      <c r="B51" s="1">
        <v>6614.1053490000004</v>
      </c>
      <c r="C51" s="1">
        <v>10.640470601000001</v>
      </c>
      <c r="D51" s="1">
        <v>621.59894961585599</v>
      </c>
      <c r="E51" s="1">
        <v>-1.3978535813267201</v>
      </c>
      <c r="F51" s="1">
        <v>-28.903384503606599</v>
      </c>
      <c r="G51" s="1">
        <v>38.687539104692199</v>
      </c>
      <c r="H51" s="1">
        <v>22.312649026384399</v>
      </c>
      <c r="I51" s="1"/>
    </row>
    <row r="52" spans="1:9" x14ac:dyDescent="0.35">
      <c r="A52" s="2" t="s">
        <v>56</v>
      </c>
      <c r="B52" s="1">
        <v>6757.7482760000003</v>
      </c>
      <c r="C52" s="1">
        <v>11.472577118</v>
      </c>
      <c r="D52" s="1">
        <v>589.03489656193904</v>
      </c>
      <c r="E52" s="1">
        <v>1.3834190111845099</v>
      </c>
      <c r="F52" s="1">
        <v>-28.8078042508339</v>
      </c>
      <c r="G52" s="1">
        <v>42.408051815668401</v>
      </c>
      <c r="H52" s="1">
        <v>23.326957184096599</v>
      </c>
      <c r="I52" s="1"/>
    </row>
    <row r="53" spans="1:9" x14ac:dyDescent="0.35">
      <c r="A53" s="2" t="s">
        <v>57</v>
      </c>
      <c r="B53" s="1">
        <v>6463.6697029999996</v>
      </c>
      <c r="C53" s="1">
        <v>12.190885395</v>
      </c>
      <c r="D53" s="1">
        <v>530.20510763320203</v>
      </c>
      <c r="E53" s="1">
        <v>28.100057788920701</v>
      </c>
      <c r="F53" s="1">
        <v>-3.9625882828375998</v>
      </c>
      <c r="G53" s="1">
        <v>33.385579118047502</v>
      </c>
      <c r="H53" s="1">
        <v>21.968592755233299</v>
      </c>
      <c r="I53" s="1"/>
    </row>
    <row r="54" spans="1:9" x14ac:dyDescent="0.35">
      <c r="A54" s="2" t="s">
        <v>58</v>
      </c>
      <c r="B54" s="1">
        <v>3135.535476</v>
      </c>
      <c r="C54" s="1">
        <v>6.2713126939999997</v>
      </c>
      <c r="D54" s="1">
        <v>499.98072636369801</v>
      </c>
      <c r="E54" s="1">
        <v>202.61958952697401</v>
      </c>
      <c r="F54" s="1">
        <v>137.01177780504599</v>
      </c>
      <c r="G54" s="1">
        <v>27.681245349711599</v>
      </c>
      <c r="H54" s="1">
        <v>13.335154119754201</v>
      </c>
      <c r="I54" s="1"/>
    </row>
    <row r="55" spans="1:9" x14ac:dyDescent="0.35">
      <c r="A55" s="2" t="s">
        <v>59</v>
      </c>
      <c r="B55" s="1">
        <v>1241.91309</v>
      </c>
      <c r="C55" s="1">
        <v>2.4520644759999999</v>
      </c>
      <c r="D55" s="1">
        <v>506.47652300966701</v>
      </c>
      <c r="E55" s="1">
        <v>5237.6205620563896</v>
      </c>
      <c r="F55" s="1">
        <v>4853.7756919850699</v>
      </c>
      <c r="G55" s="1">
        <v>7.7485315027961299</v>
      </c>
      <c r="H55" s="1">
        <v>6.27865295499985</v>
      </c>
      <c r="I55" s="1"/>
    </row>
    <row r="56" spans="1:9" x14ac:dyDescent="0.35">
      <c r="A56" s="2" t="s">
        <v>60</v>
      </c>
      <c r="B56" s="1">
        <v>1359.0041289999999</v>
      </c>
      <c r="C56" s="1">
        <v>2.7116403340000002</v>
      </c>
      <c r="D56" s="1">
        <v>501.17418300652798</v>
      </c>
      <c r="E56" s="1">
        <v>1210.7634338544999</v>
      </c>
      <c r="F56" s="1">
        <v>889.35154327022406</v>
      </c>
      <c r="G56" s="1">
        <v>32.487126822673801</v>
      </c>
      <c r="H56" s="1">
        <v>5.5623015012328096</v>
      </c>
      <c r="I56" s="1"/>
    </row>
    <row r="57" spans="1:9" x14ac:dyDescent="0.35">
      <c r="A57" s="2" t="s">
        <v>61</v>
      </c>
      <c r="B57" s="1">
        <v>1321.1255169999999</v>
      </c>
      <c r="C57" s="1">
        <v>2.587139385</v>
      </c>
      <c r="D57" s="1">
        <v>510.65107843039601</v>
      </c>
      <c r="E57" s="1">
        <v>149.89757953247801</v>
      </c>
      <c r="F57" s="1">
        <v>80.205355960724404</v>
      </c>
      <c r="G57" s="1">
        <v>38.673780365852799</v>
      </c>
      <c r="H57" s="1">
        <v>6.44395952752404</v>
      </c>
      <c r="I57" s="1"/>
    </row>
    <row r="58" spans="1:9" x14ac:dyDescent="0.35">
      <c r="A58" s="2" t="s">
        <v>62</v>
      </c>
      <c r="B58" s="1">
        <v>1719.3690469999999</v>
      </c>
      <c r="C58" s="1">
        <v>3.2929422709999998</v>
      </c>
      <c r="D58" s="1">
        <v>522.13762207190496</v>
      </c>
      <c r="E58" s="1">
        <v>94.181660125240995</v>
      </c>
      <c r="F58" s="1">
        <v>35.950606563760203</v>
      </c>
      <c r="G58" s="1">
        <v>42.832507359333299</v>
      </c>
      <c r="H58" s="1">
        <v>7.6069399743037103</v>
      </c>
      <c r="I58" s="1"/>
    </row>
    <row r="59" spans="1:9" x14ac:dyDescent="0.35">
      <c r="A59" s="2" t="s">
        <v>63</v>
      </c>
      <c r="B59" s="1">
        <v>2458.4931790000001</v>
      </c>
      <c r="C59" s="1">
        <v>4.8271845280000001</v>
      </c>
      <c r="D59" s="1">
        <v>509.30167776672999</v>
      </c>
      <c r="E59" s="1">
        <v>57.902406296314297</v>
      </c>
      <c r="F59" s="1">
        <v>13.2896656598245</v>
      </c>
      <c r="G59" s="1">
        <v>39.379355898576499</v>
      </c>
      <c r="H59" s="1">
        <v>10.0856585045277</v>
      </c>
      <c r="I59" s="1"/>
    </row>
    <row r="60" spans="1:9" x14ac:dyDescent="0.35">
      <c r="A60" s="2" t="s">
        <v>64</v>
      </c>
      <c r="B60" s="1">
        <v>3144.5674739999999</v>
      </c>
      <c r="C60" s="1">
        <v>6.4841761800000004</v>
      </c>
      <c r="D60" s="1">
        <v>484.96021494591798</v>
      </c>
      <c r="E60" s="1">
        <v>52.376241942574602</v>
      </c>
      <c r="F60" s="1">
        <v>11.0946818770313</v>
      </c>
      <c r="G60" s="1">
        <v>37.1588984891618</v>
      </c>
      <c r="H60" s="1">
        <v>11.553953713580199</v>
      </c>
      <c r="I60" s="1"/>
    </row>
    <row r="61" spans="1:9" x14ac:dyDescent="0.35">
      <c r="A61" s="2" t="s">
        <v>65</v>
      </c>
      <c r="B61" s="1">
        <v>3983.5844710000001</v>
      </c>
      <c r="C61" s="1">
        <v>8.6696583409999999</v>
      </c>
      <c r="D61" s="1">
        <v>459.48575068536297</v>
      </c>
      <c r="E61" s="1">
        <v>15.178035763653901</v>
      </c>
      <c r="F61" s="1">
        <v>-12.9116859509005</v>
      </c>
      <c r="G61" s="1">
        <v>32.254294989242297</v>
      </c>
      <c r="H61" s="1">
        <v>15.616635853320499</v>
      </c>
      <c r="I61" s="1"/>
    </row>
    <row r="62" spans="1:9" x14ac:dyDescent="0.35">
      <c r="A62" s="2" t="s">
        <v>66</v>
      </c>
      <c r="B62" s="1">
        <v>5173.9835220000004</v>
      </c>
      <c r="C62" s="1">
        <v>11.066523308000001</v>
      </c>
      <c r="D62" s="1">
        <v>467.534687995436</v>
      </c>
      <c r="E62" s="1">
        <v>20.438072467474498</v>
      </c>
      <c r="F62" s="1">
        <v>-13.146574540524099</v>
      </c>
      <c r="G62" s="1">
        <v>38.668189343514797</v>
      </c>
      <c r="H62" s="1">
        <v>18.3098687879348</v>
      </c>
      <c r="I62" s="1"/>
    </row>
    <row r="63" spans="1:9" x14ac:dyDescent="0.35">
      <c r="A63" s="2" t="s">
        <v>67</v>
      </c>
      <c r="B63" s="1">
        <v>6707.871572</v>
      </c>
      <c r="C63" s="1">
        <v>14.966212563999999</v>
      </c>
      <c r="D63" s="1">
        <v>448.201008993767</v>
      </c>
      <c r="E63" s="1">
        <v>42.720609190541502</v>
      </c>
      <c r="F63" s="1">
        <v>6.0820148140060102</v>
      </c>
      <c r="G63" s="1">
        <v>34.537988782334203</v>
      </c>
      <c r="H63" s="1">
        <v>25.601915771641199</v>
      </c>
      <c r="I63" s="1"/>
    </row>
    <row r="64" spans="1:9" x14ac:dyDescent="0.35">
      <c r="A64" s="2" t="s">
        <v>68</v>
      </c>
      <c r="B64" s="1">
        <v>6665.5359840000001</v>
      </c>
      <c r="C64" s="1">
        <v>16.114936472</v>
      </c>
      <c r="D64" s="1">
        <v>413.62471366744097</v>
      </c>
      <c r="E64" s="1">
        <v>32.489346939056098</v>
      </c>
      <c r="F64" s="1">
        <v>8.4820461617579195</v>
      </c>
      <c r="G64" s="1">
        <v>22.1302064504765</v>
      </c>
      <c r="H64" s="1">
        <v>25.578209152189601</v>
      </c>
      <c r="I64" s="1"/>
    </row>
    <row r="65" spans="1:9" x14ac:dyDescent="0.35">
      <c r="A65" s="2" t="s">
        <v>69</v>
      </c>
      <c r="B65" s="1">
        <v>5045.7976479999998</v>
      </c>
      <c r="C65" s="1">
        <v>12.693892075000001</v>
      </c>
      <c r="D65" s="1">
        <v>397.498073734017</v>
      </c>
      <c r="E65" s="1">
        <v>34.8231369049413</v>
      </c>
      <c r="F65" s="1">
        <v>16.9595782244084</v>
      </c>
      <c r="G65" s="1">
        <v>15.2732755638519</v>
      </c>
      <c r="H65" s="1">
        <v>20.734087115777101</v>
      </c>
      <c r="I65" s="1"/>
    </row>
    <row r="66" spans="1:9" x14ac:dyDescent="0.35">
      <c r="A66" s="2" t="s">
        <v>70</v>
      </c>
      <c r="B66" s="1">
        <v>1036.131032</v>
      </c>
      <c r="C66" s="1">
        <v>2.6459920060000002</v>
      </c>
      <c r="D66" s="1">
        <v>391.58509536328501</v>
      </c>
      <c r="E66" s="1">
        <v>-38.790751062664398</v>
      </c>
      <c r="F66" s="1">
        <v>-45.2626850079386</v>
      </c>
      <c r="G66" s="1">
        <v>11.823623329373801</v>
      </c>
      <c r="H66" s="1">
        <v>6.3274053586322703</v>
      </c>
      <c r="I66" s="1"/>
    </row>
    <row r="67" spans="1:9" x14ac:dyDescent="0.35">
      <c r="A67" s="2" t="s">
        <v>71</v>
      </c>
      <c r="B67" s="1">
        <v>23.267167000000001</v>
      </c>
      <c r="C67" s="1">
        <v>4.9498899999999998E-2</v>
      </c>
      <c r="D67" s="1">
        <v>470.05422342718703</v>
      </c>
      <c r="E67" s="1">
        <v>-95.390802889907604</v>
      </c>
      <c r="F67" s="1">
        <v>-96.456894536150898</v>
      </c>
      <c r="G67" s="1">
        <v>30.0891874972625</v>
      </c>
      <c r="H67" s="1">
        <v>0.15565794190549201</v>
      </c>
      <c r="I67" s="1"/>
    </row>
    <row r="68" spans="1:9" x14ac:dyDescent="0.35">
      <c r="A68" s="2" t="s">
        <v>72</v>
      </c>
      <c r="B68" s="1">
        <v>103.680351</v>
      </c>
      <c r="C68" s="1">
        <v>0.27408259000000001</v>
      </c>
      <c r="D68" s="1">
        <v>378.28141875045799</v>
      </c>
      <c r="E68" s="1">
        <v>-91.294421019377296</v>
      </c>
      <c r="F68" s="1">
        <v>-91.617338728224695</v>
      </c>
      <c r="G68" s="1">
        <v>3.8522099173278899</v>
      </c>
      <c r="H68" s="1">
        <v>0.56190107599349104</v>
      </c>
      <c r="I68" s="1"/>
    </row>
    <row r="69" spans="1:9" x14ac:dyDescent="0.35">
      <c r="A69" s="2" t="s">
        <v>73</v>
      </c>
      <c r="B69" s="1">
        <v>528.66679199999999</v>
      </c>
      <c r="C69" s="1">
        <v>1.4356617599999999</v>
      </c>
      <c r="D69" s="1">
        <v>368.239098323549</v>
      </c>
      <c r="E69" s="1">
        <v>-70.759083542800298</v>
      </c>
      <c r="F69" s="1">
        <v>-70.981252724132403</v>
      </c>
      <c r="G69" s="1">
        <v>0.76560569351966601</v>
      </c>
      <c r="H69" s="1">
        <v>3.0479666968500201</v>
      </c>
      <c r="I69" s="1"/>
    </row>
    <row r="70" spans="1:9" x14ac:dyDescent="0.35">
      <c r="A70" s="2" t="s">
        <v>74</v>
      </c>
      <c r="B70" s="1">
        <v>885.44358199999999</v>
      </c>
      <c r="C70" s="1">
        <v>2.4221607789999999</v>
      </c>
      <c r="D70" s="1">
        <v>365.55937561071403</v>
      </c>
      <c r="E70" s="1">
        <v>-51.505911305217197</v>
      </c>
      <c r="F70" s="1">
        <v>-52.2845414056439</v>
      </c>
      <c r="G70" s="1">
        <v>1.6318193796398499</v>
      </c>
      <c r="H70" s="1">
        <v>5.0168663697497804</v>
      </c>
      <c r="I70" s="1"/>
    </row>
    <row r="71" spans="1:9" x14ac:dyDescent="0.35">
      <c r="A71" s="2" t="s">
        <v>75</v>
      </c>
      <c r="B71" s="1">
        <v>1556.970053</v>
      </c>
      <c r="C71" s="1">
        <v>4.2609222119999997</v>
      </c>
      <c r="D71" s="1">
        <v>365.40682404741398</v>
      </c>
      <c r="E71" s="1">
        <v>-4.69779186473931</v>
      </c>
      <c r="F71" s="1">
        <v>-7.4461096020167501</v>
      </c>
      <c r="G71" s="1">
        <v>2.9694243272320802</v>
      </c>
      <c r="H71" s="1">
        <v>8.5438013919593203</v>
      </c>
      <c r="I71" s="1"/>
    </row>
    <row r="72" spans="1:9" x14ac:dyDescent="0.35">
      <c r="A72" s="2" t="s">
        <v>76</v>
      </c>
      <c r="B72" s="1">
        <v>2063.6861979999999</v>
      </c>
      <c r="C72" s="1">
        <v>5.8366215830000003</v>
      </c>
      <c r="D72" s="1">
        <v>353.575466329834</v>
      </c>
      <c r="E72" s="1">
        <v>16.984816429661301</v>
      </c>
      <c r="F72" s="1">
        <v>16.6316688027492</v>
      </c>
      <c r="G72" s="1">
        <v>0.302788797019926</v>
      </c>
      <c r="H72" s="1">
        <v>11.8576925990738</v>
      </c>
      <c r="I72" s="1"/>
    </row>
    <row r="73" spans="1:9" x14ac:dyDescent="0.35">
      <c r="A73" s="2" t="s">
        <v>77</v>
      </c>
      <c r="B73" s="1">
        <v>3458.6320599999999</v>
      </c>
      <c r="C73" s="1">
        <v>9.95501915</v>
      </c>
      <c r="D73" s="1">
        <v>347.42595748798698</v>
      </c>
      <c r="E73" s="1">
        <v>33.098557033562798</v>
      </c>
      <c r="F73" s="1">
        <v>33.742171226966498</v>
      </c>
      <c r="G73" s="1">
        <v>-0.48123504164695502</v>
      </c>
      <c r="H73" s="1">
        <v>17.8133023368223</v>
      </c>
      <c r="I73" s="1"/>
    </row>
    <row r="74" spans="1:9" x14ac:dyDescent="0.35">
      <c r="A74" s="2" t="s">
        <v>78</v>
      </c>
      <c r="B74" s="1">
        <v>4295.9700499999999</v>
      </c>
      <c r="C74" s="1">
        <v>12.741608347</v>
      </c>
      <c r="D74" s="1">
        <v>337.16073614925398</v>
      </c>
      <c r="E74" s="1">
        <v>48.966011659795299</v>
      </c>
      <c r="F74" s="1">
        <v>48.9783169104903</v>
      </c>
      <c r="G74" s="1">
        <v>-8.2597595074118697E-3</v>
      </c>
      <c r="H74" s="1">
        <v>24.577934055405599</v>
      </c>
      <c r="I74" s="1"/>
    </row>
    <row r="75" spans="1:9" x14ac:dyDescent="0.35">
      <c r="A75" s="2" t="s">
        <v>79</v>
      </c>
      <c r="B75" s="1">
        <v>4700.0020599999998</v>
      </c>
      <c r="C75" s="1">
        <v>14.108152630999999</v>
      </c>
      <c r="D75" s="1">
        <v>333.14085712913499</v>
      </c>
      <c r="E75" s="1">
        <v>38.078469988892302</v>
      </c>
      <c r="F75" s="1">
        <v>40.912589560096002</v>
      </c>
      <c r="G75" s="1">
        <v>-2.0112607255684898</v>
      </c>
      <c r="H75" s="1">
        <v>26.8267391002917</v>
      </c>
      <c r="I75" s="1"/>
    </row>
    <row r="76" spans="1:9" x14ac:dyDescent="0.35">
      <c r="A76" s="2" t="s">
        <v>80</v>
      </c>
      <c r="B76" s="1">
        <v>5030.9976900000001</v>
      </c>
      <c r="C76" s="1">
        <v>14.854934104</v>
      </c>
      <c r="D76" s="1">
        <v>338.67519403167898</v>
      </c>
      <c r="E76" s="1">
        <v>52.270021595043701</v>
      </c>
      <c r="F76" s="1">
        <v>57.969068168714102</v>
      </c>
      <c r="G76" s="1">
        <v>-3.6076977852295098</v>
      </c>
      <c r="H76" s="1">
        <v>28.595289681799301</v>
      </c>
      <c r="I76" s="1"/>
    </row>
    <row r="77" spans="1:9" x14ac:dyDescent="0.35">
      <c r="A77" s="2" t="s">
        <v>81</v>
      </c>
      <c r="B77" s="1">
        <v>3742.5309659999998</v>
      </c>
      <c r="C77" s="1">
        <v>10.853230036999999</v>
      </c>
      <c r="D77" s="1">
        <v>344.83107362888802</v>
      </c>
      <c r="E77" s="1">
        <v>23.8804000464844</v>
      </c>
      <c r="F77" s="1">
        <v>28.3086846762927</v>
      </c>
      <c r="G77" s="1">
        <v>-3.4512742773261</v>
      </c>
      <c r="H77" s="1">
        <v>20.437196180032501</v>
      </c>
      <c r="I77" s="1"/>
    </row>
    <row r="78" spans="1:9" x14ac:dyDescent="0.35">
      <c r="A78" s="2" t="s">
        <v>82</v>
      </c>
      <c r="B78" s="1">
        <v>1692.76874</v>
      </c>
      <c r="C78" s="1">
        <v>4.8339820949999996</v>
      </c>
      <c r="D78" s="1">
        <v>350.18101158274999</v>
      </c>
      <c r="E78" s="1">
        <v>-9.6964934318418994</v>
      </c>
      <c r="F78" s="1">
        <v>-8.2244400114195706</v>
      </c>
      <c r="G78" s="1">
        <v>-1.6039710578780599</v>
      </c>
      <c r="H78" s="1">
        <v>11.0231778367478</v>
      </c>
      <c r="I78" s="1"/>
    </row>
    <row r="79" spans="1:9" x14ac:dyDescent="0.35">
      <c r="A79" s="2" t="s">
        <v>83</v>
      </c>
      <c r="B79" s="1">
        <v>504.798698</v>
      </c>
      <c r="C79" s="1">
        <v>1.3970484510000001</v>
      </c>
      <c r="D79" s="1">
        <v>361.33227708650202</v>
      </c>
      <c r="E79" s="1">
        <v>-34.331616236394197</v>
      </c>
      <c r="F79" s="1">
        <v>-31.3187334295353</v>
      </c>
      <c r="G79" s="1">
        <v>-4.3867606951711604</v>
      </c>
      <c r="H79" s="1">
        <v>3.4983275044549802</v>
      </c>
      <c r="I79" s="1"/>
    </row>
    <row r="80" spans="1:9" x14ac:dyDescent="0.35">
      <c r="A80" s="2" t="s">
        <v>84</v>
      </c>
      <c r="B80" s="1">
        <v>1190.9644519999999</v>
      </c>
      <c r="C80" s="1">
        <v>3.2696369459999999</v>
      </c>
      <c r="D80" s="1">
        <v>364.24975361775199</v>
      </c>
      <c r="E80" s="1">
        <v>-24.262665470490699</v>
      </c>
      <c r="F80" s="1">
        <v>-19.683646389559399</v>
      </c>
      <c r="G80" s="1">
        <v>-5.7012287972396001</v>
      </c>
      <c r="H80" s="1">
        <v>6.4504529415557297</v>
      </c>
      <c r="I80" s="1"/>
    </row>
    <row r="81" spans="1:9" x14ac:dyDescent="0.35">
      <c r="A81" s="2" t="s">
        <v>85</v>
      </c>
      <c r="B81" s="1">
        <v>1807.969298</v>
      </c>
      <c r="C81" s="1">
        <v>4.9473595340000003</v>
      </c>
      <c r="D81" s="1">
        <v>365.44125923636602</v>
      </c>
      <c r="E81" s="1">
        <v>-4.7702156931933901</v>
      </c>
      <c r="F81" s="1">
        <v>2.6972239518693799</v>
      </c>
      <c r="G81" s="1">
        <v>-7.2713159691273503</v>
      </c>
      <c r="H81" s="1">
        <v>10.266828281182899</v>
      </c>
      <c r="I81" s="1"/>
    </row>
    <row r="82" spans="1:9" x14ac:dyDescent="0.35">
      <c r="A82" s="2" t="s">
        <v>86</v>
      </c>
      <c r="B82" s="1">
        <v>1825.8794130000001</v>
      </c>
      <c r="C82" s="1">
        <v>5.0762600850000004</v>
      </c>
      <c r="D82" s="1">
        <v>359.68988633883203</v>
      </c>
      <c r="E82" s="1">
        <v>-10.861740461408401</v>
      </c>
      <c r="F82" s="1">
        <v>-2.72436572518086</v>
      </c>
      <c r="G82" s="1">
        <v>-8.3652754329394998</v>
      </c>
      <c r="H82" s="1">
        <v>9.3712152723716091</v>
      </c>
      <c r="I82" s="1"/>
    </row>
    <row r="83" spans="1:9" x14ac:dyDescent="0.35">
      <c r="A83" s="2" t="s">
        <v>87</v>
      </c>
      <c r="B83" s="1">
        <v>1633.71876</v>
      </c>
      <c r="C83" s="1">
        <v>4.6037202690000001</v>
      </c>
      <c r="D83" s="1">
        <v>354.86925020204802</v>
      </c>
      <c r="E83" s="1">
        <v>-9.9654407494930002</v>
      </c>
      <c r="F83" s="1">
        <v>0.943257426794464</v>
      </c>
      <c r="G83" s="1">
        <v>-10.8067625856027</v>
      </c>
      <c r="H83" s="1">
        <v>8.7736160582153495</v>
      </c>
      <c r="I83" s="1"/>
    </row>
    <row r="84" spans="1:9" x14ac:dyDescent="0.35">
      <c r="A84" s="2" t="s">
        <v>88</v>
      </c>
      <c r="B84" s="1">
        <v>1764.0632869999999</v>
      </c>
      <c r="C84" s="1">
        <v>5.0043197040000003</v>
      </c>
      <c r="D84" s="1">
        <v>352.50811126035097</v>
      </c>
      <c r="E84" s="1">
        <v>-45.038995497806802</v>
      </c>
      <c r="F84" s="1">
        <v>-38.357759792230901</v>
      </c>
      <c r="G84" s="1">
        <v>-10.838729551451101</v>
      </c>
      <c r="H84" s="1">
        <v>9.0161694602156803</v>
      </c>
      <c r="I84" s="1"/>
    </row>
    <row r="85" spans="1:9" x14ac:dyDescent="0.35">
      <c r="A85" s="2" t="s">
        <v>89</v>
      </c>
      <c r="B85" s="1">
        <v>2598.5496290000001</v>
      </c>
      <c r="C85" s="1">
        <v>7.4434406580000001</v>
      </c>
      <c r="D85" s="1">
        <v>349.10597778557599</v>
      </c>
      <c r="E85" s="1">
        <v>-36.293102849971802</v>
      </c>
      <c r="F85" s="1">
        <v>-27.011037327331898</v>
      </c>
      <c r="G85" s="1">
        <v>-12.717081025342001</v>
      </c>
      <c r="H85" s="1">
        <v>13.044480099407499</v>
      </c>
      <c r="I85" s="1"/>
    </row>
    <row r="86" spans="1:9" x14ac:dyDescent="0.35">
      <c r="A86" s="2" t="s">
        <v>90</v>
      </c>
      <c r="B86" s="1">
        <v>2883.8592119999998</v>
      </c>
      <c r="C86" s="1">
        <v>8.5526596159999997</v>
      </c>
      <c r="D86" s="1">
        <v>337.18858711563598</v>
      </c>
      <c r="E86" s="1">
        <v>-31.323514226989701</v>
      </c>
      <c r="F86" s="1">
        <v>-17.921759234634699</v>
      </c>
      <c r="G86" s="1">
        <v>-16.328024172284799</v>
      </c>
      <c r="H86" s="1">
        <v>15.753007340796801</v>
      </c>
      <c r="I86" s="1"/>
    </row>
    <row r="87" spans="1:9" x14ac:dyDescent="0.35">
      <c r="A87" s="2" t="s">
        <v>91</v>
      </c>
      <c r="B87" s="1">
        <v>3403.8630790000002</v>
      </c>
      <c r="C87" s="1">
        <v>10.011988762</v>
      </c>
      <c r="D87" s="1">
        <v>339.978715509469</v>
      </c>
      <c r="E87" s="1">
        <v>-31.902707601440898</v>
      </c>
      <c r="F87" s="1">
        <v>-18.954098622590799</v>
      </c>
      <c r="G87" s="1">
        <v>-15.976883172107501</v>
      </c>
      <c r="H87" s="1">
        <v>16.603806340133001</v>
      </c>
      <c r="I87" s="1"/>
    </row>
    <row r="88" spans="1:9" x14ac:dyDescent="0.35">
      <c r="A88" s="2" t="s">
        <v>92</v>
      </c>
      <c r="B88" s="1">
        <v>3303.9974889999999</v>
      </c>
      <c r="C88" s="1">
        <v>9.4036980000000003</v>
      </c>
      <c r="D88" s="1">
        <v>351.35087164645199</v>
      </c>
      <c r="E88" s="1">
        <v>-19.661618540815098</v>
      </c>
      <c r="F88" s="1">
        <v>-8.3344053941610898</v>
      </c>
      <c r="G88" s="1">
        <v>-12.357104315267801</v>
      </c>
      <c r="H88" s="1">
        <v>17.306891735509801</v>
      </c>
      <c r="I88" s="1"/>
    </row>
    <row r="89" spans="1:9" x14ac:dyDescent="0.35">
      <c r="A89" s="2" t="s">
        <v>93</v>
      </c>
      <c r="B89" s="1">
        <v>3021.0840170000001</v>
      </c>
      <c r="C89" s="1">
        <v>8.4586870049999998</v>
      </c>
      <c r="D89" s="1">
        <v>357.15756064909499</v>
      </c>
      <c r="E89" s="1">
        <v>-12.0414260830741</v>
      </c>
      <c r="F89" s="1">
        <v>-4.0286186275206397</v>
      </c>
      <c r="G89" s="1">
        <v>-8.3491634078440295</v>
      </c>
      <c r="H89" s="1">
        <v>17.454114073976498</v>
      </c>
      <c r="I89" s="1"/>
    </row>
    <row r="90" spans="1:9" x14ac:dyDescent="0.35">
      <c r="A90" s="2" t="s">
        <v>94</v>
      </c>
      <c r="B90" s="1">
        <v>1874.532678</v>
      </c>
      <c r="C90" s="1">
        <v>5.2671779890000003</v>
      </c>
      <c r="D90" s="1">
        <v>355.88937414205202</v>
      </c>
      <c r="E90" s="1">
        <v>71.462611811934593</v>
      </c>
      <c r="F90" s="1">
        <v>83.893618977978704</v>
      </c>
      <c r="G90" s="1">
        <v>-6.7598904383587</v>
      </c>
      <c r="H90" s="1">
        <v>12.002324462110201</v>
      </c>
      <c r="I90" s="1"/>
    </row>
    <row r="91" spans="1:9" x14ac:dyDescent="0.35">
      <c r="A91" s="2" t="s">
        <v>95</v>
      </c>
      <c r="B91" s="1">
        <v>768.70888100000002</v>
      </c>
      <c r="C91" s="1">
        <v>2.0341040879999999</v>
      </c>
      <c r="D91" s="1">
        <v>377.91029747932902</v>
      </c>
      <c r="E91" s="1">
        <v>29.356427621891399</v>
      </c>
      <c r="F91" s="1">
        <v>30.0919897215242</v>
      </c>
      <c r="G91" s="1">
        <v>-0.56541690322933202</v>
      </c>
      <c r="H91" s="1">
        <v>4.6201737518762798</v>
      </c>
      <c r="I91" s="1"/>
    </row>
    <row r="92" spans="1:9" x14ac:dyDescent="0.35">
      <c r="A92" s="2" t="s">
        <v>96</v>
      </c>
      <c r="B92" s="1">
        <v>1572.4932220000001</v>
      </c>
      <c r="C92" s="1">
        <v>4.0709479440000003</v>
      </c>
      <c r="D92" s="1">
        <v>386.27200436636201</v>
      </c>
      <c r="E92" s="1">
        <v>72.158571806708807</v>
      </c>
      <c r="F92" s="1">
        <v>72.817318007243699</v>
      </c>
      <c r="G92" s="1">
        <v>-0.38118066414341001</v>
      </c>
      <c r="H92" s="1">
        <v>8.1655576687924096</v>
      </c>
      <c r="I92" s="1"/>
    </row>
    <row r="93" spans="1:9" x14ac:dyDescent="0.35">
      <c r="A93" s="2" t="s">
        <v>97</v>
      </c>
      <c r="B93" s="1">
        <v>1898.5334379999999</v>
      </c>
      <c r="C93" s="1">
        <v>4.8174228509999999</v>
      </c>
      <c r="D93" s="1">
        <v>394.09732064643299</v>
      </c>
      <c r="E93" s="1">
        <v>132.84151102121501</v>
      </c>
      <c r="F93" s="1">
        <v>124.82647134359701</v>
      </c>
      <c r="G93" s="1">
        <v>3.5649893136333599</v>
      </c>
      <c r="H93" s="1">
        <v>9.8883292993610894</v>
      </c>
      <c r="I93" s="1"/>
    </row>
    <row r="94" spans="1:9" x14ac:dyDescent="0.35">
      <c r="A94" s="2" t="s">
        <v>98</v>
      </c>
      <c r="B94" s="1">
        <v>2048.367808</v>
      </c>
      <c r="C94" s="1">
        <v>5.2184291810000003</v>
      </c>
      <c r="D94" s="1">
        <v>392.52574614943302</v>
      </c>
      <c r="E94" s="1">
        <v>118.022676969095</v>
      </c>
      <c r="F94" s="1">
        <v>109.83349470754</v>
      </c>
      <c r="G94" s="1">
        <v>3.9027049866222598</v>
      </c>
      <c r="H94" s="1">
        <v>9.4519556958764301</v>
      </c>
      <c r="I94" s="1"/>
    </row>
    <row r="95" spans="1:9" x14ac:dyDescent="0.35">
      <c r="A95" s="2" t="s">
        <v>99</v>
      </c>
      <c r="B95" s="1">
        <v>1814.546296</v>
      </c>
      <c r="C95" s="1">
        <v>4.5607011169999998</v>
      </c>
      <c r="D95" s="1">
        <v>397.86564597190602</v>
      </c>
      <c r="E95" s="1">
        <v>12.6700104856873</v>
      </c>
      <c r="F95" s="1">
        <v>6.7464175548722203</v>
      </c>
      <c r="G95" s="1">
        <v>5.5492194178507397</v>
      </c>
      <c r="H95" s="1">
        <v>9.5296678388355307</v>
      </c>
      <c r="I95" s="1"/>
    </row>
    <row r="96" spans="1:9" x14ac:dyDescent="0.35">
      <c r="A96" s="2" t="s">
        <v>100</v>
      </c>
      <c r="B96" s="1">
        <v>3209.6634749999998</v>
      </c>
      <c r="C96" s="1">
        <v>8.1183287419999992</v>
      </c>
      <c r="D96" s="1">
        <v>395.36012608049202</v>
      </c>
      <c r="E96" s="1">
        <v>43.538632916170897</v>
      </c>
      <c r="F96" s="1">
        <v>36.3872273714816</v>
      </c>
      <c r="G96" s="1">
        <v>5.2434569442567902</v>
      </c>
      <c r="H96" s="1">
        <v>15.981086341508201</v>
      </c>
      <c r="I96" s="1"/>
    </row>
    <row r="97" spans="1:9" x14ac:dyDescent="0.35">
      <c r="A97" s="2" t="s">
        <v>101</v>
      </c>
      <c r="B97" s="1">
        <v>4078.9141289999998</v>
      </c>
      <c r="C97" s="1">
        <v>10.198035957</v>
      </c>
      <c r="D97" s="1">
        <v>399.97055768372798</v>
      </c>
      <c r="E97" s="1">
        <v>60.942427460684101</v>
      </c>
      <c r="F97" s="1">
        <v>46.629254379310403</v>
      </c>
      <c r="G97" s="1">
        <v>9.7614716394502707</v>
      </c>
      <c r="H97" s="1">
        <v>19.3723971451236</v>
      </c>
      <c r="I97" s="1"/>
    </row>
    <row r="98" spans="1:9" x14ac:dyDescent="0.35">
      <c r="A98" s="2" t="s">
        <v>102</v>
      </c>
      <c r="B98" s="1">
        <v>4199.1944979999998</v>
      </c>
      <c r="C98" s="1">
        <v>10.420130276</v>
      </c>
      <c r="D98" s="1">
        <v>402.98867545559699</v>
      </c>
      <c r="E98" s="1">
        <v>25.209983331494499</v>
      </c>
      <c r="F98" s="1">
        <v>13.2989747723524</v>
      </c>
      <c r="G98" s="1">
        <v>10.5129005651415</v>
      </c>
      <c r="H98" s="1">
        <v>21.175945375904</v>
      </c>
      <c r="I98" s="1"/>
    </row>
    <row r="99" spans="1:9" x14ac:dyDescent="0.35">
      <c r="A99" s="2" t="s">
        <v>103</v>
      </c>
      <c r="B99" s="1">
        <v>4998.5292499999996</v>
      </c>
      <c r="C99" s="1">
        <v>12.353479438000001</v>
      </c>
      <c r="D99" s="1">
        <v>404.62521308970202</v>
      </c>
      <c r="E99" s="1">
        <v>23.012782971855199</v>
      </c>
      <c r="F99" s="1">
        <v>12.715684383825</v>
      </c>
      <c r="G99" s="1">
        <v>9.1354620648586504</v>
      </c>
      <c r="H99" s="1">
        <v>25.937280619940001</v>
      </c>
      <c r="I99" s="1"/>
    </row>
    <row r="100" spans="1:9" x14ac:dyDescent="0.35">
      <c r="A100" s="2" t="s">
        <v>104</v>
      </c>
      <c r="B100" s="1">
        <v>4112.6015100000004</v>
      </c>
      <c r="C100" s="1">
        <v>10.258699613999999</v>
      </c>
      <c r="D100" s="1">
        <v>400.88916380664398</v>
      </c>
      <c r="E100" s="1">
        <v>4.1629734469510202</v>
      </c>
      <c r="F100" s="1">
        <v>-1.6624550636119799</v>
      </c>
      <c r="G100" s="1">
        <v>5.92391086673081</v>
      </c>
      <c r="H100" s="1">
        <v>20.899132210890102</v>
      </c>
      <c r="I100" s="1"/>
    </row>
    <row r="101" spans="1:9" x14ac:dyDescent="0.35">
      <c r="A101" s="2" t="s">
        <v>105</v>
      </c>
      <c r="B101" s="1">
        <v>3434.6668920000002</v>
      </c>
      <c r="C101" s="1">
        <v>8.8137597729999992</v>
      </c>
      <c r="D101" s="1">
        <v>389.69372667969998</v>
      </c>
      <c r="E101" s="1">
        <v>-2.8123685511491701</v>
      </c>
      <c r="F101" s="1">
        <v>-1.8416897417725799</v>
      </c>
      <c r="G101" s="1">
        <v>-0.98889111561010201</v>
      </c>
      <c r="H101" s="1">
        <v>16.979208078726298</v>
      </c>
      <c r="I101" s="1"/>
    </row>
    <row r="102" spans="1:9" x14ac:dyDescent="0.35">
      <c r="A102" s="2" t="s">
        <v>106</v>
      </c>
      <c r="B102" s="1">
        <v>1093.2603079999999</v>
      </c>
      <c r="C102" s="1">
        <v>2.8642527229999999</v>
      </c>
      <c r="D102" s="1">
        <v>381.69128695282399</v>
      </c>
      <c r="E102" s="1">
        <v>-22.142621685706501</v>
      </c>
      <c r="F102" s="1">
        <v>-18.384506134275401</v>
      </c>
      <c r="G102" s="1">
        <v>-4.60465945058671</v>
      </c>
      <c r="H102" s="1">
        <v>6.9184986488082201</v>
      </c>
      <c r="I102" s="1"/>
    </row>
    <row r="103" spans="1:9" x14ac:dyDescent="0.35">
      <c r="A103" s="2" t="s">
        <v>107</v>
      </c>
      <c r="B103" s="1">
        <v>594.25642400000004</v>
      </c>
      <c r="C103" s="1">
        <v>1.563589036</v>
      </c>
      <c r="D103" s="1">
        <v>380.05921653188199</v>
      </c>
      <c r="E103" s="1">
        <v>62.884577190621698</v>
      </c>
      <c r="F103" s="1">
        <v>71.478704124152799</v>
      </c>
      <c r="G103" s="1">
        <v>-5.0117750640971197</v>
      </c>
      <c r="H103" s="1">
        <v>3.5436266016240801</v>
      </c>
      <c r="I103" s="1"/>
    </row>
    <row r="104" spans="1:9" x14ac:dyDescent="0.35">
      <c r="A104" s="2" t="s">
        <v>108</v>
      </c>
      <c r="B104" s="1">
        <v>913.39815699999997</v>
      </c>
      <c r="C104" s="1">
        <v>2.3556365709999998</v>
      </c>
      <c r="D104" s="1">
        <v>387.75003251552101</v>
      </c>
      <c r="E104" s="1">
        <v>234.42887765720499</v>
      </c>
      <c r="F104" s="1">
        <v>260.686321731617</v>
      </c>
      <c r="G104" s="1">
        <v>-7.27985578947189</v>
      </c>
      <c r="H104" s="1">
        <v>5.2265037921774198</v>
      </c>
      <c r="I104" s="1"/>
    </row>
    <row r="105" spans="1:9" x14ac:dyDescent="0.35">
      <c r="A105" s="2" t="s">
        <v>109</v>
      </c>
      <c r="B105" s="1">
        <v>815.37584500000003</v>
      </c>
      <c r="C105" s="1">
        <v>2.1427293779999999</v>
      </c>
      <c r="D105" s="1">
        <v>380.53141631962097</v>
      </c>
      <c r="E105" s="1">
        <v>522.83704092126197</v>
      </c>
      <c r="F105" s="1">
        <v>577.87661596750399</v>
      </c>
      <c r="G105" s="1">
        <v>-8.1194090118724809</v>
      </c>
      <c r="H105" s="1">
        <v>4.9165718782488801</v>
      </c>
      <c r="I105" s="1"/>
    </row>
    <row r="106" spans="1:9" x14ac:dyDescent="0.35">
      <c r="A106" s="2" t="s">
        <v>110</v>
      </c>
      <c r="B106" s="1">
        <v>939.52052900000001</v>
      </c>
      <c r="C106" s="1">
        <v>2.4869381260000001</v>
      </c>
      <c r="D106" s="1">
        <v>377.782028100204</v>
      </c>
      <c r="E106" s="1">
        <v>127.05482068225599</v>
      </c>
      <c r="F106" s="1">
        <v>149.144381493878</v>
      </c>
      <c r="G106" s="1">
        <v>-8.8661685562292902</v>
      </c>
      <c r="H106" s="1">
        <v>5.0256978273041097</v>
      </c>
      <c r="I106" s="1"/>
    </row>
    <row r="107" spans="1:9" x14ac:dyDescent="0.35">
      <c r="A107" s="2" t="s">
        <v>111</v>
      </c>
      <c r="B107" s="1">
        <v>1610.4962519999999</v>
      </c>
      <c r="C107" s="1">
        <v>4.2724629280000004</v>
      </c>
      <c r="D107" s="1">
        <v>376.94797570868502</v>
      </c>
      <c r="E107" s="1">
        <v>165.530650968495</v>
      </c>
      <c r="F107" s="1">
        <v>195.999585107863</v>
      </c>
      <c r="G107" s="1">
        <v>-10.293573258984299</v>
      </c>
      <c r="H107" s="1">
        <v>8.6897838659182298</v>
      </c>
      <c r="I107" s="1"/>
    </row>
    <row r="108" spans="1:9" x14ac:dyDescent="0.35">
      <c r="A108" s="2" t="s">
        <v>112</v>
      </c>
      <c r="B108" s="1">
        <v>2236.0972860000002</v>
      </c>
      <c r="C108" s="1">
        <v>5.9524113060000001</v>
      </c>
      <c r="D108" s="1">
        <v>375.66242839200697</v>
      </c>
      <c r="E108" s="1">
        <v>40.591467140216501</v>
      </c>
      <c r="F108" s="1">
        <v>55.9827365676881</v>
      </c>
      <c r="G108" s="1">
        <v>-9.8672902951620003</v>
      </c>
      <c r="H108" s="1">
        <v>11.563946911313799</v>
      </c>
      <c r="I108" s="1"/>
    </row>
    <row r="109" spans="1:9" x14ac:dyDescent="0.35">
      <c r="A109" s="2" t="s">
        <v>113</v>
      </c>
      <c r="B109" s="1">
        <v>2534.3933189999998</v>
      </c>
      <c r="C109" s="1">
        <v>6.9549804369999997</v>
      </c>
      <c r="D109" s="1">
        <v>364.39977681564801</v>
      </c>
      <c r="E109" s="1">
        <v>4.5302397713198301</v>
      </c>
      <c r="F109" s="1">
        <v>20.1786216300703</v>
      </c>
      <c r="G109" s="1">
        <v>-13.0209363749559</v>
      </c>
      <c r="H109" s="1">
        <v>14.3519319166094</v>
      </c>
      <c r="I109" s="1"/>
    </row>
    <row r="110" spans="1:9" x14ac:dyDescent="0.35">
      <c r="A110" s="2" t="s">
        <v>114</v>
      </c>
      <c r="B110" s="1">
        <v>3353.7217930000002</v>
      </c>
      <c r="C110" s="1">
        <v>9.1970208000000007</v>
      </c>
      <c r="D110" s="1">
        <v>364.65306167405902</v>
      </c>
      <c r="E110" s="1">
        <v>12.8678966680871</v>
      </c>
      <c r="F110" s="1">
        <v>18.502482065466499</v>
      </c>
      <c r="G110" s="1">
        <v>-4.7548247928399201</v>
      </c>
      <c r="H110" s="1">
        <v>17.1676259585293</v>
      </c>
      <c r="I110" s="1"/>
    </row>
    <row r="111" spans="1:9" x14ac:dyDescent="0.35">
      <c r="A111" s="2" t="s">
        <v>115</v>
      </c>
      <c r="B111" s="1">
        <v>4063.4226210000002</v>
      </c>
      <c r="C111" s="1">
        <v>10.959858431000001</v>
      </c>
      <c r="D111" s="1">
        <v>370.755028140381</v>
      </c>
      <c r="E111" s="1">
        <v>12.863159023868</v>
      </c>
      <c r="F111" s="1">
        <v>10.537056654868801</v>
      </c>
      <c r="G111" s="1">
        <v>2.1043643094840201</v>
      </c>
      <c r="H111" s="1">
        <v>20.599281888058901</v>
      </c>
      <c r="I111" s="1"/>
    </row>
    <row r="112" spans="1:9" x14ac:dyDescent="0.35">
      <c r="A112" s="2" t="s">
        <v>116</v>
      </c>
      <c r="B112" s="1">
        <v>3948.2374340000001</v>
      </c>
      <c r="C112" s="1">
        <v>10.432129072</v>
      </c>
      <c r="D112" s="1">
        <v>378.46899772330602</v>
      </c>
      <c r="E112" s="1">
        <v>11.773007892951799</v>
      </c>
      <c r="F112" s="1">
        <v>3.4329974634981402</v>
      </c>
      <c r="G112" s="1">
        <v>8.0632009455173304</v>
      </c>
      <c r="H112" s="1">
        <v>22.581263956392998</v>
      </c>
      <c r="I112" s="1"/>
    </row>
    <row r="113" spans="1:9" x14ac:dyDescent="0.35">
      <c r="A113" s="2" t="s">
        <v>117</v>
      </c>
      <c r="B113" s="1">
        <v>3534.0576169999999</v>
      </c>
      <c r="C113" s="1">
        <v>8.9791274419999993</v>
      </c>
      <c r="D113" s="1">
        <v>393.58586230432502</v>
      </c>
      <c r="E113" s="1">
        <v>20.8265173706864</v>
      </c>
      <c r="F113" s="1">
        <v>7.2192327315710303</v>
      </c>
      <c r="G113" s="1">
        <v>12.6910856312336</v>
      </c>
      <c r="H113" s="1">
        <v>17.7995683909439</v>
      </c>
      <c r="I113" s="1"/>
    </row>
    <row r="114" spans="1:9" x14ac:dyDescent="0.35">
      <c r="A114" s="2" t="s">
        <v>118</v>
      </c>
      <c r="B114" s="1">
        <v>1404.183305</v>
      </c>
      <c r="C114" s="1">
        <v>3.5094472720000001</v>
      </c>
      <c r="D114" s="1">
        <v>400.11523073824901</v>
      </c>
      <c r="E114" s="1">
        <v>96.293738225057695</v>
      </c>
      <c r="F114" s="1">
        <v>72.300452437051902</v>
      </c>
      <c r="G114" s="1">
        <v>13.925259886808201</v>
      </c>
      <c r="H114" s="1">
        <v>9.1921017017006896</v>
      </c>
      <c r="I114" s="1"/>
    </row>
    <row r="115" spans="1:9" x14ac:dyDescent="0.35">
      <c r="A115" s="2" t="s">
        <v>119</v>
      </c>
      <c r="B115" s="1">
        <v>364.83283699999998</v>
      </c>
      <c r="C115" s="1">
        <v>0.91182694900000005</v>
      </c>
      <c r="D115" s="1">
        <v>400.11192628174899</v>
      </c>
      <c r="E115" s="1">
        <v>147.11796637076</v>
      </c>
      <c r="F115" s="1">
        <v>131.174925116357</v>
      </c>
      <c r="G115" s="1">
        <v>6.8965270547306501</v>
      </c>
      <c r="H115" s="1">
        <v>2.4604524792292599</v>
      </c>
      <c r="I115" s="1"/>
    </row>
    <row r="116" spans="1:9" x14ac:dyDescent="0.35">
      <c r="A116" s="2" t="s">
        <v>120</v>
      </c>
      <c r="B116" s="1">
        <v>273.12179600000002</v>
      </c>
      <c r="C116" s="1">
        <v>0.65309839300000005</v>
      </c>
      <c r="D116" s="1">
        <v>418.19394891697402</v>
      </c>
      <c r="E116" s="1">
        <v>-3.0523286594464998</v>
      </c>
      <c r="F116" s="1">
        <v>-10.710587387792501</v>
      </c>
      <c r="G116" s="1">
        <v>8.5768945099981693</v>
      </c>
      <c r="H116" s="1">
        <v>1.73155545299874</v>
      </c>
      <c r="I116" s="1"/>
    </row>
    <row r="117" spans="1:9" x14ac:dyDescent="0.35">
      <c r="A117" s="2" t="s">
        <v>121</v>
      </c>
      <c r="B117" s="1">
        <v>130.91319100000001</v>
      </c>
      <c r="C117" s="1">
        <v>0.31609430500000002</v>
      </c>
      <c r="D117" s="1">
        <v>414.15865116582899</v>
      </c>
      <c r="E117" s="1">
        <v>-76.246545155002707</v>
      </c>
      <c r="F117" s="1">
        <v>-78.093738362002199</v>
      </c>
      <c r="G117" s="1">
        <v>8.4322612298005009</v>
      </c>
      <c r="H117" s="1">
        <v>0.92109199293472099</v>
      </c>
      <c r="I117" s="1"/>
    </row>
    <row r="118" spans="1:9" x14ac:dyDescent="0.35">
      <c r="A118" s="2" t="s">
        <v>122</v>
      </c>
      <c r="B118" s="1">
        <v>413.78576600000002</v>
      </c>
      <c r="C118" s="1">
        <v>0.99819153500000002</v>
      </c>
      <c r="D118" s="1">
        <v>414.53543883238802</v>
      </c>
      <c r="E118" s="1">
        <v>-58.185174172663203</v>
      </c>
      <c r="F118" s="1">
        <v>-61.520128036657198</v>
      </c>
      <c r="G118" s="1">
        <v>8.6667488581328094</v>
      </c>
      <c r="H118" s="1">
        <v>3.0437862754581202</v>
      </c>
      <c r="I118" s="1"/>
    </row>
    <row r="119" spans="1:9" x14ac:dyDescent="0.35">
      <c r="A119" s="2" t="s">
        <v>123</v>
      </c>
      <c r="B119" s="1">
        <v>606.51990499999999</v>
      </c>
      <c r="C119" s="1">
        <v>1.443401661</v>
      </c>
      <c r="D119" s="1">
        <v>420.20175075855099</v>
      </c>
      <c r="E119" s="1">
        <v>-57.585286439577096</v>
      </c>
      <c r="F119" s="1">
        <v>-61.045899158846602</v>
      </c>
      <c r="G119" s="1">
        <v>8.8838213295724007</v>
      </c>
      <c r="H119" s="1">
        <v>3.8670325978410198</v>
      </c>
      <c r="I119" s="1"/>
    </row>
    <row r="120" spans="1:9" x14ac:dyDescent="0.35">
      <c r="A120" s="2" t="s">
        <v>124</v>
      </c>
      <c r="B120" s="1">
        <v>1590.492888</v>
      </c>
      <c r="C120" s="1">
        <v>3.816070571</v>
      </c>
      <c r="D120" s="1">
        <v>416.78812233894598</v>
      </c>
      <c r="E120" s="1">
        <v>-20.6691779337654</v>
      </c>
      <c r="F120" s="1">
        <v>-26.071750721129298</v>
      </c>
      <c r="G120" s="1">
        <v>7.3078597695239296</v>
      </c>
      <c r="H120" s="1">
        <v>9.4318327150486603</v>
      </c>
      <c r="I120" s="1"/>
    </row>
    <row r="121" spans="1:9" x14ac:dyDescent="0.35">
      <c r="A121" s="2" t="s">
        <v>125</v>
      </c>
      <c r="B121" s="1">
        <v>2424.5551569999998</v>
      </c>
      <c r="C121" s="1">
        <v>5.787202701</v>
      </c>
      <c r="D121" s="1">
        <v>418.95113792731797</v>
      </c>
      <c r="E121" s="1">
        <v>-24.797903157534002</v>
      </c>
      <c r="F121" s="1">
        <v>-31.434400246887499</v>
      </c>
      <c r="G121" s="1">
        <v>9.6790476758751307</v>
      </c>
      <c r="H121" s="1">
        <v>16.011362829701401</v>
      </c>
      <c r="I121" s="1"/>
    </row>
    <row r="122" spans="1:9" x14ac:dyDescent="0.35">
      <c r="A122" s="2" t="s">
        <v>126</v>
      </c>
      <c r="B122" s="1">
        <v>2971.3690889999998</v>
      </c>
      <c r="C122" s="1">
        <v>7.7610364269999996</v>
      </c>
      <c r="D122" s="1">
        <v>382.85725327391299</v>
      </c>
      <c r="E122" s="1">
        <v>-21.020665406928298</v>
      </c>
      <c r="F122" s="1">
        <v>-20.887223116860799</v>
      </c>
      <c r="G122" s="1">
        <v>-0.168673500444361</v>
      </c>
      <c r="H122" s="1">
        <v>17.896637938036999</v>
      </c>
      <c r="I122" s="1"/>
    </row>
    <row r="123" spans="1:9" x14ac:dyDescent="0.35">
      <c r="A123" s="2" t="s">
        <v>127</v>
      </c>
      <c r="B123" s="1">
        <v>3600.3091319999999</v>
      </c>
      <c r="C123" s="1">
        <v>9.9150988479999995</v>
      </c>
      <c r="D123" s="1">
        <v>363.11379111729502</v>
      </c>
      <c r="E123" s="1">
        <v>-0.34344226060781802</v>
      </c>
      <c r="F123" s="1">
        <v>6.1459045333924296</v>
      </c>
      <c r="G123" s="1">
        <v>-6.11361015060056</v>
      </c>
      <c r="H123" s="1">
        <v>21.693399101380098</v>
      </c>
      <c r="I123" s="1"/>
    </row>
    <row r="124" spans="1:9" x14ac:dyDescent="0.35">
      <c r="A124" s="2" t="s">
        <v>128</v>
      </c>
      <c r="B124" s="1">
        <v>3532.3711050000002</v>
      </c>
      <c r="C124" s="1">
        <v>10.085881032</v>
      </c>
      <c r="D124" s="1">
        <v>350.22930508427203</v>
      </c>
      <c r="E124" s="1">
        <v>39.384816481606002</v>
      </c>
      <c r="F124" s="1">
        <v>53.959954437866998</v>
      </c>
      <c r="G124" s="1">
        <v>-9.4668370158183102</v>
      </c>
      <c r="H124" s="1">
        <v>23.420745996999202</v>
      </c>
      <c r="I124" s="1"/>
    </row>
    <row r="125" spans="1:9" x14ac:dyDescent="0.35">
      <c r="A125" s="2" t="s">
        <v>129</v>
      </c>
      <c r="B125" s="1">
        <v>2924.9023259999999</v>
      </c>
      <c r="C125" s="1">
        <v>8.3745492420000005</v>
      </c>
      <c r="D125" s="1">
        <v>349.26086664235498</v>
      </c>
      <c r="E125" s="1">
        <v>32.241395297316103</v>
      </c>
      <c r="F125" s="1">
        <v>49.757123136990799</v>
      </c>
      <c r="G125" s="1">
        <v>-11.6960899573719</v>
      </c>
      <c r="H125" s="1">
        <v>18.4588365923988</v>
      </c>
      <c r="I125" s="1"/>
    </row>
    <row r="126" spans="1:9" x14ac:dyDescent="0.35">
      <c r="A126" s="2" t="s">
        <v>130</v>
      </c>
      <c r="B126" s="1">
        <v>715.34798699999999</v>
      </c>
      <c r="C126" s="1">
        <v>2.036818373</v>
      </c>
      <c r="D126" s="1">
        <v>351.20853016775101</v>
      </c>
      <c r="E126" s="1">
        <v>106.652161176174</v>
      </c>
      <c r="F126" s="1">
        <v>134.478504059887</v>
      </c>
      <c r="G126" s="1">
        <v>-11.867332144274201</v>
      </c>
      <c r="H126" s="1">
        <v>5.4590608239075697</v>
      </c>
      <c r="I126" s="1"/>
    </row>
    <row r="127" spans="1:9" x14ac:dyDescent="0.35">
      <c r="A127" s="2" t="s">
        <v>131</v>
      </c>
      <c r="B127" s="1">
        <v>147.63509199999999</v>
      </c>
      <c r="C127" s="1">
        <v>0.39443159700000002</v>
      </c>
      <c r="D127" s="1">
        <v>374.298339998355</v>
      </c>
      <c r="E127" s="1">
        <v>320.58014584337798</v>
      </c>
      <c r="F127" s="1">
        <v>362.21215272619202</v>
      </c>
      <c r="G127" s="1">
        <v>-9.0071207858258404</v>
      </c>
      <c r="H127" s="1">
        <v>1.3391402662931899</v>
      </c>
      <c r="I127" s="1"/>
    </row>
    <row r="128" spans="1:9" x14ac:dyDescent="0.35">
      <c r="A128" s="2" t="s">
        <v>132</v>
      </c>
      <c r="B128" s="1">
        <v>281.720842</v>
      </c>
      <c r="C128" s="1">
        <v>0.73143990299999995</v>
      </c>
      <c r="D128" s="1">
        <v>385.15924663738201</v>
      </c>
      <c r="E128" s="1">
        <v>282.91374962887198</v>
      </c>
      <c r="F128" s="1">
        <v>427.80818141756203</v>
      </c>
      <c r="G128" s="1">
        <v>-27.4521003822903</v>
      </c>
      <c r="H128" s="1">
        <v>1.7950599776687599</v>
      </c>
      <c r="I128" s="1"/>
    </row>
    <row r="129" spans="1:9" x14ac:dyDescent="0.35">
      <c r="A129" s="2" t="s">
        <v>133</v>
      </c>
      <c r="B129" s="1">
        <v>551.13326400000005</v>
      </c>
      <c r="C129" s="1">
        <v>1.4429404260000001</v>
      </c>
      <c r="D129" s="1">
        <v>381.95150268802598</v>
      </c>
      <c r="E129" s="1">
        <v>575.39889327540095</v>
      </c>
      <c r="F129" s="1">
        <v>717.26853918681002</v>
      </c>
      <c r="G129" s="1">
        <v>-17.359000023734001</v>
      </c>
      <c r="H129" s="1">
        <v>4.0513799205527299</v>
      </c>
      <c r="I129" s="1"/>
    </row>
    <row r="130" spans="1:9" x14ac:dyDescent="0.35">
      <c r="A130" s="2" t="s">
        <v>134</v>
      </c>
      <c r="B130" s="1">
        <v>989.56711600000006</v>
      </c>
      <c r="C130" s="1">
        <v>2.5940614769999999</v>
      </c>
      <c r="D130" s="1">
        <v>381.474041680933</v>
      </c>
      <c r="E130" s="1">
        <v>171.86409442525201</v>
      </c>
      <c r="F130" s="1">
        <v>250.152079565604</v>
      </c>
      <c r="G130" s="1">
        <v>-22.358280789728699</v>
      </c>
      <c r="H130" s="1">
        <v>6.2780369784683101</v>
      </c>
      <c r="I130" s="1"/>
    </row>
    <row r="131" spans="1:9" x14ac:dyDescent="0.35">
      <c r="A131" s="2" t="s">
        <v>135</v>
      </c>
      <c r="B131" s="1">
        <v>1429.9752470000001</v>
      </c>
      <c r="C131" s="1">
        <v>3.7053907800000001</v>
      </c>
      <c r="D131" s="1">
        <v>385.91752716564997</v>
      </c>
      <c r="E131" s="1">
        <v>6.1205888686804304</v>
      </c>
      <c r="F131" s="1">
        <v>38.787384947124401</v>
      </c>
      <c r="G131" s="1">
        <v>-23.537294899597299</v>
      </c>
      <c r="H131" s="1">
        <v>9.2449504666930906</v>
      </c>
      <c r="I131" s="1"/>
    </row>
    <row r="132" spans="1:9" x14ac:dyDescent="0.35">
      <c r="A132" s="2" t="s">
        <v>136</v>
      </c>
      <c r="B132" s="1">
        <v>2004.886432</v>
      </c>
      <c r="C132" s="1">
        <v>5.161857082</v>
      </c>
      <c r="D132" s="1">
        <v>388.40409568704899</v>
      </c>
      <c r="E132" s="1">
        <v>-6.1099206316813204</v>
      </c>
      <c r="F132" s="1">
        <v>25.310199233106701</v>
      </c>
      <c r="G132" s="1">
        <v>-25.073872723112601</v>
      </c>
      <c r="H132" s="1">
        <v>13.0865792912837</v>
      </c>
      <c r="I132" s="1"/>
    </row>
    <row r="133" spans="1:9" x14ac:dyDescent="0.35">
      <c r="A133" s="2" t="s">
        <v>137</v>
      </c>
      <c r="B133" s="1">
        <v>3224.0525980000002</v>
      </c>
      <c r="C133" s="1">
        <v>8.4403880690000008</v>
      </c>
      <c r="D133" s="1">
        <v>381.979190013947</v>
      </c>
      <c r="E133" s="1">
        <v>2.3124393248183099</v>
      </c>
      <c r="F133" s="1">
        <v>39.660072485890701</v>
      </c>
      <c r="G133" s="1">
        <v>-26.741811382666601</v>
      </c>
      <c r="H133" s="1">
        <v>17.5842612315381</v>
      </c>
      <c r="I133" s="1"/>
    </row>
    <row r="134" spans="1:9" x14ac:dyDescent="0.35">
      <c r="A134" s="2" t="s">
        <v>138</v>
      </c>
      <c r="B134" s="1">
        <v>3762.210842</v>
      </c>
      <c r="C134" s="1">
        <v>9.8100922920000002</v>
      </c>
      <c r="D134" s="1">
        <v>383.50412310269797</v>
      </c>
      <c r="E134" s="1">
        <v>5.3251928072994197</v>
      </c>
      <c r="F134" s="1">
        <v>42.316291540008002</v>
      </c>
      <c r="G134" s="1">
        <v>-25.992174425307901</v>
      </c>
      <c r="H134" s="1">
        <v>20.069269526950901</v>
      </c>
      <c r="I134" s="1"/>
    </row>
    <row r="135" spans="1:9" x14ac:dyDescent="0.35">
      <c r="A135" s="2" t="s">
        <v>139</v>
      </c>
      <c r="B135" s="1">
        <v>3612.7167279999999</v>
      </c>
      <c r="C135" s="1">
        <v>9.3410093320000005</v>
      </c>
      <c r="D135" s="1">
        <v>386.75871092684997</v>
      </c>
      <c r="E135" s="1">
        <v>-6.5566033030713102</v>
      </c>
      <c r="F135" s="1">
        <v>22.750017257392098</v>
      </c>
      <c r="G135" s="1">
        <v>-23.87504394318</v>
      </c>
      <c r="H135" s="1">
        <v>21.729742832159499</v>
      </c>
      <c r="I135" s="1"/>
    </row>
    <row r="136" spans="1:9" x14ac:dyDescent="0.35">
      <c r="A136" s="2" t="s">
        <v>140</v>
      </c>
      <c r="B136" s="1">
        <v>2534.2581740000001</v>
      </c>
      <c r="C136" s="1">
        <v>6.5509768880000001</v>
      </c>
      <c r="D136" s="1">
        <v>386.85194854560098</v>
      </c>
      <c r="E136" s="1">
        <v>-38.708257547621102</v>
      </c>
      <c r="F136" s="1">
        <v>-20.602887086425302</v>
      </c>
      <c r="G136" s="1">
        <v>-22.803562745290002</v>
      </c>
      <c r="H136" s="1">
        <v>16.909970345279699</v>
      </c>
      <c r="I136" s="1"/>
    </row>
    <row r="137" spans="1:9" x14ac:dyDescent="0.35">
      <c r="A137" s="2" t="s">
        <v>141</v>
      </c>
      <c r="B137" s="1">
        <v>2211.7902789999998</v>
      </c>
      <c r="C137" s="1">
        <v>5.5920874190000003</v>
      </c>
      <c r="D137" s="1">
        <v>395.52140610053601</v>
      </c>
      <c r="E137" s="1">
        <v>-29.730452781120199</v>
      </c>
      <c r="F137" s="1">
        <v>-10.229347353444201</v>
      </c>
      <c r="G137" s="1">
        <v>-21.723252368962498</v>
      </c>
      <c r="H137" s="1">
        <v>13.205639632245401</v>
      </c>
      <c r="I137" s="1"/>
    </row>
    <row r="138" spans="1:9" x14ac:dyDescent="0.35">
      <c r="A138" s="2" t="s">
        <v>142</v>
      </c>
      <c r="B138" s="1">
        <v>346.16041899999999</v>
      </c>
      <c r="C138" s="1">
        <v>0.86865889100000004</v>
      </c>
      <c r="D138" s="1">
        <v>398.49982839811901</v>
      </c>
      <c r="E138" s="1">
        <v>-75.021468010591406</v>
      </c>
      <c r="F138" s="1">
        <v>-68.861361052475203</v>
      </c>
      <c r="G138" s="1">
        <v>-19.782839476373201</v>
      </c>
      <c r="H138" s="1">
        <v>2.88212981020986</v>
      </c>
      <c r="I138" s="1"/>
    </row>
    <row r="139" spans="1:9" x14ac:dyDescent="0.35">
      <c r="A139" s="2" t="s">
        <v>143</v>
      </c>
      <c r="B139" s="1">
        <v>35.102725</v>
      </c>
      <c r="C139" s="1">
        <v>8.5335618000000002E-2</v>
      </c>
      <c r="D139" s="1">
        <v>411.34904536579302</v>
      </c>
      <c r="E139" s="1">
        <v>97.097285563430106</v>
      </c>
      <c r="F139" s="1">
        <v>178.81702844658</v>
      </c>
      <c r="G139" s="1">
        <v>-29.3094519149167</v>
      </c>
      <c r="H139" s="1">
        <v>0.260376972363424</v>
      </c>
      <c r="I139" s="1"/>
    </row>
    <row r="140" spans="1:9" x14ac:dyDescent="0.35">
      <c r="A140" s="2" t="s">
        <v>144</v>
      </c>
      <c r="B140" s="1">
        <v>73.572924</v>
      </c>
      <c r="C140" s="1">
        <v>0.13858063000000001</v>
      </c>
      <c r="D140" s="1">
        <v>530.90337372546196</v>
      </c>
      <c r="E140" s="1">
        <v>214.19146486279499</v>
      </c>
      <c r="F140" s="1">
        <v>234.377488124683</v>
      </c>
      <c r="G140" s="1">
        <v>-6.03689661499015</v>
      </c>
      <c r="H140" s="1">
        <v>0.42552712585324598</v>
      </c>
      <c r="I140" s="1"/>
    </row>
    <row r="141" spans="1:9" x14ac:dyDescent="0.35">
      <c r="A141" s="2" t="s">
        <v>145</v>
      </c>
      <c r="B141" s="1">
        <v>81.601150000000004</v>
      </c>
      <c r="C141" s="1">
        <v>0.176556463</v>
      </c>
      <c r="D141" s="1">
        <v>462.18160815783898</v>
      </c>
      <c r="E141" s="1">
        <v>-76.639284276233496</v>
      </c>
      <c r="F141" s="1">
        <v>-72.747861276265496</v>
      </c>
      <c r="G141" s="1">
        <v>-14.2793306588406</v>
      </c>
      <c r="H141" s="1">
        <v>0.52624227578075999</v>
      </c>
      <c r="I141" s="1"/>
    </row>
    <row r="142" spans="1:9" x14ac:dyDescent="0.35">
      <c r="A142" s="2" t="s">
        <v>146</v>
      </c>
      <c r="B142" s="1">
        <v>363.99331000000001</v>
      </c>
      <c r="C142" s="1">
        <v>0.740838518</v>
      </c>
      <c r="D142" s="1">
        <v>491.32611379690701</v>
      </c>
      <c r="E142" s="1">
        <v>-55.594978369739501</v>
      </c>
      <c r="F142" s="1">
        <v>-50.731880922495399</v>
      </c>
      <c r="G142" s="1">
        <v>-9.8706781145712998</v>
      </c>
      <c r="H142" s="1">
        <v>2.0032887119170302</v>
      </c>
      <c r="I142" s="1"/>
    </row>
    <row r="143" spans="1:9" x14ac:dyDescent="0.35">
      <c r="A143" s="2" t="s">
        <v>147</v>
      </c>
      <c r="B143" s="1">
        <v>1347.5002939999999</v>
      </c>
      <c r="C143" s="1">
        <v>2.6698325509999998</v>
      </c>
      <c r="D143" s="1">
        <v>504.713411144563</v>
      </c>
      <c r="E143" s="1">
        <v>-27.2178228260893</v>
      </c>
      <c r="F143" s="1">
        <v>-23.038271845527898</v>
      </c>
      <c r="G143" s="1">
        <v>-5.43068753884077</v>
      </c>
      <c r="H143" s="1">
        <v>6.9565729045698896</v>
      </c>
      <c r="I143" s="1"/>
    </row>
    <row r="144" spans="1:9" x14ac:dyDescent="0.35">
      <c r="A144" s="2" t="s">
        <v>148</v>
      </c>
      <c r="B144" s="1">
        <v>2135.3549229999999</v>
      </c>
      <c r="C144" s="1">
        <v>4.1192633269999996</v>
      </c>
      <c r="D144" s="1">
        <v>518.38271882345202</v>
      </c>
      <c r="E144" s="1">
        <v>-26.219046445517499</v>
      </c>
      <c r="F144" s="1">
        <v>-23.373950184008599</v>
      </c>
      <c r="G144" s="1">
        <v>-3.7129621954166798</v>
      </c>
      <c r="H144" s="1">
        <v>11.107377714034801</v>
      </c>
      <c r="I144" s="1"/>
    </row>
    <row r="145" spans="1:9" x14ac:dyDescent="0.35">
      <c r="A145" s="2" t="s">
        <v>149</v>
      </c>
      <c r="B145" s="1">
        <v>3151.1833940000001</v>
      </c>
      <c r="C145" s="1">
        <v>6.0435226179999999</v>
      </c>
      <c r="D145" s="1">
        <v>521.41500796481296</v>
      </c>
      <c r="E145" s="1">
        <v>2.9895470873107599</v>
      </c>
      <c r="F145" s="1">
        <v>6.8084103725690701</v>
      </c>
      <c r="G145" s="1">
        <v>-3.5754331254789302</v>
      </c>
      <c r="H145" s="1">
        <v>14.374880458282499</v>
      </c>
      <c r="I145" s="1"/>
    </row>
    <row r="146" spans="1:9" x14ac:dyDescent="0.35">
      <c r="A146" s="2" t="s">
        <v>150</v>
      </c>
      <c r="B146" s="1">
        <v>3571.99521</v>
      </c>
      <c r="C146" s="1">
        <v>6.8931618339999998</v>
      </c>
      <c r="D146" s="1">
        <v>518.19401546347001</v>
      </c>
      <c r="E146" s="1">
        <v>3.92180938179103</v>
      </c>
      <c r="F146" s="1">
        <v>6.0877633811408298</v>
      </c>
      <c r="G146" s="1">
        <v>-2.0416624220534798</v>
      </c>
      <c r="H146" s="1">
        <v>17.606377780221099</v>
      </c>
      <c r="I146" s="1"/>
    </row>
    <row r="147" spans="1:9" x14ac:dyDescent="0.35">
      <c r="A147" s="2" t="s">
        <v>151</v>
      </c>
      <c r="B147" s="1">
        <v>3866.2086949999998</v>
      </c>
      <c r="C147" s="1">
        <v>7.6097824999999997</v>
      </c>
      <c r="D147" s="1">
        <v>508.057713213223</v>
      </c>
      <c r="E147" s="1">
        <v>-6.89778996634778</v>
      </c>
      <c r="F147" s="1">
        <v>-4.2979915239856998</v>
      </c>
      <c r="G147" s="1">
        <v>-2.7165557795097302</v>
      </c>
      <c r="H147" s="1">
        <v>18.822482096007501</v>
      </c>
      <c r="I147" s="1"/>
    </row>
    <row r="148" spans="1:9" x14ac:dyDescent="0.35">
      <c r="A148" s="2" t="s">
        <v>152</v>
      </c>
      <c r="B148" s="1">
        <v>4134.7464970000001</v>
      </c>
      <c r="C148" s="1">
        <v>8.2509006280000001</v>
      </c>
      <c r="D148" s="1">
        <v>501.12668706352503</v>
      </c>
      <c r="E148" s="1">
        <v>8.8852639275670597</v>
      </c>
      <c r="F148" s="1">
        <v>15.3227067570089</v>
      </c>
      <c r="G148" s="1">
        <v>-5.5821121533384304</v>
      </c>
      <c r="H148" s="1">
        <v>21.1201599353296</v>
      </c>
      <c r="I148" s="1"/>
    </row>
    <row r="149" spans="1:9" x14ac:dyDescent="0.35">
      <c r="A149" s="2" t="s">
        <v>153</v>
      </c>
      <c r="B149" s="1">
        <v>3147.5800920000001</v>
      </c>
      <c r="C149" s="1">
        <v>6.2293046270000003</v>
      </c>
      <c r="D149" s="1">
        <v>505.28594770550802</v>
      </c>
      <c r="E149" s="1">
        <v>64.7502859474004</v>
      </c>
      <c r="F149" s="1">
        <v>76.152796120957504</v>
      </c>
      <c r="G149" s="1">
        <v>-6.4730792951634504</v>
      </c>
      <c r="H149" s="1">
        <v>18.0194019029902</v>
      </c>
      <c r="I149" s="1"/>
    </row>
    <row r="150" spans="1:9" x14ac:dyDescent="0.35">
      <c r="A150" s="2" t="s">
        <v>154</v>
      </c>
      <c r="B150" s="1">
        <v>1385.8317179999999</v>
      </c>
      <c r="C150" s="1">
        <v>2.789649517</v>
      </c>
      <c r="D150" s="1">
        <v>496.77628302580803</v>
      </c>
      <c r="E150" s="1">
        <v>168.26415118985901</v>
      </c>
      <c r="F150" s="1">
        <v>190.69949859144799</v>
      </c>
      <c r="G150" s="1">
        <v>-7.7177110763164496</v>
      </c>
      <c r="H150" s="1">
        <v>8.7567600915539394</v>
      </c>
      <c r="I150" s="1"/>
    </row>
    <row r="151" spans="1:9" x14ac:dyDescent="0.35">
      <c r="A151" s="2" t="s">
        <v>155</v>
      </c>
      <c r="B151" s="1">
        <v>17.809847000000001</v>
      </c>
      <c r="C151" s="1">
        <v>3.0606314999999999E-2</v>
      </c>
      <c r="D151" s="1">
        <v>581.90105538677199</v>
      </c>
      <c r="E151" s="1">
        <v>6826.6134364231802</v>
      </c>
      <c r="F151" s="1">
        <v>10676.2643653879</v>
      </c>
      <c r="G151" s="1">
        <v>-35.723426954235897</v>
      </c>
      <c r="H151" s="1">
        <v>0.113138254397224</v>
      </c>
      <c r="I151" s="1"/>
    </row>
    <row r="152" spans="1:9" x14ac:dyDescent="0.35">
      <c r="A152" s="2" t="s">
        <v>156</v>
      </c>
      <c r="B152" s="1">
        <v>23.416588999999998</v>
      </c>
      <c r="C152" s="1">
        <v>4.1444366000000003E-2</v>
      </c>
      <c r="D152" s="1">
        <v>565.01260026513603</v>
      </c>
      <c r="E152" s="1">
        <v>-73.988069893240095</v>
      </c>
      <c r="F152" s="1">
        <v>-69.306825844961907</v>
      </c>
      <c r="G152" s="1">
        <v>-15.251743024791899</v>
      </c>
      <c r="H152" s="1">
        <v>0.119854438136848</v>
      </c>
      <c r="I152" s="1"/>
    </row>
    <row r="153" spans="1:9" x14ac:dyDescent="0.35">
      <c r="A153" s="2" t="s">
        <v>157</v>
      </c>
      <c r="B153" s="1">
        <v>349.30928899999998</v>
      </c>
      <c r="C153" s="1">
        <v>0.64786277800000003</v>
      </c>
      <c r="D153" s="1">
        <v>539.171721021454</v>
      </c>
      <c r="E153" s="1">
        <v>110.24889520845301</v>
      </c>
      <c r="F153" s="1">
        <v>150.17182316095099</v>
      </c>
      <c r="G153" s="1">
        <v>-15.958203225314101</v>
      </c>
      <c r="H153" s="1">
        <v>1.8463991506870101</v>
      </c>
      <c r="I153" s="1"/>
    </row>
    <row r="154" spans="1:9" x14ac:dyDescent="0.35">
      <c r="A154" s="2" t="s">
        <v>158</v>
      </c>
      <c r="B154" s="1">
        <v>819.71204299999999</v>
      </c>
      <c r="C154" s="1">
        <v>1.5036874389999999</v>
      </c>
      <c r="D154" s="1">
        <v>545.134594956206</v>
      </c>
      <c r="E154" s="1">
        <v>42.872032688473503</v>
      </c>
      <c r="F154" s="1">
        <v>65.808122963581297</v>
      </c>
      <c r="G154" s="1">
        <v>-13.832911117476201</v>
      </c>
      <c r="H154" s="1">
        <v>3.9721038535704198</v>
      </c>
      <c r="I154" s="1"/>
    </row>
    <row r="155" spans="1:9" x14ac:dyDescent="0.35">
      <c r="A155" s="2" t="s">
        <v>159</v>
      </c>
      <c r="B155" s="1">
        <v>1851.4152039999999</v>
      </c>
      <c r="C155" s="1">
        <v>3.469039242</v>
      </c>
      <c r="D155" s="1">
        <v>533.69681771965395</v>
      </c>
      <c r="E155" s="1">
        <v>83.410734557169306</v>
      </c>
      <c r="F155" s="1">
        <v>106.341080169381</v>
      </c>
      <c r="G155" s="1">
        <v>-11.1128358896778</v>
      </c>
      <c r="H155" s="1">
        <v>8.92437424853183</v>
      </c>
      <c r="I155" s="1"/>
    </row>
    <row r="156" spans="1:9" x14ac:dyDescent="0.35">
      <c r="A156" s="2" t="s">
        <v>160</v>
      </c>
      <c r="B156" s="1">
        <v>2894.181791</v>
      </c>
      <c r="C156" s="1">
        <v>5.375800184</v>
      </c>
      <c r="D156" s="1">
        <v>538.37227797527805</v>
      </c>
      <c r="E156" s="1">
        <v>102.95573593663801</v>
      </c>
      <c r="F156" s="1">
        <v>121.170298919548</v>
      </c>
      <c r="G156" s="1">
        <v>-8.2355375346018391</v>
      </c>
      <c r="H156" s="1">
        <v>13.642466217182699</v>
      </c>
      <c r="I156" s="1"/>
    </row>
    <row r="157" spans="1:9" x14ac:dyDescent="0.35">
      <c r="A157" s="2" t="s">
        <v>161</v>
      </c>
      <c r="B157" s="1">
        <v>3059.711867</v>
      </c>
      <c r="C157" s="1">
        <v>5.6582834599999998</v>
      </c>
      <c r="D157" s="1">
        <v>540.74913153962098</v>
      </c>
      <c r="E157" s="1">
        <v>36.003325533999401</v>
      </c>
      <c r="F157" s="1">
        <v>37.017059510897099</v>
      </c>
      <c r="G157" s="1">
        <v>-0.73985967916433404</v>
      </c>
      <c r="H157" s="1">
        <v>15.0299798601463</v>
      </c>
      <c r="I157" s="1"/>
    </row>
    <row r="158" spans="1:9" x14ac:dyDescent="0.35">
      <c r="A158" s="2" t="s">
        <v>162</v>
      </c>
      <c r="B158" s="1">
        <v>3437.1949749999999</v>
      </c>
      <c r="C158" s="1">
        <v>6.4976031299999999</v>
      </c>
      <c r="D158" s="1">
        <v>528.99429316176202</v>
      </c>
      <c r="E158" s="1">
        <v>32.6105777882495</v>
      </c>
      <c r="F158" s="1">
        <v>34.2143364889182</v>
      </c>
      <c r="G158" s="1">
        <v>-1.19492353993134</v>
      </c>
      <c r="H158" s="1">
        <v>17.779966727727299</v>
      </c>
      <c r="I158" s="1"/>
    </row>
    <row r="159" spans="1:9" x14ac:dyDescent="0.35">
      <c r="A159" s="2" t="s">
        <v>163</v>
      </c>
      <c r="B159" s="1">
        <v>4152.6497529999997</v>
      </c>
      <c r="C159" s="1">
        <v>7.9515389709999997</v>
      </c>
      <c r="D159" s="1">
        <v>522.24478407828997</v>
      </c>
      <c r="E159" s="1">
        <v>8.1073240551080996</v>
      </c>
      <c r="F159" s="1">
        <v>9.2985377606756607</v>
      </c>
      <c r="G159" s="1">
        <v>-1.0898715847195599</v>
      </c>
      <c r="H159" s="1">
        <v>19.176523339447101</v>
      </c>
      <c r="I159" s="1"/>
    </row>
    <row r="160" spans="1:9" x14ac:dyDescent="0.35">
      <c r="A160" s="2" t="s">
        <v>164</v>
      </c>
      <c r="B160" s="1">
        <v>3797.3425860000002</v>
      </c>
      <c r="C160" s="1">
        <v>7.1546192939999997</v>
      </c>
      <c r="D160" s="1">
        <v>530.75396886379701</v>
      </c>
      <c r="E160" s="1">
        <v>67.912277468926504</v>
      </c>
      <c r="F160" s="1">
        <v>61.473562592209397</v>
      </c>
      <c r="G160" s="1">
        <v>3.9874731029361201</v>
      </c>
      <c r="H160" s="1">
        <v>18.477794323920001</v>
      </c>
      <c r="I160" s="1"/>
    </row>
    <row r="161" spans="1:9" x14ac:dyDescent="0.35">
      <c r="A161" s="2" t="s">
        <v>165</v>
      </c>
      <c r="B161" s="1">
        <v>1910.5157079999999</v>
      </c>
      <c r="C161" s="1">
        <v>3.536307549</v>
      </c>
      <c r="D161" s="1">
        <v>540.257226366032</v>
      </c>
      <c r="E161" s="1">
        <v>-7.3784378255406997</v>
      </c>
      <c r="F161" s="1">
        <v>-16.535866015300201</v>
      </c>
      <c r="G161" s="1">
        <v>10.9716925732892</v>
      </c>
      <c r="H161" s="1">
        <v>10.405592356534401</v>
      </c>
      <c r="I161" s="1"/>
    </row>
    <row r="162" spans="1:9" x14ac:dyDescent="0.35">
      <c r="A162" s="2" t="s">
        <v>166</v>
      </c>
      <c r="B162" s="1">
        <v>516.59221400000001</v>
      </c>
      <c r="C162" s="1">
        <v>0.95963341199999996</v>
      </c>
      <c r="D162" s="1">
        <v>538.32245474170702</v>
      </c>
      <c r="E162" s="1">
        <v>-27.801350284082002</v>
      </c>
      <c r="F162" s="1">
        <v>-38.811809614527</v>
      </c>
      <c r="G162" s="1">
        <v>17.994418957451401</v>
      </c>
      <c r="H162" s="1">
        <v>3.3373880114297001</v>
      </c>
      <c r="I162" s="1"/>
    </row>
    <row r="163" spans="1:9" x14ac:dyDescent="0.35">
      <c r="A163" s="2" t="s">
        <v>167</v>
      </c>
      <c r="B163" s="1">
        <v>0.25712200000000002</v>
      </c>
      <c r="C163" s="1">
        <v>2.84016E-4</v>
      </c>
      <c r="D163" s="1">
        <v>905.30815165342801</v>
      </c>
      <c r="E163" s="1">
        <v>-99.944320809273293</v>
      </c>
      <c r="F163" s="1">
        <v>-99.971927077246207</v>
      </c>
      <c r="G163" s="1">
        <v>98.337705037318699</v>
      </c>
      <c r="H163" s="1">
        <v>1.63178004590033E-3</v>
      </c>
      <c r="I163" s="1"/>
    </row>
    <row r="164" spans="1:9" x14ac:dyDescent="0.35">
      <c r="A164" s="2" t="s">
        <v>168</v>
      </c>
      <c r="B164" s="1">
        <v>90.022497000000001</v>
      </c>
      <c r="C164" s="1">
        <v>0.135027957</v>
      </c>
      <c r="D164" s="1">
        <v>666.69524593340304</v>
      </c>
      <c r="E164" s="1">
        <v>-87.0701135602351</v>
      </c>
      <c r="F164" s="1">
        <v>-90.813046163330995</v>
      </c>
      <c r="G164" s="1">
        <v>40.741824435389198</v>
      </c>
      <c r="H164" s="1">
        <v>0.45732986990999702</v>
      </c>
      <c r="I164" s="1"/>
    </row>
    <row r="165" spans="1:9" x14ac:dyDescent="0.35">
      <c r="A165" s="2" t="s">
        <v>169</v>
      </c>
      <c r="B165" s="1">
        <v>166.14084399999999</v>
      </c>
      <c r="C165" s="1">
        <v>0.25896712500000002</v>
      </c>
      <c r="D165" s="1">
        <v>641.55187265565098</v>
      </c>
      <c r="E165" s="1">
        <v>-81.081605659943094</v>
      </c>
      <c r="F165" s="1">
        <v>-85.276315111113703</v>
      </c>
      <c r="G165" s="1">
        <v>28.489535621187301</v>
      </c>
      <c r="H165" s="1">
        <v>0.84302453397758403</v>
      </c>
      <c r="I165" s="1"/>
    </row>
    <row r="166" spans="1:9" x14ac:dyDescent="0.35">
      <c r="A166" s="2" t="s">
        <v>170</v>
      </c>
      <c r="B166" s="1">
        <v>573.73862999999994</v>
      </c>
      <c r="C166" s="1">
        <v>0.90688406099999996</v>
      </c>
      <c r="D166" s="1">
        <v>632.64826748344399</v>
      </c>
      <c r="E166" s="1">
        <v>-22.4639448441669</v>
      </c>
      <c r="F166" s="1">
        <v>-35.826987828944503</v>
      </c>
      <c r="G166" s="1">
        <v>20.8234622821785</v>
      </c>
      <c r="H166" s="1">
        <v>2.70791190146265</v>
      </c>
      <c r="I166" s="1"/>
    </row>
    <row r="167" spans="1:9" x14ac:dyDescent="0.35">
      <c r="A167" s="2" t="s">
        <v>171</v>
      </c>
      <c r="B167" s="1">
        <v>1009.4366659999999</v>
      </c>
      <c r="C167" s="1">
        <v>1.681215994</v>
      </c>
      <c r="D167" s="1">
        <v>600.42057035058201</v>
      </c>
      <c r="E167" s="1">
        <v>-30.772622155538599</v>
      </c>
      <c r="F167" s="1">
        <v>-39.921085280891901</v>
      </c>
      <c r="G167" s="1">
        <v>15.2274107615389</v>
      </c>
      <c r="H167" s="1">
        <v>5.0750667273567398</v>
      </c>
      <c r="I167" s="1"/>
    </row>
    <row r="168" spans="1:9" x14ac:dyDescent="0.35">
      <c r="A168" s="2" t="s">
        <v>172</v>
      </c>
      <c r="B168" s="1">
        <v>1426.0162580000001</v>
      </c>
      <c r="C168" s="1">
        <v>2.430615779</v>
      </c>
      <c r="D168" s="1">
        <v>586.68929508335896</v>
      </c>
      <c r="E168" s="1">
        <v>-24.905300647266699</v>
      </c>
      <c r="F168" s="1">
        <v>-33.982210036589599</v>
      </c>
      <c r="G168" s="1">
        <v>13.7491869908908</v>
      </c>
      <c r="H168" s="1">
        <v>6.4115641429958403</v>
      </c>
      <c r="I168" s="1"/>
    </row>
    <row r="169" spans="1:9" x14ac:dyDescent="0.35">
      <c r="A169" s="2" t="s">
        <v>173</v>
      </c>
      <c r="B169" s="1">
        <v>2249.7331260000001</v>
      </c>
      <c r="C169" s="1">
        <v>4.1296196839999997</v>
      </c>
      <c r="D169" s="1">
        <v>544.77973715508904</v>
      </c>
      <c r="E169" s="1">
        <v>22.1918278199771</v>
      </c>
      <c r="F169" s="1">
        <v>10.475519392737301</v>
      </c>
      <c r="G169" s="1">
        <v>10.605343601588901</v>
      </c>
      <c r="H169" s="1">
        <v>10.796755660388699</v>
      </c>
      <c r="I169" s="1"/>
    </row>
    <row r="170" spans="1:9" x14ac:dyDescent="0.35">
      <c r="A170" s="2" t="s">
        <v>174</v>
      </c>
      <c r="B170" s="1">
        <v>2591.946308</v>
      </c>
      <c r="C170" s="1">
        <v>4.8412139119999997</v>
      </c>
      <c r="D170" s="1">
        <v>535.39181600203597</v>
      </c>
      <c r="E170" s="1">
        <v>16.126710311659298</v>
      </c>
      <c r="F170" s="1">
        <v>6.3184021270457098</v>
      </c>
      <c r="G170" s="1">
        <v>9.2254097017871395</v>
      </c>
      <c r="H170" s="1">
        <v>13.512606940325799</v>
      </c>
      <c r="I170" s="1"/>
    </row>
    <row r="171" spans="1:9" x14ac:dyDescent="0.35">
      <c r="A171" s="2" t="s">
        <v>175</v>
      </c>
      <c r="B171" s="1">
        <v>3841.2288800000001</v>
      </c>
      <c r="C171" s="1">
        <v>7.2750643640000003</v>
      </c>
      <c r="D171" s="1">
        <v>527.99929839905997</v>
      </c>
      <c r="E171" s="1">
        <v>50.135313319468601</v>
      </c>
      <c r="F171" s="1">
        <v>37.117453604998303</v>
      </c>
      <c r="G171" s="1">
        <v>9.4939479783307394</v>
      </c>
      <c r="H171" s="1">
        <v>16.595596875654699</v>
      </c>
      <c r="I171" s="1"/>
    </row>
    <row r="172" spans="1:9" x14ac:dyDescent="0.35">
      <c r="A172" s="2" t="s">
        <v>176</v>
      </c>
      <c r="B172" s="1">
        <v>2261.5038300000001</v>
      </c>
      <c r="C172" s="1">
        <v>4.4308301490000002</v>
      </c>
      <c r="D172" s="1">
        <v>510.40183305388098</v>
      </c>
      <c r="E172" s="1">
        <v>-6.4447885160598499</v>
      </c>
      <c r="F172" s="1">
        <v>-12.946635920246401</v>
      </c>
      <c r="G172" s="1">
        <v>7.4688066026144</v>
      </c>
      <c r="H172" s="1">
        <v>11.6203359232826</v>
      </c>
      <c r="I172" s="1"/>
    </row>
    <row r="173" spans="1:9" x14ac:dyDescent="0.35">
      <c r="A173" s="2" t="s">
        <v>177</v>
      </c>
      <c r="B173" s="1">
        <v>2062.711601</v>
      </c>
      <c r="C173" s="1">
        <v>4.2369187579999998</v>
      </c>
      <c r="D173" s="1">
        <v>486.84237740109199</v>
      </c>
      <c r="E173" s="1">
        <v>49.095222462265099</v>
      </c>
      <c r="F173" s="1">
        <v>54.993166790183402</v>
      </c>
      <c r="G173" s="1">
        <v>-3.8052931300529198</v>
      </c>
      <c r="H173" s="1">
        <v>9.9458746851298496</v>
      </c>
      <c r="I173" s="1"/>
    </row>
    <row r="174" spans="1:9" x14ac:dyDescent="0.35">
      <c r="A174" s="2" t="s">
        <v>178</v>
      </c>
      <c r="B174" s="1">
        <v>715.51506300000005</v>
      </c>
      <c r="C174" s="1">
        <v>1.5683310880000001</v>
      </c>
      <c r="D174" s="1">
        <v>456.227048277449</v>
      </c>
      <c r="E174" s="1">
        <v>544.53822375761104</v>
      </c>
      <c r="F174" s="1">
        <v>597.40463450811797</v>
      </c>
      <c r="G174" s="1">
        <v>-7.58045016259367</v>
      </c>
      <c r="H174" s="1">
        <v>3.9913819892156499</v>
      </c>
      <c r="I174" s="1"/>
    </row>
    <row r="175" spans="1:9" x14ac:dyDescent="0.35">
      <c r="A175" s="2" t="s">
        <v>179</v>
      </c>
      <c r="B175" s="1">
        <v>461.79191300000002</v>
      </c>
      <c r="C175" s="1">
        <v>1.011707981</v>
      </c>
      <c r="D175" s="1">
        <v>456.44783047332697</v>
      </c>
      <c r="E175" s="1">
        <v>331.03759201794003</v>
      </c>
      <c r="F175" s="1">
        <v>386.17379908726599</v>
      </c>
      <c r="G175" s="1">
        <v>-11.340842960447</v>
      </c>
      <c r="H175" s="1">
        <v>2.8953964962864198</v>
      </c>
      <c r="I175" s="1"/>
    </row>
    <row r="176" spans="1:9" x14ac:dyDescent="0.35">
      <c r="A176" s="2" t="s">
        <v>180</v>
      </c>
      <c r="B176" s="1">
        <v>696.23578999999995</v>
      </c>
      <c r="C176" s="1">
        <v>1.469779422</v>
      </c>
      <c r="D176" s="1">
        <v>473.70086938120198</v>
      </c>
      <c r="E176" s="1">
        <v>377.00941052409502</v>
      </c>
      <c r="F176" s="1">
        <v>402.30697465015498</v>
      </c>
      <c r="G176" s="1">
        <v>-5.0362757044492703</v>
      </c>
      <c r="H176" s="1">
        <v>3.16484299017959</v>
      </c>
      <c r="I176" s="1"/>
    </row>
    <row r="177" spans="1:9" x14ac:dyDescent="0.35">
      <c r="A177" s="2" t="s">
        <v>181</v>
      </c>
      <c r="B177" s="1">
        <v>878.19738299999995</v>
      </c>
      <c r="C177" s="1">
        <v>1.758847238</v>
      </c>
      <c r="D177" s="1">
        <v>499.30281836107901</v>
      </c>
      <c r="E177" s="1">
        <v>529.41356921509703</v>
      </c>
      <c r="F177" s="1">
        <v>483.84275177495999</v>
      </c>
      <c r="G177" s="1">
        <v>7.80532383104799</v>
      </c>
      <c r="H177" s="1">
        <v>4.0533280849184496</v>
      </c>
      <c r="I177" s="1"/>
    </row>
    <row r="178" spans="1:9" x14ac:dyDescent="0.35">
      <c r="A178" s="2" t="s">
        <v>182</v>
      </c>
      <c r="B178" s="1">
        <v>739.96365800000001</v>
      </c>
      <c r="C178" s="1">
        <v>1.413186058</v>
      </c>
      <c r="D178" s="1">
        <v>523.61375475726595</v>
      </c>
      <c r="E178" s="1">
        <v>71.8715703913184</v>
      </c>
      <c r="F178" s="1">
        <v>39.468303939649203</v>
      </c>
      <c r="G178" s="1">
        <v>23.233426905148701</v>
      </c>
      <c r="H178" s="1">
        <v>3.3549200191481501</v>
      </c>
      <c r="I178" s="1"/>
    </row>
    <row r="179" spans="1:9" x14ac:dyDescent="0.35">
      <c r="A179" s="2" t="s">
        <v>183</v>
      </c>
      <c r="B179" s="1">
        <v>1458.146614</v>
      </c>
      <c r="C179" s="1">
        <v>2.798346145</v>
      </c>
      <c r="D179" s="1">
        <v>521.07442698086902</v>
      </c>
      <c r="E179" s="1">
        <v>76.931836100459904</v>
      </c>
      <c r="F179" s="1">
        <v>39.3207998814568</v>
      </c>
      <c r="G179" s="1">
        <v>26.995995035202998</v>
      </c>
      <c r="H179" s="1">
        <v>6.2874535579941799</v>
      </c>
      <c r="I179" s="1"/>
    </row>
    <row r="180" spans="1:9" x14ac:dyDescent="0.35">
      <c r="A180" s="2" t="s">
        <v>184</v>
      </c>
      <c r="B180" s="1">
        <v>1898.957277</v>
      </c>
      <c r="C180" s="1">
        <v>3.6817587810000001</v>
      </c>
      <c r="D180" s="1">
        <v>515.774495276474</v>
      </c>
      <c r="E180" s="1">
        <v>64.2952621341216</v>
      </c>
      <c r="F180" s="1">
        <v>24.114763266794</v>
      </c>
      <c r="G180" s="1">
        <v>32.373665960234298</v>
      </c>
      <c r="H180" s="1">
        <v>7.2821984858614899</v>
      </c>
      <c r="I180" s="1"/>
    </row>
    <row r="181" spans="1:9" x14ac:dyDescent="0.35">
      <c r="A181" s="2" t="s">
        <v>185</v>
      </c>
      <c r="B181" s="1">
        <v>1841.1485990000001</v>
      </c>
      <c r="C181" s="1">
        <v>3.7380405240000001</v>
      </c>
      <c r="D181" s="1">
        <v>492.54377719528401</v>
      </c>
      <c r="E181" s="1">
        <v>23.073415795951501</v>
      </c>
      <c r="F181" s="1">
        <v>-6.5294786207476596</v>
      </c>
      <c r="G181" s="1">
        <v>31.6708348042553</v>
      </c>
      <c r="H181" s="1">
        <v>8.2960622683871996</v>
      </c>
      <c r="I181" s="1"/>
    </row>
    <row r="182" spans="1:9" x14ac:dyDescent="0.35">
      <c r="A182" s="2" t="s">
        <v>186</v>
      </c>
      <c r="B182" s="1">
        <v>2231.9983929999999</v>
      </c>
      <c r="C182" s="1">
        <v>4.553505146</v>
      </c>
      <c r="D182" s="1">
        <v>490.17148799330698</v>
      </c>
      <c r="E182" s="1">
        <v>49.958196468806399</v>
      </c>
      <c r="F182" s="1">
        <v>12.7194527774622</v>
      </c>
      <c r="G182" s="1">
        <v>33.036661174059503</v>
      </c>
      <c r="H182" s="1">
        <v>9.9119020976463901</v>
      </c>
      <c r="I182" s="1"/>
    </row>
    <row r="183" spans="1:9" x14ac:dyDescent="0.35">
      <c r="A183" s="2" t="s">
        <v>187</v>
      </c>
      <c r="B183" s="1">
        <v>2558.5112490000001</v>
      </c>
      <c r="C183" s="1">
        <v>5.3057172320000001</v>
      </c>
      <c r="D183" s="1">
        <v>482.21779207701297</v>
      </c>
      <c r="E183" s="1">
        <v>22.440737888186099</v>
      </c>
      <c r="F183" s="1">
        <v>-6.8549425343542199</v>
      </c>
      <c r="G183" s="1">
        <v>31.4516746455873</v>
      </c>
      <c r="H183" s="1">
        <v>11.096267566272701</v>
      </c>
      <c r="I183" s="1"/>
    </row>
    <row r="184" spans="1:9" x14ac:dyDescent="0.35">
      <c r="A184" s="2" t="s">
        <v>188</v>
      </c>
      <c r="B184" s="1">
        <v>2417.2932689999998</v>
      </c>
      <c r="C184" s="1">
        <v>5.0897862429999998</v>
      </c>
      <c r="D184" s="1">
        <v>474.93021388167602</v>
      </c>
      <c r="E184" s="1">
        <v>34.496256181432699</v>
      </c>
      <c r="F184" s="1">
        <v>3.5964495763919802</v>
      </c>
      <c r="G184" s="1">
        <v>29.827090340828001</v>
      </c>
      <c r="H184" s="1">
        <v>12.0365132730395</v>
      </c>
      <c r="I184" s="1"/>
    </row>
    <row r="185" spans="1:9" x14ac:dyDescent="0.35">
      <c r="A185" s="2" t="s">
        <v>189</v>
      </c>
      <c r="B185" s="1">
        <v>1383.486048</v>
      </c>
      <c r="C185" s="1">
        <v>2.7336164850000002</v>
      </c>
      <c r="D185" s="1">
        <v>506.10100414286899</v>
      </c>
      <c r="E185" s="1">
        <v>18.764115769350902</v>
      </c>
      <c r="F185" s="1">
        <v>-11.4221921280553</v>
      </c>
      <c r="G185" s="1">
        <v>34.0788608598736</v>
      </c>
      <c r="H185" s="1">
        <v>7.2159702701463502</v>
      </c>
      <c r="I185" s="1"/>
    </row>
    <row r="186" spans="1:9" x14ac:dyDescent="0.35">
      <c r="A186" s="2" t="s">
        <v>190</v>
      </c>
      <c r="B186" s="1">
        <v>111.012045</v>
      </c>
      <c r="C186" s="1">
        <v>0.22488108200000001</v>
      </c>
      <c r="D186" s="1">
        <v>493.64777158089299</v>
      </c>
      <c r="E186" s="1">
        <v>-58.189396960860897</v>
      </c>
      <c r="F186" s="1">
        <v>-66.120680640326199</v>
      </c>
      <c r="G186" s="1">
        <v>23.410398524433699</v>
      </c>
      <c r="H186" s="1">
        <v>0.66790092556186897</v>
      </c>
      <c r="I186" s="1"/>
    </row>
    <row r="187" spans="1:9" x14ac:dyDescent="0.35">
      <c r="A187" s="2" t="s">
        <v>191</v>
      </c>
      <c r="B187" s="1">
        <v>107.134951</v>
      </c>
      <c r="C187" s="1">
        <v>0.208095949</v>
      </c>
      <c r="D187" s="1">
        <v>514.83439016873899</v>
      </c>
      <c r="E187" s="1">
        <v>136.271035541787</v>
      </c>
      <c r="F187" s="1">
        <v>123.663306546417</v>
      </c>
      <c r="G187" s="1">
        <v>5.6369232799273101</v>
      </c>
      <c r="H187" s="1">
        <v>0.71273102310942904</v>
      </c>
      <c r="I187" s="1"/>
    </row>
    <row r="188" spans="1:9" x14ac:dyDescent="0.35">
      <c r="A188" s="2" t="s">
        <v>192</v>
      </c>
      <c r="B188" s="1">
        <v>145.95850200000001</v>
      </c>
      <c r="C188" s="1">
        <v>0.29260581600000002</v>
      </c>
      <c r="D188" s="1">
        <v>498.82296939716298</v>
      </c>
      <c r="E188" s="1">
        <v>47.366644816883898</v>
      </c>
      <c r="F188" s="1">
        <v>44.037989830805003</v>
      </c>
      <c r="G188" s="1">
        <v>2.3109562900655001</v>
      </c>
      <c r="H188" s="1">
        <v>0.70186182042025602</v>
      </c>
      <c r="I188" s="1"/>
    </row>
    <row r="189" spans="1:9" x14ac:dyDescent="0.35">
      <c r="A189" s="2" t="s">
        <v>193</v>
      </c>
      <c r="B189" s="1">
        <v>139.526287</v>
      </c>
      <c r="C189" s="1">
        <v>0.30125358800000002</v>
      </c>
      <c r="D189" s="1">
        <v>463.15228285347399</v>
      </c>
      <c r="E189" s="1">
        <v>65.849492162900702</v>
      </c>
      <c r="F189" s="1">
        <v>62.131305558507499</v>
      </c>
      <c r="G189" s="1">
        <v>2.2933181174264101</v>
      </c>
      <c r="H189" s="1">
        <v>0.79463241203646795</v>
      </c>
      <c r="I189" s="1"/>
    </row>
    <row r="190" spans="1:9" x14ac:dyDescent="0.35">
      <c r="A190" s="2" t="s">
        <v>194</v>
      </c>
      <c r="B190" s="1">
        <v>430.53290099999998</v>
      </c>
      <c r="C190" s="1">
        <v>1.013266827</v>
      </c>
      <c r="D190" s="1">
        <v>424.89588085567499</v>
      </c>
      <c r="E190" s="1">
        <v>36.3850184488536</v>
      </c>
      <c r="F190" s="1">
        <v>40.206653966809199</v>
      </c>
      <c r="G190" s="1">
        <v>-2.7257162266066999</v>
      </c>
      <c r="H190" s="1">
        <v>2.3738385083021898</v>
      </c>
      <c r="I190" s="1"/>
    </row>
    <row r="191" spans="1:9" x14ac:dyDescent="0.35">
      <c r="A191" s="2" t="s">
        <v>195</v>
      </c>
      <c r="B191" s="1">
        <v>824.12902399999996</v>
      </c>
      <c r="C191" s="1">
        <v>2.0085630769999998</v>
      </c>
      <c r="D191" s="1">
        <v>410.307763513667</v>
      </c>
      <c r="E191" s="1">
        <v>0.78136152504562095</v>
      </c>
      <c r="F191" s="1">
        <v>9.7317631438603893</v>
      </c>
      <c r="G191" s="1">
        <v>-8.1566187969481998</v>
      </c>
      <c r="H191" s="1">
        <v>4.4009162052482402</v>
      </c>
      <c r="I191" s="1"/>
    </row>
    <row r="192" spans="1:9" x14ac:dyDescent="0.35">
      <c r="A192" s="2" t="s">
        <v>196</v>
      </c>
      <c r="B192" s="1">
        <v>1155.8198649999999</v>
      </c>
      <c r="C192" s="1">
        <v>2.96641486</v>
      </c>
      <c r="D192" s="1">
        <v>389.63527340204899</v>
      </c>
      <c r="E192" s="1">
        <v>-11.515132077832201</v>
      </c>
      <c r="F192" s="1">
        <v>-0.44320794466093899</v>
      </c>
      <c r="G192" s="1">
        <v>-11.121214238217799</v>
      </c>
      <c r="H192" s="1">
        <v>6.0561702297697604</v>
      </c>
      <c r="I192" s="1"/>
    </row>
    <row r="193" spans="1:9" x14ac:dyDescent="0.35">
      <c r="A193" s="2" t="s">
        <v>197</v>
      </c>
      <c r="B193" s="1">
        <v>1495.9758670000001</v>
      </c>
      <c r="C193" s="1">
        <v>3.9991651579999998</v>
      </c>
      <c r="D193" s="1">
        <v>374.07203951240302</v>
      </c>
      <c r="E193" s="1">
        <v>1.9060882168983899</v>
      </c>
      <c r="F193" s="1">
        <v>19.476224157793101</v>
      </c>
      <c r="G193" s="1">
        <v>-14.7059685429042</v>
      </c>
      <c r="H193" s="1">
        <v>8.5214227896512504</v>
      </c>
      <c r="I193" s="1"/>
    </row>
    <row r="194" spans="1:9" x14ac:dyDescent="0.35">
      <c r="A194" s="2" t="s">
        <v>198</v>
      </c>
      <c r="B194" s="1">
        <v>1488.4137350000001</v>
      </c>
      <c r="C194" s="1">
        <v>4.039679961</v>
      </c>
      <c r="D194" s="1">
        <v>368.44842892741201</v>
      </c>
      <c r="E194" s="1">
        <v>-42.239797426888799</v>
      </c>
      <c r="F194" s="1">
        <v>-34.573506839315399</v>
      </c>
      <c r="G194" s="1">
        <v>-11.717410206818499</v>
      </c>
      <c r="H194" s="1">
        <v>8.7489830797063295</v>
      </c>
      <c r="I194" s="1"/>
    </row>
    <row r="195" spans="1:9" x14ac:dyDescent="0.35">
      <c r="A195" s="2" t="s">
        <v>199</v>
      </c>
      <c r="B195" s="1">
        <v>2089.5914979999998</v>
      </c>
      <c r="C195" s="1">
        <v>5.6961876199999999</v>
      </c>
      <c r="D195" s="1">
        <v>366.84035663839302</v>
      </c>
      <c r="E195" s="1">
        <v>21.222892793027999</v>
      </c>
      <c r="F195" s="1">
        <v>21.732856285021398</v>
      </c>
      <c r="G195" s="1">
        <v>-0.41892017287380501</v>
      </c>
      <c r="H195" s="1">
        <v>11.8510116374354</v>
      </c>
      <c r="I195" s="1"/>
    </row>
    <row r="196" spans="1:9" x14ac:dyDescent="0.35">
      <c r="A196" s="2" t="s">
        <v>200</v>
      </c>
      <c r="B196" s="1">
        <v>1797.2940940000001</v>
      </c>
      <c r="C196" s="1">
        <v>4.913089458</v>
      </c>
      <c r="D196" s="1">
        <v>365.81749820847699</v>
      </c>
      <c r="E196" s="1">
        <v>16.556587806864801</v>
      </c>
      <c r="F196" s="1">
        <v>9.3451866307142399</v>
      </c>
      <c r="G196" s="1">
        <v>6.5950787577923098</v>
      </c>
      <c r="H196" s="1">
        <v>11.923013534698301</v>
      </c>
      <c r="I196" s="1"/>
    </row>
    <row r="197" spans="1:9" x14ac:dyDescent="0.35">
      <c r="A197" s="2" t="s">
        <v>201</v>
      </c>
      <c r="B197" s="1">
        <v>1164.902411</v>
      </c>
      <c r="C197" s="1">
        <v>3.0861189169999999</v>
      </c>
      <c r="D197" s="1">
        <v>377.46517303111398</v>
      </c>
      <c r="E197" s="1">
        <v>19.669566988068599</v>
      </c>
      <c r="F197" s="1">
        <v>16.769406466216999</v>
      </c>
      <c r="G197" s="1">
        <v>2.48366469404868</v>
      </c>
      <c r="H197" s="1">
        <v>7.4492315783259198</v>
      </c>
      <c r="I197" s="1"/>
    </row>
    <row r="198" spans="1:9" x14ac:dyDescent="0.35">
      <c r="A198" s="2" t="s">
        <v>202</v>
      </c>
      <c r="B198" s="1">
        <v>265.51170500000001</v>
      </c>
      <c r="C198" s="1">
        <v>0.66377095600000002</v>
      </c>
      <c r="D198" s="1">
        <v>400.00500564233801</v>
      </c>
      <c r="E198" s="1">
        <v>0.41286664685500402</v>
      </c>
      <c r="F198" s="1">
        <v>-3.7262578081323401</v>
      </c>
      <c r="G198" s="1">
        <v>4.2993285196480002</v>
      </c>
      <c r="H198" s="1">
        <v>2.2003775124612899</v>
      </c>
      <c r="I198" s="1"/>
    </row>
    <row r="199" spans="1:9" x14ac:dyDescent="0.35">
      <c r="A199" s="2" t="s">
        <v>203</v>
      </c>
      <c r="B199" s="1">
        <v>45.344090000000001</v>
      </c>
      <c r="C199" s="1">
        <v>9.3039825000000007E-2</v>
      </c>
      <c r="D199" s="1">
        <v>487.36215916141299</v>
      </c>
      <c r="E199" s="1">
        <v>-82.074562603236402</v>
      </c>
      <c r="F199" s="1">
        <v>-84.860095769349698</v>
      </c>
      <c r="G199" s="1">
        <v>18.398618139697799</v>
      </c>
      <c r="H199" s="1">
        <v>0.40656385558740499</v>
      </c>
      <c r="I199" s="1"/>
    </row>
    <row r="200" spans="1:9" x14ac:dyDescent="0.35">
      <c r="A200" s="2" t="s">
        <v>204</v>
      </c>
      <c r="B200" s="1">
        <v>99.044462999999993</v>
      </c>
      <c r="C200" s="1">
        <v>0.20314488999999999</v>
      </c>
      <c r="D200" s="1">
        <v>487.55576869297602</v>
      </c>
      <c r="E200" s="1">
        <v>-70.195139792638997</v>
      </c>
      <c r="F200" s="1">
        <v>-72.927923613687994</v>
      </c>
      <c r="G200" s="1">
        <v>10.0944744025277</v>
      </c>
      <c r="H200" s="1">
        <v>0.68866397590106698</v>
      </c>
      <c r="I200" s="1"/>
    </row>
    <row r="201" spans="1:9" x14ac:dyDescent="0.35">
      <c r="A201" s="2" t="s">
        <v>205</v>
      </c>
      <c r="B201" s="1">
        <v>84.128257000000005</v>
      </c>
      <c r="C201" s="1">
        <v>0.18580840200000001</v>
      </c>
      <c r="D201" s="1">
        <v>452.76885272389302</v>
      </c>
      <c r="E201" s="1">
        <v>-72.966851509475006</v>
      </c>
      <c r="F201" s="1">
        <v>-74.321411694087701</v>
      </c>
      <c r="G201" s="1">
        <v>5.2750570571701303</v>
      </c>
      <c r="H201" s="1">
        <v>0.67312176707636096</v>
      </c>
      <c r="I201" s="1"/>
    </row>
    <row r="202" spans="1:9" x14ac:dyDescent="0.35">
      <c r="A202" s="2" t="s">
        <v>206</v>
      </c>
      <c r="B202" s="1">
        <v>315.67462899999998</v>
      </c>
      <c r="C202" s="1">
        <v>0.72269524900000004</v>
      </c>
      <c r="D202" s="1">
        <v>436.801860032707</v>
      </c>
      <c r="E202" s="1">
        <v>-39.825695818547302</v>
      </c>
      <c r="F202" s="1">
        <v>-31.918774239729899</v>
      </c>
      <c r="G202" s="1">
        <v>-11.613953025257601</v>
      </c>
      <c r="H202" s="1">
        <v>2.252276401569</v>
      </c>
      <c r="I202" s="1"/>
    </row>
    <row r="203" spans="1:9" x14ac:dyDescent="0.35">
      <c r="A203" s="2" t="s">
        <v>207</v>
      </c>
      <c r="B203" s="1">
        <v>817.73952199999997</v>
      </c>
      <c r="C203" s="1">
        <v>1.830429968</v>
      </c>
      <c r="D203" s="1">
        <v>446.74723223281501</v>
      </c>
      <c r="E203" s="1">
        <v>-9.1791945572807894</v>
      </c>
      <c r="F203" s="1">
        <v>-1.6994189264980799</v>
      </c>
      <c r="G203" s="1">
        <v>-7.6090858762980096</v>
      </c>
      <c r="H203" s="1">
        <v>5.9248529478682102</v>
      </c>
      <c r="I203" s="1"/>
    </row>
    <row r="204" spans="1:9" x14ac:dyDescent="0.35">
      <c r="A204" s="2" t="s">
        <v>208</v>
      </c>
      <c r="B204" s="1">
        <v>1306.234492</v>
      </c>
      <c r="C204" s="1">
        <v>2.979620776</v>
      </c>
      <c r="D204" s="1">
        <v>438.38951000790001</v>
      </c>
      <c r="E204" s="1">
        <v>7.0854940228274801</v>
      </c>
      <c r="F204" s="1">
        <v>26.343064445391899</v>
      </c>
      <c r="G204" s="1">
        <v>-15.2422853657218</v>
      </c>
      <c r="H204" s="1">
        <v>9.4708703639906293</v>
      </c>
      <c r="I204" s="1"/>
    </row>
    <row r="205" spans="1:9" x14ac:dyDescent="0.35">
      <c r="A205" s="2" t="s">
        <v>209</v>
      </c>
      <c r="B205" s="1">
        <v>1467.9945949999999</v>
      </c>
      <c r="C205" s="1">
        <v>3.347247694</v>
      </c>
      <c r="D205" s="1">
        <v>438.56766191262301</v>
      </c>
      <c r="E205" s="1">
        <v>-22.7889617218467</v>
      </c>
      <c r="F205" s="1">
        <v>-15.9359280830218</v>
      </c>
      <c r="G205" s="1">
        <v>-8.1521552341564298</v>
      </c>
      <c r="H205" s="1">
        <v>10.4478606432513</v>
      </c>
      <c r="I205" s="1"/>
    </row>
    <row r="206" spans="1:9" x14ac:dyDescent="0.35">
      <c r="A206" s="2" t="s">
        <v>210</v>
      </c>
      <c r="B206" s="1">
        <v>2576.884548</v>
      </c>
      <c r="C206" s="1">
        <v>6.1743794689999998</v>
      </c>
      <c r="D206" s="1">
        <v>417.35117851727199</v>
      </c>
      <c r="E206" s="1">
        <v>71.104522450054901</v>
      </c>
      <c r="F206" s="1">
        <v>74.198937327425398</v>
      </c>
      <c r="G206" s="1">
        <v>-1.7763684008899401</v>
      </c>
      <c r="H206" s="1">
        <v>17.963774096581901</v>
      </c>
      <c r="I206" s="1"/>
    </row>
    <row r="207" spans="1:9" x14ac:dyDescent="0.35">
      <c r="A207" s="2" t="s">
        <v>211</v>
      </c>
      <c r="B207" s="1">
        <v>1723.7598029999999</v>
      </c>
      <c r="C207" s="1">
        <v>4.6792524169999998</v>
      </c>
      <c r="D207" s="1">
        <v>368.38358980966302</v>
      </c>
      <c r="E207" s="1">
        <v>-7.3387689907609097</v>
      </c>
      <c r="F207" s="1">
        <v>5.3384551495778503</v>
      </c>
      <c r="G207" s="1">
        <v>-12.034754185769501</v>
      </c>
      <c r="H207" s="1">
        <v>14.459723466373701</v>
      </c>
      <c r="I207" s="1"/>
    </row>
    <row r="208" spans="1:9" x14ac:dyDescent="0.35">
      <c r="A208" s="2" t="s">
        <v>212</v>
      </c>
      <c r="B208" s="1">
        <v>1541.992716</v>
      </c>
      <c r="C208" s="1">
        <v>4.4931922560000004</v>
      </c>
      <c r="D208" s="1">
        <v>343.18422808213802</v>
      </c>
      <c r="E208" s="1">
        <v>10.329678779497099</v>
      </c>
      <c r="F208" s="1">
        <v>34.265421520652502</v>
      </c>
      <c r="G208" s="1">
        <v>-17.827183253935299</v>
      </c>
      <c r="H208" s="1">
        <v>12.6167038540547</v>
      </c>
      <c r="I208" s="1"/>
    </row>
    <row r="209" spans="1:9" x14ac:dyDescent="0.35">
      <c r="A209" s="2" t="s">
        <v>213</v>
      </c>
      <c r="B209" s="1">
        <v>973.43246099999999</v>
      </c>
      <c r="C209" s="1">
        <v>2.6429173619999999</v>
      </c>
      <c r="D209" s="1">
        <v>368.31740371305602</v>
      </c>
      <c r="E209" s="1">
        <v>73.282628819518195</v>
      </c>
      <c r="F209" s="1">
        <v>88.249392955253697</v>
      </c>
      <c r="G209" s="1">
        <v>-7.9504979542181102</v>
      </c>
      <c r="H209" s="1">
        <v>8.3860308424326195</v>
      </c>
      <c r="I209" s="1"/>
    </row>
    <row r="210" spans="1:9" x14ac:dyDescent="0.35">
      <c r="A210" s="2" t="s">
        <v>214</v>
      </c>
      <c r="B210" s="1">
        <v>264.42000300000001</v>
      </c>
      <c r="C210" s="1">
        <v>0.689462091</v>
      </c>
      <c r="D210" s="1">
        <v>383.516376682123</v>
      </c>
      <c r="E210" s="1">
        <v>42.027054988103203</v>
      </c>
      <c r="F210" s="1">
        <v>62.175951369322398</v>
      </c>
      <c r="G210" s="1">
        <v>-12.4240963047192</v>
      </c>
      <c r="H210" s="1">
        <v>2.78574373872988</v>
      </c>
      <c r="I210" s="1"/>
    </row>
    <row r="211" spans="1:9" x14ac:dyDescent="0.35">
      <c r="A211" s="2" t="s">
        <v>215</v>
      </c>
      <c r="B211" s="1">
        <v>252.959462</v>
      </c>
      <c r="C211" s="1">
        <v>0.61453377499999995</v>
      </c>
      <c r="D211" s="1">
        <v>411.62824939931102</v>
      </c>
      <c r="E211" s="1">
        <v>0.89297331514777101</v>
      </c>
      <c r="F211" s="1">
        <v>2.4893910256151801</v>
      </c>
      <c r="G211" s="1">
        <v>-1.55764191248678</v>
      </c>
      <c r="H211" s="1">
        <v>2.6177197945925399</v>
      </c>
      <c r="I211" s="1"/>
    </row>
    <row r="212" spans="1:9" x14ac:dyDescent="0.35">
      <c r="A212" s="2" t="s">
        <v>216</v>
      </c>
      <c r="B212" s="1">
        <v>332.30977200000001</v>
      </c>
      <c r="C212" s="1">
        <v>0.75038533100000004</v>
      </c>
      <c r="D212" s="1">
        <v>442.85216977409198</v>
      </c>
      <c r="E212" s="1">
        <v>74.451514816443293</v>
      </c>
      <c r="F212" s="1">
        <v>44.559249755962398</v>
      </c>
      <c r="G212" s="1">
        <v>20.678209876534002</v>
      </c>
      <c r="H212" s="1">
        <v>2.4269951182253502</v>
      </c>
      <c r="I212" s="1"/>
    </row>
    <row r="213" spans="1:9" x14ac:dyDescent="0.35">
      <c r="A213" s="2" t="s">
        <v>217</v>
      </c>
      <c r="B213" s="1">
        <v>311.20406500000001</v>
      </c>
      <c r="C213" s="1">
        <v>0.72359274500000004</v>
      </c>
      <c r="D213" s="1">
        <v>430.08179276313803</v>
      </c>
      <c r="E213" s="1">
        <v>16.325286376349201</v>
      </c>
      <c r="F213" s="1">
        <v>-8.1770463328549496</v>
      </c>
      <c r="G213" s="1">
        <v>26.684322090121601</v>
      </c>
      <c r="H213" s="1">
        <v>2.2137279876259801</v>
      </c>
      <c r="I213" s="1"/>
    </row>
    <row r="214" spans="1:9" x14ac:dyDescent="0.35">
      <c r="A214" s="2" t="s">
        <v>218</v>
      </c>
      <c r="B214" s="1">
        <v>524.60038099999997</v>
      </c>
      <c r="C214" s="1">
        <v>1.0615191500000001</v>
      </c>
      <c r="D214" s="1">
        <v>494.197755170032</v>
      </c>
      <c r="E214" s="1">
        <v>-21.016343815936899</v>
      </c>
      <c r="F214" s="1">
        <v>-47.575009530681399</v>
      </c>
      <c r="G214" s="1">
        <v>50.6603157711357</v>
      </c>
      <c r="H214" s="1">
        <v>2.8474252381561702</v>
      </c>
      <c r="I214" s="1"/>
    </row>
    <row r="215" spans="1:9" x14ac:dyDescent="0.35">
      <c r="A215" s="2" t="s">
        <v>219</v>
      </c>
      <c r="B215" s="1">
        <v>900.387877</v>
      </c>
      <c r="C215" s="1">
        <v>1.862074413</v>
      </c>
      <c r="D215" s="1">
        <v>483.54022305122601</v>
      </c>
      <c r="E215" s="1">
        <v>65.609037809313605</v>
      </c>
      <c r="F215" s="1">
        <v>2.4966147125649298</v>
      </c>
      <c r="G215" s="1">
        <v>61.575129357918001</v>
      </c>
      <c r="H215" s="1">
        <v>4.71624369723299</v>
      </c>
      <c r="I215" s="1"/>
    </row>
    <row r="216" spans="1:9" x14ac:dyDescent="0.35">
      <c r="A216" s="2" t="s">
        <v>220</v>
      </c>
      <c r="B216" s="1">
        <v>1219.805263</v>
      </c>
      <c r="C216" s="1">
        <v>2.3583572149999998</v>
      </c>
      <c r="D216" s="1">
        <v>517.22667594272798</v>
      </c>
      <c r="E216" s="1">
        <v>59.780810988462797</v>
      </c>
      <c r="F216" s="1">
        <v>-11.802433878205401</v>
      </c>
      <c r="G216" s="1">
        <v>81.162381247365403</v>
      </c>
      <c r="H216" s="1">
        <v>6.1985302481072804</v>
      </c>
      <c r="I216" s="1"/>
    </row>
    <row r="217" spans="1:9" x14ac:dyDescent="0.35">
      <c r="A217" s="2" t="s">
        <v>221</v>
      </c>
      <c r="B217" s="1">
        <v>1901.2755529999999</v>
      </c>
      <c r="C217" s="1">
        <v>3.9817815360000002</v>
      </c>
      <c r="D217" s="1">
        <v>477.49368864419802</v>
      </c>
      <c r="E217" s="1">
        <v>121.192508997449</v>
      </c>
      <c r="F217" s="1">
        <v>28.721299696474802</v>
      </c>
      <c r="G217" s="1">
        <v>71.838312322064795</v>
      </c>
      <c r="H217" s="1">
        <v>9.3193305047693293</v>
      </c>
      <c r="I217" s="1"/>
    </row>
    <row r="218" spans="1:9" x14ac:dyDescent="0.35">
      <c r="A218" s="2" t="s">
        <v>222</v>
      </c>
      <c r="B218" s="1">
        <v>1506.029479</v>
      </c>
      <c r="C218" s="1">
        <v>3.5444415239999998</v>
      </c>
      <c r="D218" s="1">
        <v>424.898949186332</v>
      </c>
      <c r="E218" s="1">
        <v>84.239032302079195</v>
      </c>
      <c r="F218" s="1">
        <v>15.2935499104517</v>
      </c>
      <c r="G218" s="1">
        <v>59.799947564436501</v>
      </c>
      <c r="H218" s="1">
        <v>8.1088325213848194</v>
      </c>
      <c r="I218" s="1"/>
    </row>
    <row r="219" spans="1:9" x14ac:dyDescent="0.35">
      <c r="A219" s="2" t="s">
        <v>223</v>
      </c>
      <c r="B219" s="1">
        <v>1860.2815700000001</v>
      </c>
      <c r="C219" s="1">
        <v>4.4421122469999998</v>
      </c>
      <c r="D219" s="1">
        <v>418.783107350867</v>
      </c>
      <c r="E219" s="1">
        <v>125.289461647932</v>
      </c>
      <c r="F219" s="1">
        <v>40.910893601296102</v>
      </c>
      <c r="G219" s="1">
        <v>59.880798347204397</v>
      </c>
      <c r="H219" s="1">
        <v>9.6667841534068</v>
      </c>
      <c r="I219" s="1"/>
    </row>
    <row r="220" spans="1:9" x14ac:dyDescent="0.35">
      <c r="A220" s="2" t="s">
        <v>224</v>
      </c>
      <c r="B220" s="1">
        <v>1397.6227730000001</v>
      </c>
      <c r="C220" s="1">
        <v>3.3464999440000001</v>
      </c>
      <c r="D220" s="1">
        <v>417.637172086563</v>
      </c>
      <c r="E220" s="1">
        <v>65.4195122803511</v>
      </c>
      <c r="F220" s="1">
        <v>5.7265316428501096</v>
      </c>
      <c r="G220" s="1">
        <v>56.459792740716303</v>
      </c>
      <c r="H220" s="1">
        <v>9.9555078522150495</v>
      </c>
      <c r="I220" s="1"/>
    </row>
    <row r="221" spans="1:9" x14ac:dyDescent="0.35">
      <c r="A221" s="2" t="s">
        <v>225</v>
      </c>
      <c r="B221" s="1">
        <v>561.75998000000004</v>
      </c>
      <c r="C221" s="1">
        <v>1.4039446929999999</v>
      </c>
      <c r="D221" s="1">
        <v>400.12970795851697</v>
      </c>
      <c r="E221" s="1">
        <v>-3.1455505516308998E-3</v>
      </c>
      <c r="F221" s="1">
        <v>-31.654504302129698</v>
      </c>
      <c r="G221" s="1">
        <v>46.310818918479796</v>
      </c>
      <c r="H221" s="1">
        <v>4.4705975684823596</v>
      </c>
      <c r="I221" s="1"/>
    </row>
    <row r="222" spans="1:9" x14ac:dyDescent="0.35">
      <c r="A222" s="2" t="s">
        <v>226</v>
      </c>
      <c r="B222" s="1">
        <v>186.17579799999999</v>
      </c>
      <c r="C222" s="1">
        <v>0.42513213900000002</v>
      </c>
      <c r="D222" s="1">
        <v>437.92454373815298</v>
      </c>
      <c r="E222" s="1">
        <v>-9.8691569612209396</v>
      </c>
      <c r="F222" s="1">
        <v>-45.132499050203201</v>
      </c>
      <c r="G222" s="1">
        <v>64.269998593972602</v>
      </c>
      <c r="H222" s="1">
        <v>1.45861337178172</v>
      </c>
      <c r="I222" s="1"/>
    </row>
    <row r="223" spans="1:9" x14ac:dyDescent="0.35">
      <c r="A223" s="2" t="s">
        <v>227</v>
      </c>
      <c r="B223" s="1">
        <v>250.72059400000001</v>
      </c>
      <c r="C223" s="1">
        <v>0.59960720700000003</v>
      </c>
      <c r="D223" s="1">
        <v>418.14139502162499</v>
      </c>
      <c r="E223" s="1">
        <v>81.072092008555401</v>
      </c>
      <c r="F223" s="1">
        <v>13.453043852856799</v>
      </c>
      <c r="G223" s="1">
        <v>59.600911407363697</v>
      </c>
      <c r="H223" s="1">
        <v>1.8944852721038801</v>
      </c>
      <c r="I223" s="1"/>
    </row>
    <row r="224" spans="1:9" x14ac:dyDescent="0.35">
      <c r="A224" s="2" t="s">
        <v>228</v>
      </c>
      <c r="B224" s="1">
        <v>190.488327</v>
      </c>
      <c r="C224" s="1">
        <v>0.51908496500000001</v>
      </c>
      <c r="D224" s="1">
        <v>366.96945556880098</v>
      </c>
      <c r="E224" s="1">
        <v>63.261783093507198</v>
      </c>
      <c r="F224" s="1">
        <v>10.184044332551199</v>
      </c>
      <c r="G224" s="1">
        <v>48.171891930885998</v>
      </c>
      <c r="H224" s="1">
        <v>1.3400425835337499</v>
      </c>
      <c r="I224" s="1"/>
    </row>
    <row r="225" spans="1:9" x14ac:dyDescent="0.35">
      <c r="A225" s="2" t="s">
        <v>229</v>
      </c>
      <c r="B225" s="1">
        <v>267.52916299999998</v>
      </c>
      <c r="C225" s="1">
        <v>0.78803035200000005</v>
      </c>
      <c r="D225" s="1">
        <v>339.49093752673099</v>
      </c>
      <c r="E225" s="1">
        <v>13.3721892128048</v>
      </c>
      <c r="F225" s="1">
        <v>-21.064587192110899</v>
      </c>
      <c r="G225" s="1">
        <v>43.6265234828467</v>
      </c>
      <c r="H225" s="1">
        <v>1.9107389017891201</v>
      </c>
      <c r="I225" s="1"/>
    </row>
    <row r="226" spans="1:9" x14ac:dyDescent="0.35">
      <c r="A226" s="2" t="s">
        <v>230</v>
      </c>
      <c r="B226" s="1">
        <v>664.18852500000003</v>
      </c>
      <c r="C226" s="1">
        <v>2.0248342259999998</v>
      </c>
      <c r="D226" s="1">
        <v>328.02118636254198</v>
      </c>
      <c r="E226" s="1">
        <v>75.102565687611801</v>
      </c>
      <c r="F226" s="1">
        <v>20.4045818128272</v>
      </c>
      <c r="G226" s="1">
        <v>45.4284903873628</v>
      </c>
      <c r="H226" s="1">
        <v>4.2184735667753799</v>
      </c>
      <c r="I226" s="1"/>
    </row>
    <row r="227" spans="1:9" x14ac:dyDescent="0.35">
      <c r="A227" s="2" t="s">
        <v>231</v>
      </c>
      <c r="B227" s="1">
        <v>543.68281400000001</v>
      </c>
      <c r="C227" s="1">
        <v>1.816717965</v>
      </c>
      <c r="D227" s="1">
        <v>299.266492914325</v>
      </c>
      <c r="E227" s="1">
        <v>21.053857167438899</v>
      </c>
      <c r="F227" s="1">
        <v>-8.85140661075582</v>
      </c>
      <c r="G227" s="1">
        <v>32.809353020387498</v>
      </c>
      <c r="H227" s="1">
        <v>3.9996553051808301</v>
      </c>
      <c r="I227" s="1"/>
    </row>
    <row r="228" spans="1:9" x14ac:dyDescent="0.35">
      <c r="A228" s="2" t="s">
        <v>232</v>
      </c>
      <c r="B228" s="1">
        <v>763.424128</v>
      </c>
      <c r="C228" s="1">
        <v>2.6739481810000001</v>
      </c>
      <c r="D228" s="1">
        <v>285.50445869691299</v>
      </c>
      <c r="E228" s="1">
        <v>16.066558001861299</v>
      </c>
      <c r="F228" s="1">
        <v>-7.84171367933528</v>
      </c>
      <c r="G228" s="1">
        <v>25.942617463618799</v>
      </c>
      <c r="H228" s="1">
        <v>5.0578959464505697</v>
      </c>
      <c r="I228" s="1"/>
    </row>
    <row r="229" spans="1:9" x14ac:dyDescent="0.35">
      <c r="A229" s="2" t="s">
        <v>233</v>
      </c>
      <c r="B229" s="1">
        <v>859.55693599999995</v>
      </c>
      <c r="C229" s="1">
        <v>3.0933354039999998</v>
      </c>
      <c r="D229" s="1">
        <v>277.87382347497902</v>
      </c>
      <c r="E229" s="1">
        <v>-12.114752661955</v>
      </c>
      <c r="F229" s="1">
        <v>-29.321267486174801</v>
      </c>
      <c r="G229" s="1">
        <v>24.344685044902501</v>
      </c>
      <c r="H229" s="1">
        <v>6.1019069622233904</v>
      </c>
      <c r="I229" s="1"/>
    </row>
    <row r="230" spans="1:9" x14ac:dyDescent="0.35">
      <c r="A230" s="2" t="s">
        <v>234</v>
      </c>
      <c r="B230" s="1">
        <v>817.432365</v>
      </c>
      <c r="C230" s="1">
        <v>3.0742756440000001</v>
      </c>
      <c r="D230" s="1">
        <v>265.894298253758</v>
      </c>
      <c r="E230" s="1">
        <v>60.159664006714699</v>
      </c>
      <c r="F230" s="1">
        <v>34.306955905320102</v>
      </c>
      <c r="G230" s="1">
        <v>19.2489718251224</v>
      </c>
      <c r="H230" s="1">
        <v>6.2456721799481603</v>
      </c>
      <c r="I230" s="1"/>
    </row>
    <row r="231" spans="1:9" x14ac:dyDescent="0.35">
      <c r="A231" s="2" t="s">
        <v>235</v>
      </c>
      <c r="B231" s="1">
        <v>825.729511</v>
      </c>
      <c r="C231" s="1">
        <v>3.1524264259999999</v>
      </c>
      <c r="D231" s="1">
        <v>261.93458606668798</v>
      </c>
      <c r="E231" s="1">
        <v>18.649351555756802</v>
      </c>
      <c r="F231" s="1">
        <v>-0.57339982030613101</v>
      </c>
      <c r="G231" s="1">
        <v>19.333610262567099</v>
      </c>
      <c r="H231" s="1">
        <v>6.0592552048087498</v>
      </c>
      <c r="I231" s="1"/>
    </row>
    <row r="232" spans="1:9" x14ac:dyDescent="0.35">
      <c r="A232" s="2" t="s">
        <v>236</v>
      </c>
      <c r="B232" s="1">
        <v>844.89595799999995</v>
      </c>
      <c r="C232" s="1">
        <v>3.1652413940000002</v>
      </c>
      <c r="D232" s="1">
        <v>266.92939110475902</v>
      </c>
      <c r="E232" s="1">
        <v>29.360933765585202</v>
      </c>
      <c r="F232" s="1">
        <v>8.5838316424809094</v>
      </c>
      <c r="G232" s="1">
        <v>19.1346186709584</v>
      </c>
      <c r="H232" s="1">
        <v>6.7955906266050503</v>
      </c>
      <c r="I232" s="1"/>
    </row>
    <row r="233" spans="1:9" x14ac:dyDescent="0.35">
      <c r="A233" s="2" t="s">
        <v>237</v>
      </c>
      <c r="B233" s="1">
        <v>561.77765099999999</v>
      </c>
      <c r="C233" s="1">
        <v>2.054187593</v>
      </c>
      <c r="D233" s="1">
        <v>273.47923476626698</v>
      </c>
      <c r="E233" s="1">
        <v>-9.4506125775165906</v>
      </c>
      <c r="F233" s="1">
        <v>-22.603134782923799</v>
      </c>
      <c r="G233" s="1">
        <v>16.993611005456199</v>
      </c>
      <c r="H233" s="1">
        <v>4.3687943394847402</v>
      </c>
      <c r="I233" s="1"/>
    </row>
    <row r="234" spans="1:9" x14ac:dyDescent="0.35">
      <c r="A234" s="2" t="s">
        <v>238</v>
      </c>
      <c r="B234" s="1">
        <v>206.56169600000001</v>
      </c>
      <c r="C234" s="1">
        <v>0.774834158</v>
      </c>
      <c r="D234" s="1">
        <v>266.58826778258799</v>
      </c>
      <c r="E234" s="1">
        <v>20.3662869408377</v>
      </c>
      <c r="F234" s="1">
        <v>7.5412142069782604</v>
      </c>
      <c r="G234" s="1">
        <v>11.925728036858301</v>
      </c>
      <c r="H234" s="1">
        <v>2.0436961651857302</v>
      </c>
      <c r="I234" s="1"/>
    </row>
    <row r="235" spans="1:9" x14ac:dyDescent="0.35">
      <c r="A235" s="2" t="s">
        <v>239</v>
      </c>
      <c r="B235" s="1">
        <v>138.46451500000001</v>
      </c>
      <c r="C235" s="1">
        <v>0.52850693699999995</v>
      </c>
      <c r="D235" s="1">
        <v>261.991859153213</v>
      </c>
      <c r="E235" s="1">
        <v>-22.644544815421099</v>
      </c>
      <c r="F235" s="1">
        <v>-26.2013818187475</v>
      </c>
      <c r="G235" s="1">
        <v>4.8196525774922598</v>
      </c>
      <c r="H235" s="1">
        <v>1.2625734167220499</v>
      </c>
      <c r="I235" s="1"/>
    </row>
    <row r="236" spans="1:9" x14ac:dyDescent="0.35">
      <c r="A236" s="2" t="s">
        <v>240</v>
      </c>
      <c r="B236" s="1">
        <v>116.676618</v>
      </c>
      <c r="C236" s="1">
        <v>0.47110719899999998</v>
      </c>
      <c r="D236" s="1">
        <v>247.66468915708501</v>
      </c>
      <c r="E236" s="1">
        <v>-50.126933582533802</v>
      </c>
      <c r="F236" s="1">
        <v>-50.557427468062102</v>
      </c>
      <c r="G236" s="1">
        <v>0.87069475450580702</v>
      </c>
      <c r="H236" s="1">
        <v>0.95244604741000605</v>
      </c>
      <c r="I236" s="1"/>
    </row>
    <row r="237" spans="1:9" x14ac:dyDescent="0.35">
      <c r="A237" s="2" t="s">
        <v>241</v>
      </c>
      <c r="B237" s="1">
        <v>235.97424100000001</v>
      </c>
      <c r="C237" s="1">
        <v>0.99832296300000001</v>
      </c>
      <c r="D237" s="1">
        <v>236.37064331455201</v>
      </c>
      <c r="E237" s="1">
        <v>-30.731049927655199</v>
      </c>
      <c r="F237" s="1">
        <v>-26.548455849130502</v>
      </c>
      <c r="G237" s="1">
        <v>-5.6943582696282897</v>
      </c>
      <c r="H237" s="1">
        <v>1.9872368708375601</v>
      </c>
      <c r="I237" s="1"/>
    </row>
    <row r="238" spans="1:9" x14ac:dyDescent="0.35">
      <c r="A238" s="2" t="s">
        <v>242</v>
      </c>
      <c r="B238" s="1">
        <v>379.31398799999999</v>
      </c>
      <c r="C238" s="1">
        <v>1.6816920049999999</v>
      </c>
      <c r="D238" s="1">
        <v>225.55496896710301</v>
      </c>
      <c r="E238" s="1">
        <v>-14.026945355177601</v>
      </c>
      <c r="F238" s="1">
        <v>-6.1632412315801401</v>
      </c>
      <c r="G238" s="1">
        <v>-8.3801958068525408</v>
      </c>
      <c r="H238" s="1">
        <v>2.9971308969302402</v>
      </c>
      <c r="I238" s="1"/>
    </row>
    <row r="239" spans="1:9" x14ac:dyDescent="0.35">
      <c r="A239" s="2" t="s">
        <v>243</v>
      </c>
      <c r="B239" s="1">
        <v>449.12473399999999</v>
      </c>
      <c r="C239" s="1">
        <v>1.993138783</v>
      </c>
      <c r="D239" s="1">
        <v>225.33540455421499</v>
      </c>
      <c r="E239" s="1">
        <v>-17.3295897511065</v>
      </c>
      <c r="F239" s="1">
        <v>-9.5590575098043402</v>
      </c>
      <c r="G239" s="1">
        <v>-8.5918302345694002</v>
      </c>
      <c r="H239" s="1">
        <v>3.5769575866008001</v>
      </c>
      <c r="I239" s="1"/>
    </row>
    <row r="240" spans="1:9" x14ac:dyDescent="0.35">
      <c r="A240" s="2" t="s">
        <v>244</v>
      </c>
      <c r="B240" s="1">
        <v>657.746849</v>
      </c>
      <c r="C240" s="1">
        <v>2.9014734190000002</v>
      </c>
      <c r="D240" s="1">
        <v>226.694080563624</v>
      </c>
      <c r="E240" s="1">
        <v>-4.2248657742012297</v>
      </c>
      <c r="F240" s="1">
        <v>5.4148836360507202</v>
      </c>
      <c r="G240" s="1">
        <v>-9.1445809906062099</v>
      </c>
      <c r="H240" s="1">
        <v>4.8199034107511096</v>
      </c>
      <c r="I240" s="1"/>
    </row>
    <row r="241" spans="1:9" x14ac:dyDescent="0.35">
      <c r="A241" s="2" t="s">
        <v>245</v>
      </c>
      <c r="B241" s="1">
        <v>978.044623</v>
      </c>
      <c r="C241" s="1">
        <v>4.3766141440000004</v>
      </c>
      <c r="D241" s="1">
        <v>223.470607830673</v>
      </c>
      <c r="E241" s="1">
        <v>47.988248895242499</v>
      </c>
      <c r="F241" s="1">
        <v>62.6622828008677</v>
      </c>
      <c r="G241" s="1">
        <v>-9.0211656033311804</v>
      </c>
      <c r="H241" s="1">
        <v>7.1715507370637797</v>
      </c>
      <c r="I241" s="1"/>
    </row>
    <row r="242" spans="1:9" x14ac:dyDescent="0.35">
      <c r="A242" s="2" t="s">
        <v>246</v>
      </c>
      <c r="B242" s="1">
        <v>510.38591400000001</v>
      </c>
      <c r="C242" s="1">
        <v>2.288992125</v>
      </c>
      <c r="D242" s="1">
        <v>222.974080349883</v>
      </c>
      <c r="E242" s="1">
        <v>-26.6411963543589</v>
      </c>
      <c r="F242" s="1">
        <v>-22.448419668482199</v>
      </c>
      <c r="G242" s="1">
        <v>-5.4064361653926403</v>
      </c>
      <c r="H242" s="1">
        <v>4.4606921907965598</v>
      </c>
      <c r="I242" s="1"/>
    </row>
    <row r="243" spans="1:9" x14ac:dyDescent="0.35">
      <c r="A243" s="2" t="s">
        <v>247</v>
      </c>
      <c r="B243" s="1">
        <v>695.94102299999997</v>
      </c>
      <c r="C243" s="1">
        <v>3.170606679</v>
      </c>
      <c r="D243" s="1">
        <v>219.49774710608301</v>
      </c>
      <c r="E243" s="1">
        <v>31.898110309426301</v>
      </c>
      <c r="F243" s="1">
        <v>38.007144692221402</v>
      </c>
      <c r="G243" s="1">
        <v>-4.4266073299460098</v>
      </c>
      <c r="H243" s="1">
        <v>6.7715476039815403</v>
      </c>
      <c r="I243" s="1"/>
    </row>
    <row r="244" spans="1:9" x14ac:dyDescent="0.35">
      <c r="A244" s="2" t="s">
        <v>248</v>
      </c>
      <c r="B244" s="1">
        <v>653.13068899999996</v>
      </c>
      <c r="C244" s="1">
        <v>2.9150209070000002</v>
      </c>
      <c r="D244" s="1">
        <v>224.05694841899799</v>
      </c>
      <c r="E244" s="1">
        <v>6.46705905365015</v>
      </c>
      <c r="F244" s="1">
        <v>8.0386219863107602</v>
      </c>
      <c r="G244" s="1">
        <v>-1.45463067166824</v>
      </c>
      <c r="H244" s="1">
        <v>6.6495873167716901</v>
      </c>
      <c r="I244" s="1"/>
    </row>
    <row r="245" spans="1:9" x14ac:dyDescent="0.35">
      <c r="A245" s="2" t="s">
        <v>249</v>
      </c>
      <c r="B245" s="1">
        <v>620.41021699999999</v>
      </c>
      <c r="C245" s="1">
        <v>2.6540966319999999</v>
      </c>
      <c r="D245" s="1">
        <v>233.75570034633199</v>
      </c>
      <c r="E245" s="1">
        <v>54.849232905781697</v>
      </c>
      <c r="F245" s="1">
        <v>44.774279010138798</v>
      </c>
      <c r="G245" s="1">
        <v>6.9590772370120604</v>
      </c>
      <c r="H245" s="1">
        <v>5.4520072071947503</v>
      </c>
      <c r="I245" s="1"/>
    </row>
    <row r="246" spans="1:9" x14ac:dyDescent="0.35">
      <c r="A246" s="2" t="s">
        <v>250</v>
      </c>
      <c r="B246" s="1">
        <v>171.61092300000001</v>
      </c>
      <c r="C246" s="1">
        <v>0.72049973</v>
      </c>
      <c r="D246" s="1">
        <v>238.18318849335299</v>
      </c>
      <c r="E246" s="1">
        <v>89.030570179708405</v>
      </c>
      <c r="F246" s="1">
        <v>74.133520461481794</v>
      </c>
      <c r="G246" s="1">
        <v>8.5549581026944193</v>
      </c>
      <c r="H246" s="1">
        <v>1.95966780318067</v>
      </c>
      <c r="I246" s="1"/>
    </row>
    <row r="247" spans="1:9" x14ac:dyDescent="0.35">
      <c r="A247" s="2" t="s">
        <v>251</v>
      </c>
      <c r="B247" s="1">
        <v>178.997738</v>
      </c>
      <c r="C247" s="1">
        <v>0.71614747000000001</v>
      </c>
      <c r="D247" s="1">
        <v>249.94536111396201</v>
      </c>
      <c r="E247" s="1">
        <v>133.20393608401201</v>
      </c>
      <c r="F247" s="1">
        <v>103.48254004104599</v>
      </c>
      <c r="G247" s="1">
        <v>14.6063618219879</v>
      </c>
      <c r="H247" s="1">
        <v>1.92840845704417</v>
      </c>
      <c r="I247" s="1"/>
    </row>
    <row r="248" spans="1:9" x14ac:dyDescent="0.35">
      <c r="A248" s="2" t="s">
        <v>252</v>
      </c>
      <c r="B248" s="1">
        <v>233.94715099999999</v>
      </c>
      <c r="C248" s="1">
        <v>0.95283715000000002</v>
      </c>
      <c r="D248" s="1">
        <v>245.526899323772</v>
      </c>
      <c r="E248" s="1">
        <v>140.986464430464</v>
      </c>
      <c r="F248" s="1">
        <v>138.07212105709201</v>
      </c>
      <c r="G248" s="1">
        <v>1.2241430707768699</v>
      </c>
      <c r="H248" s="1">
        <v>2.1452576836719599</v>
      </c>
      <c r="I248" s="1"/>
    </row>
    <row r="249" spans="1:9" x14ac:dyDescent="0.35">
      <c r="A249" s="2" t="s">
        <v>253</v>
      </c>
      <c r="B249" s="1">
        <v>340.66380500000002</v>
      </c>
      <c r="C249" s="1">
        <v>1.359158578</v>
      </c>
      <c r="D249" s="1">
        <v>250.64316299374499</v>
      </c>
      <c r="E249" s="1">
        <v>194.681755260496</v>
      </c>
      <c r="F249" s="1">
        <v>180.21239072466099</v>
      </c>
      <c r="G249" s="1">
        <v>5.1637133170364402</v>
      </c>
      <c r="H249" s="1">
        <v>3.1421975596545502</v>
      </c>
      <c r="I249" s="1"/>
    </row>
    <row r="250" spans="1:9" x14ac:dyDescent="0.35">
      <c r="A250" s="2" t="s">
        <v>254</v>
      </c>
      <c r="B250" s="1">
        <v>441.20101299999999</v>
      </c>
      <c r="C250" s="1">
        <v>1.7921463049999999</v>
      </c>
      <c r="D250" s="1">
        <v>246.185822981679</v>
      </c>
      <c r="E250" s="1">
        <v>83.587690540189499</v>
      </c>
      <c r="F250" s="1">
        <v>94.696624764663198</v>
      </c>
      <c r="G250" s="1">
        <v>-5.70576620827479</v>
      </c>
      <c r="H250" s="1">
        <v>4.44333690419659</v>
      </c>
      <c r="I250" s="1"/>
    </row>
    <row r="251" spans="1:9" x14ac:dyDescent="0.35">
      <c r="A251" s="2" t="s">
        <v>255</v>
      </c>
      <c r="B251" s="1">
        <v>543.27144699999997</v>
      </c>
      <c r="C251" s="1">
        <v>2.2038014289999999</v>
      </c>
      <c r="D251" s="1">
        <v>246.515607010254</v>
      </c>
      <c r="E251" s="1">
        <v>-16.127238612451901</v>
      </c>
      <c r="F251" s="1">
        <v>-3.82685692768445</v>
      </c>
      <c r="G251" s="1">
        <v>-12.7898301873304</v>
      </c>
      <c r="H251" s="1">
        <v>5.0971336672469301</v>
      </c>
      <c r="I251" s="1"/>
    </row>
    <row r="252" spans="1:9" x14ac:dyDescent="0.35">
      <c r="A252" s="2" t="s">
        <v>256</v>
      </c>
      <c r="B252" s="1">
        <v>686.76160500000003</v>
      </c>
      <c r="C252" s="1">
        <v>2.7524324070000001</v>
      </c>
      <c r="D252" s="1">
        <v>249.51079752346499</v>
      </c>
      <c r="E252" s="1">
        <v>18.298592504805299</v>
      </c>
      <c r="F252" s="1">
        <v>37.417300680687802</v>
      </c>
      <c r="G252" s="1">
        <v>-13.912882934811799</v>
      </c>
      <c r="H252" s="1">
        <v>6.05324179843136</v>
      </c>
      <c r="I252" s="1"/>
    </row>
    <row r="253" spans="1:9" x14ac:dyDescent="0.35">
      <c r="A253" s="2" t="s">
        <v>257</v>
      </c>
      <c r="B253" s="1">
        <v>660.89343599999995</v>
      </c>
      <c r="C253" s="1">
        <v>2.690613994</v>
      </c>
      <c r="D253" s="1">
        <v>245.629227185236</v>
      </c>
      <c r="E253" s="1">
        <v>0.290394944311134</v>
      </c>
      <c r="F253" s="1">
        <v>16.271174178556599</v>
      </c>
      <c r="G253" s="1">
        <v>-13.7444034148171</v>
      </c>
      <c r="H253" s="1">
        <v>5.9624400749942899</v>
      </c>
      <c r="I253" s="1"/>
    </row>
    <row r="254" spans="1:9" x14ac:dyDescent="0.35">
      <c r="A254" s="2" t="s">
        <v>258</v>
      </c>
      <c r="B254" s="1">
        <v>695.73914600000001</v>
      </c>
      <c r="C254" s="1">
        <v>2.9515737980000001</v>
      </c>
      <c r="D254" s="1">
        <v>235.718024896222</v>
      </c>
      <c r="E254" s="1">
        <v>-33.430364973806299</v>
      </c>
      <c r="F254" s="1">
        <v>-20.498333443102499</v>
      </c>
      <c r="G254" s="1">
        <v>-16.2663653364406</v>
      </c>
      <c r="H254" s="1">
        <v>6.8075732225116896</v>
      </c>
      <c r="I254" s="1"/>
    </row>
    <row r="255" spans="1:9" x14ac:dyDescent="0.35">
      <c r="A255" s="2" t="s">
        <v>259</v>
      </c>
      <c r="B255" s="1">
        <v>527.63532499999997</v>
      </c>
      <c r="C255" s="1">
        <v>2.2974221269999999</v>
      </c>
      <c r="D255" s="1">
        <v>229.66407383261</v>
      </c>
      <c r="E255" s="1">
        <v>-28.578440205423998</v>
      </c>
      <c r="F255" s="1">
        <v>-13.8810242272473</v>
      </c>
      <c r="G255" s="1">
        <v>-17.0664082408036</v>
      </c>
      <c r="H255" s="1">
        <v>5.3568506957595803</v>
      </c>
      <c r="I255" s="1"/>
    </row>
    <row r="256" spans="1:9" x14ac:dyDescent="0.35">
      <c r="A256" s="2" t="s">
        <v>260</v>
      </c>
      <c r="B256" s="1">
        <v>613.45799799999998</v>
      </c>
      <c r="C256" s="1">
        <v>2.698128552</v>
      </c>
      <c r="D256" s="1">
        <v>227.36425866190501</v>
      </c>
      <c r="E256" s="1">
        <v>7.89689686713408</v>
      </c>
      <c r="F256" s="1">
        <v>34.533445058917003</v>
      </c>
      <c r="G256" s="1">
        <v>-19.799201737618301</v>
      </c>
      <c r="H256" s="1">
        <v>6.6340308197478901</v>
      </c>
      <c r="I256" s="1"/>
    </row>
    <row r="257" spans="1:9" x14ac:dyDescent="0.35">
      <c r="A257" s="2" t="s">
        <v>261</v>
      </c>
      <c r="B257" s="1">
        <v>400.65436899999997</v>
      </c>
      <c r="C257" s="1">
        <v>1.8332653080000001</v>
      </c>
      <c r="D257" s="1">
        <v>218.546855848755</v>
      </c>
      <c r="E257" s="1">
        <v>-11.6398869745664</v>
      </c>
      <c r="F257" s="1">
        <v>15.958905759357</v>
      </c>
      <c r="G257" s="1">
        <v>-23.8004942813083</v>
      </c>
      <c r="H257" s="1">
        <v>4.3275732065001504</v>
      </c>
      <c r="I257" s="1"/>
    </row>
    <row r="258" spans="1:9" x14ac:dyDescent="0.35">
      <c r="A258" s="2" t="s">
        <v>262</v>
      </c>
      <c r="B258" s="1">
        <v>90.784745999999998</v>
      </c>
      <c r="C258" s="1">
        <v>0.41376279999999999</v>
      </c>
      <c r="D258" s="1">
        <v>219.412537811519</v>
      </c>
      <c r="E258" s="1">
        <v>-28.6981500838986</v>
      </c>
      <c r="F258" s="1">
        <v>-8.7578324071122999</v>
      </c>
      <c r="G258" s="1">
        <v>-21.854278786709401</v>
      </c>
      <c r="H258" s="1">
        <v>1.16724107523334</v>
      </c>
      <c r="I258" s="1"/>
    </row>
    <row r="259" spans="1:9" x14ac:dyDescent="0.35">
      <c r="A259" s="2" t="s">
        <v>263</v>
      </c>
      <c r="B259" s="1">
        <v>76.755882</v>
      </c>
      <c r="C259" s="1">
        <v>0.35194541499999998</v>
      </c>
      <c r="D259" s="1">
        <v>218.09030244079199</v>
      </c>
      <c r="E259" s="1">
        <v>-22.6014632435895</v>
      </c>
      <c r="F259" s="1">
        <v>2.6680316592602802</v>
      </c>
      <c r="G259" s="1">
        <v>-24.612817149076601</v>
      </c>
      <c r="H259" s="1">
        <v>1.02606580602903</v>
      </c>
      <c r="I259" s="1"/>
    </row>
    <row r="260" spans="1:9" x14ac:dyDescent="0.35">
      <c r="A260" s="2" t="s">
        <v>264</v>
      </c>
      <c r="B260" s="1">
        <v>97.078958999999998</v>
      </c>
      <c r="C260" s="1">
        <v>0.40023046200000001</v>
      </c>
      <c r="D260" s="1">
        <v>242.557646699066</v>
      </c>
      <c r="E260" s="1">
        <v>12.8387093647125</v>
      </c>
      <c r="F260" s="1">
        <v>19.2905990031785</v>
      </c>
      <c r="G260" s="1">
        <v>-5.4085482782209997</v>
      </c>
      <c r="H260" s="1">
        <v>1.11997766772886</v>
      </c>
      <c r="I260" s="1"/>
    </row>
    <row r="261" spans="1:9" x14ac:dyDescent="0.35">
      <c r="A261" s="2" t="s">
        <v>265</v>
      </c>
      <c r="B261" s="1">
        <v>115.60396900000001</v>
      </c>
      <c r="C261" s="1">
        <v>0.485045852</v>
      </c>
      <c r="D261" s="1">
        <v>238.33616661873899</v>
      </c>
      <c r="E261" s="1">
        <v>-11.4171401657701</v>
      </c>
      <c r="F261" s="1">
        <v>-7.4892389925528802</v>
      </c>
      <c r="G261" s="1">
        <v>-4.2458857006927104</v>
      </c>
      <c r="H261" s="1">
        <v>1.4191983610436301</v>
      </c>
      <c r="I261" s="1"/>
    </row>
    <row r="262" spans="1:9" x14ac:dyDescent="0.35">
      <c r="A262" s="2" t="s">
        <v>266</v>
      </c>
      <c r="B262" s="1">
        <v>240.321675</v>
      </c>
      <c r="C262" s="1">
        <v>0.92048144499999995</v>
      </c>
      <c r="D262" s="1">
        <v>261.08258488578201</v>
      </c>
      <c r="E262" s="1">
        <v>-50.453746363902503</v>
      </c>
      <c r="F262" s="1">
        <v>-56.4802070824027</v>
      </c>
      <c r="G262" s="1">
        <v>13.847631880765</v>
      </c>
      <c r="H262" s="1">
        <v>2.93873568377122</v>
      </c>
      <c r="I262" s="1"/>
    </row>
    <row r="263" spans="1:9" x14ac:dyDescent="0.35">
      <c r="A263" s="2" t="s">
        <v>267</v>
      </c>
      <c r="B263" s="1">
        <v>647.73287300000004</v>
      </c>
      <c r="C263" s="1">
        <v>2.2914936109999999</v>
      </c>
      <c r="D263" s="1">
        <v>282.668417616635</v>
      </c>
      <c r="E263" s="1">
        <v>37.872842688733598</v>
      </c>
      <c r="F263" s="1">
        <v>5.1721464167442601</v>
      </c>
      <c r="G263" s="1">
        <v>31.0925443533433</v>
      </c>
      <c r="H263" s="1">
        <v>7.2696729637415096</v>
      </c>
      <c r="I263" s="1"/>
    </row>
    <row r="264" spans="1:9" x14ac:dyDescent="0.35">
      <c r="A264" s="2" t="s">
        <v>268</v>
      </c>
      <c r="B264" s="1">
        <v>580.53235500000005</v>
      </c>
      <c r="C264" s="1">
        <v>2.0029737110000001</v>
      </c>
      <c r="D264" s="1">
        <v>289.83523438765701</v>
      </c>
      <c r="E264" s="1">
        <v>7.51701853244513</v>
      </c>
      <c r="F264" s="1">
        <v>-19.081905330963998</v>
      </c>
      <c r="G264" s="1">
        <v>32.871416426945899</v>
      </c>
      <c r="H264" s="1">
        <v>6.4220387664319096</v>
      </c>
      <c r="I264" s="1"/>
    </row>
    <row r="265" spans="1:9" x14ac:dyDescent="0.35">
      <c r="A265" s="2" t="s">
        <v>269</v>
      </c>
      <c r="B265" s="1">
        <v>658.97979199999997</v>
      </c>
      <c r="C265" s="1">
        <v>2.3140851659999999</v>
      </c>
      <c r="D265" s="1">
        <v>284.76903170295901</v>
      </c>
      <c r="E265" s="1">
        <v>61.530684446940903</v>
      </c>
      <c r="F265" s="1">
        <v>25.669850896955101</v>
      </c>
      <c r="G265" s="1">
        <v>28.535749262080799</v>
      </c>
      <c r="H265" s="1">
        <v>7.3523048583855504</v>
      </c>
      <c r="I265" s="1"/>
    </row>
    <row r="266" spans="1:9" x14ac:dyDescent="0.35">
      <c r="A266" s="2" t="s">
        <v>270</v>
      </c>
      <c r="B266" s="1">
        <v>1045.1298790000001</v>
      </c>
      <c r="C266" s="1">
        <v>3.712593617</v>
      </c>
      <c r="D266" s="1">
        <v>281.50936698655602</v>
      </c>
      <c r="E266" s="1">
        <v>97.758350473288004</v>
      </c>
      <c r="F266" s="1">
        <v>48.073645467935002</v>
      </c>
      <c r="G266" s="1">
        <v>33.5540499785373</v>
      </c>
      <c r="H266" s="1">
        <v>11.2301178435727</v>
      </c>
      <c r="I266" s="1"/>
    </row>
    <row r="267" spans="1:9" x14ac:dyDescent="0.35">
      <c r="A267" s="2" t="s">
        <v>271</v>
      </c>
      <c r="B267" s="1">
        <v>738.76197400000001</v>
      </c>
      <c r="C267" s="1">
        <v>2.6677304350000002</v>
      </c>
      <c r="D267" s="1">
        <v>276.92527112470401</v>
      </c>
      <c r="E267" s="1">
        <v>7.0866995410185698</v>
      </c>
      <c r="F267" s="1">
        <v>-18.621358128793901</v>
      </c>
      <c r="G267" s="1">
        <v>31.590669343559799</v>
      </c>
      <c r="H267" s="1">
        <v>9.3258468211330499</v>
      </c>
      <c r="I267" s="1"/>
    </row>
    <row r="268" spans="1:9" x14ac:dyDescent="0.35">
      <c r="A268" s="2" t="s">
        <v>272</v>
      </c>
      <c r="B268" s="1">
        <v>568.55944499999998</v>
      </c>
      <c r="C268" s="1">
        <v>2.0055448299999998</v>
      </c>
      <c r="D268" s="1">
        <v>283.49376014696202</v>
      </c>
      <c r="E268" s="1">
        <v>-3.6306813517655598</v>
      </c>
      <c r="F268" s="1">
        <v>-30.641818617088099</v>
      </c>
      <c r="G268" s="1">
        <v>38.944413949091</v>
      </c>
      <c r="H268" s="1">
        <v>8.6388535490613894</v>
      </c>
      <c r="I268" s="1"/>
    </row>
    <row r="269" spans="1:9" x14ac:dyDescent="0.35">
      <c r="A269" s="2" t="s">
        <v>273</v>
      </c>
      <c r="B269" s="1">
        <v>453.43351799999999</v>
      </c>
      <c r="C269" s="1">
        <v>1.5809612</v>
      </c>
      <c r="D269" s="1">
        <v>286.80875786198902</v>
      </c>
      <c r="E269" s="1">
        <v>69.296810210440199</v>
      </c>
      <c r="F269" s="1">
        <v>22.463675435465099</v>
      </c>
      <c r="G269" s="1">
        <v>38.242470355754399</v>
      </c>
      <c r="H269" s="1">
        <v>5.7344887452589601</v>
      </c>
      <c r="I269" s="1"/>
    </row>
    <row r="270" spans="1:9" x14ac:dyDescent="0.35">
      <c r="A270" s="2" t="s">
        <v>274</v>
      </c>
      <c r="B270" s="1">
        <v>127.32453099999999</v>
      </c>
      <c r="C270" s="1">
        <v>0.453477609</v>
      </c>
      <c r="D270" s="1">
        <v>280.77357839293001</v>
      </c>
      <c r="E270" s="1">
        <v>213.153154850421</v>
      </c>
      <c r="F270" s="1">
        <v>139.56387195686199</v>
      </c>
      <c r="G270" s="1">
        <v>30.7180220007507</v>
      </c>
      <c r="H270" s="1">
        <v>2.2276743620928299</v>
      </c>
      <c r="I270" s="1"/>
    </row>
    <row r="271" spans="1:9" x14ac:dyDescent="0.35">
      <c r="A271" s="2" t="s">
        <v>275</v>
      </c>
      <c r="B271" s="1">
        <v>99.169680999999997</v>
      </c>
      <c r="C271" s="1">
        <v>0.34279941800000002</v>
      </c>
      <c r="D271" s="1">
        <v>289.293609594168</v>
      </c>
      <c r="E271" s="1">
        <v>95.692692694529697</v>
      </c>
      <c r="F271" s="1">
        <v>39.477557764486498</v>
      </c>
      <c r="G271" s="1">
        <v>40.304071730998302</v>
      </c>
      <c r="H271" s="1">
        <v>1.71415360103833</v>
      </c>
      <c r="I271" s="1"/>
    </row>
    <row r="272" spans="1:9" x14ac:dyDescent="0.35">
      <c r="A272" s="2" t="s">
        <v>276</v>
      </c>
      <c r="B272" s="1">
        <v>86.033383000000001</v>
      </c>
      <c r="C272" s="1">
        <v>0.33550880399999999</v>
      </c>
      <c r="D272" s="1">
        <v>256.42660333884999</v>
      </c>
      <c r="E272" s="1">
        <v>-29.012622978546201</v>
      </c>
      <c r="F272" s="1">
        <v>-39.885588524085499</v>
      </c>
      <c r="G272" s="1">
        <v>18.0871196749479</v>
      </c>
      <c r="H272" s="1">
        <v>1.2786464069369401</v>
      </c>
      <c r="I272" s="1"/>
    </row>
    <row r="273" spans="1:9" x14ac:dyDescent="0.35">
      <c r="A273" s="2" t="s">
        <v>277</v>
      </c>
      <c r="B273" s="1">
        <v>130.50376700000001</v>
      </c>
      <c r="C273" s="1">
        <v>0.52431289800000003</v>
      </c>
      <c r="D273" s="1">
        <v>248.90436130373399</v>
      </c>
      <c r="E273" s="1">
        <v>31.774437593594399</v>
      </c>
      <c r="F273" s="1">
        <v>11.3884594040194</v>
      </c>
      <c r="G273" s="1">
        <v>18.3016968711567</v>
      </c>
      <c r="H273" s="1">
        <v>2.2051160028247101</v>
      </c>
      <c r="I273" s="1"/>
    </row>
    <row r="274" spans="1:9" x14ac:dyDescent="0.35">
      <c r="A274" s="2" t="s">
        <v>278</v>
      </c>
      <c r="B274" s="1">
        <v>485.04509899999999</v>
      </c>
      <c r="C274" s="1">
        <v>2.1150869139999999</v>
      </c>
      <c r="D274" s="1">
        <v>229.32632025163201</v>
      </c>
      <c r="E274" s="1">
        <v>37.272212072538501</v>
      </c>
      <c r="F274" s="1">
        <v>25.574117317127001</v>
      </c>
      <c r="G274" s="1">
        <v>9.3156894154142993</v>
      </c>
      <c r="H274" s="1">
        <v>6.4392381341760503</v>
      </c>
      <c r="I274" s="1"/>
    </row>
    <row r="275" spans="1:9" x14ac:dyDescent="0.35">
      <c r="A275" s="2" t="s">
        <v>279</v>
      </c>
      <c r="B275" s="1">
        <v>469.80453899999998</v>
      </c>
      <c r="C275" s="1">
        <v>2.1788027429999999</v>
      </c>
      <c r="D275" s="1">
        <v>215.625090664759</v>
      </c>
      <c r="E275" s="1">
        <v>-38.897491344470403</v>
      </c>
      <c r="F275" s="1">
        <v>-43.384535854983604</v>
      </c>
      <c r="G275" s="1">
        <v>7.9254750946135202</v>
      </c>
      <c r="H275" s="1">
        <v>6.4754559086141903</v>
      </c>
      <c r="I275" s="1"/>
    </row>
    <row r="276" spans="1:9" x14ac:dyDescent="0.35">
      <c r="A276" s="2" t="s">
        <v>280</v>
      </c>
      <c r="B276" s="1">
        <v>539.94461799999999</v>
      </c>
      <c r="C276" s="1">
        <v>2.4753100269999999</v>
      </c>
      <c r="D276" s="1">
        <v>218.13211763796599</v>
      </c>
      <c r="E276" s="1">
        <v>60.415222014087497</v>
      </c>
      <c r="F276" s="1">
        <v>45.503056307150402</v>
      </c>
      <c r="G276" s="1">
        <v>10.248695859321501</v>
      </c>
      <c r="H276" s="1">
        <v>8.4540962287485293</v>
      </c>
      <c r="I276" s="1"/>
    </row>
    <row r="277" spans="1:9" x14ac:dyDescent="0.35">
      <c r="A277" s="2" t="s">
        <v>281</v>
      </c>
      <c r="B277" s="1">
        <v>407.95951200000002</v>
      </c>
      <c r="C277" s="1">
        <v>1.8414004230000001</v>
      </c>
      <c r="D277" s="1">
        <v>221.54850563972099</v>
      </c>
      <c r="E277" s="1">
        <v>-14.284862812208299</v>
      </c>
      <c r="F277" s="1">
        <v>-29.026026814092699</v>
      </c>
      <c r="G277" s="1">
        <v>20.7698165118526</v>
      </c>
      <c r="H277" s="1">
        <v>6.7015961715138204</v>
      </c>
      <c r="I277" s="1"/>
    </row>
    <row r="278" spans="1:9" x14ac:dyDescent="0.35">
      <c r="A278" s="2" t="s">
        <v>282</v>
      </c>
      <c r="B278" s="1">
        <v>528.48836800000004</v>
      </c>
      <c r="C278" s="1">
        <v>2.5072615759999999</v>
      </c>
      <c r="D278" s="1">
        <v>210.783100199355</v>
      </c>
      <c r="E278" s="1">
        <v>142.884203884714</v>
      </c>
      <c r="F278" s="1">
        <v>99.503903141667806</v>
      </c>
      <c r="G278" s="1">
        <v>21.744086235867801</v>
      </c>
      <c r="H278" s="1">
        <v>9.0319778754636406</v>
      </c>
      <c r="I278" s="1"/>
    </row>
    <row r="279" spans="1:9" x14ac:dyDescent="0.35">
      <c r="A279" s="2" t="s">
        <v>283</v>
      </c>
      <c r="B279" s="1">
        <v>689.87276399999996</v>
      </c>
      <c r="C279" s="1">
        <v>3.2781702589999999</v>
      </c>
      <c r="D279" s="1">
        <v>210.444458187002</v>
      </c>
      <c r="E279" s="1">
        <v>217.776748492796</v>
      </c>
      <c r="F279" s="1">
        <v>159.39892948298501</v>
      </c>
      <c r="G279" s="1">
        <v>22.505034668479901</v>
      </c>
      <c r="H279" s="1">
        <v>10.8417361784887</v>
      </c>
      <c r="I279" s="1"/>
    </row>
    <row r="280" spans="1:9" x14ac:dyDescent="0.35">
      <c r="A280" s="2" t="s">
        <v>284</v>
      </c>
      <c r="B280" s="1">
        <v>589.97972900000002</v>
      </c>
      <c r="C280" s="1">
        <v>2.8915764369999999</v>
      </c>
      <c r="D280" s="1">
        <v>204.03393852942801</v>
      </c>
      <c r="E280" s="1">
        <v>104.768492137762</v>
      </c>
      <c r="F280" s="1">
        <v>69.388699046658203</v>
      </c>
      <c r="G280" s="1">
        <v>20.8867494054949</v>
      </c>
      <c r="H280" s="1">
        <v>10.3838482564102</v>
      </c>
      <c r="I280" s="1"/>
    </row>
    <row r="281" spans="1:9" x14ac:dyDescent="0.35">
      <c r="A281" s="2" t="s">
        <v>285</v>
      </c>
      <c r="B281" s="1">
        <v>267.83346799999998</v>
      </c>
      <c r="C281" s="1">
        <v>1.290963377</v>
      </c>
      <c r="D281" s="1">
        <v>207.46790557483001</v>
      </c>
      <c r="E281" s="1">
        <v>139.74400974008901</v>
      </c>
      <c r="F281" s="1">
        <v>98.245037387448804</v>
      </c>
      <c r="G281" s="1">
        <v>20.933170837227301</v>
      </c>
      <c r="H281" s="1">
        <v>5.1408981600718002</v>
      </c>
      <c r="I281" s="1"/>
    </row>
    <row r="282" spans="1:9" x14ac:dyDescent="0.35">
      <c r="A282" s="2" t="s">
        <v>286</v>
      </c>
      <c r="B282" s="1">
        <v>40.658869000000003</v>
      </c>
      <c r="C282" s="1">
        <v>0.189292987</v>
      </c>
      <c r="D282" s="1">
        <v>214.79331931087299</v>
      </c>
      <c r="E282" s="1">
        <v>184.78947266673501</v>
      </c>
      <c r="F282" s="1">
        <v>131.295582451163</v>
      </c>
      <c r="G282" s="1">
        <v>23.127934242698601</v>
      </c>
      <c r="H282" s="1">
        <v>0.81616497146601097</v>
      </c>
      <c r="I282" s="1"/>
    </row>
    <row r="283" spans="1:9" x14ac:dyDescent="0.35">
      <c r="A283" s="2" t="s">
        <v>287</v>
      </c>
      <c r="B283" s="1">
        <v>50.676231000000001</v>
      </c>
      <c r="C283" s="1">
        <v>0.245773889</v>
      </c>
      <c r="D283" s="1">
        <v>206.19045906866</v>
      </c>
      <c r="E283" s="1">
        <v>93.686145560460204</v>
      </c>
      <c r="F283" s="1">
        <v>72.916888390939803</v>
      </c>
      <c r="G283" s="1">
        <v>12.0111212749585</v>
      </c>
      <c r="H283" s="1">
        <v>1.0601104669525001</v>
      </c>
      <c r="I283" s="1"/>
    </row>
    <row r="284" spans="1:9" x14ac:dyDescent="0.35">
      <c r="A284" s="2" t="s">
        <v>288</v>
      </c>
      <c r="B284" s="1">
        <v>121.19532599999999</v>
      </c>
      <c r="C284" s="1">
        <v>0.55811708999999998</v>
      </c>
      <c r="D284" s="1">
        <v>217.15035818021599</v>
      </c>
      <c r="E284" s="1">
        <v>190.97485786638501</v>
      </c>
      <c r="F284" s="1">
        <v>146.352317404926</v>
      </c>
      <c r="G284" s="1">
        <v>18.113302497623302</v>
      </c>
      <c r="H284" s="1">
        <v>2.3257412826169599</v>
      </c>
      <c r="I284" s="1"/>
    </row>
    <row r="285" spans="1:9" x14ac:dyDescent="0.35">
      <c r="A285" s="2" t="s">
        <v>289</v>
      </c>
      <c r="B285" s="1">
        <v>99.035723000000004</v>
      </c>
      <c r="C285" s="1">
        <v>0.47070666100000003</v>
      </c>
      <c r="D285" s="1">
        <v>210.39796375433099</v>
      </c>
      <c r="E285" s="1">
        <v>174.61644721312001</v>
      </c>
      <c r="F285" s="1">
        <v>143.84374158820299</v>
      </c>
      <c r="G285" s="1">
        <v>12.6198463919921</v>
      </c>
      <c r="H285" s="1">
        <v>1.9408741643648499</v>
      </c>
      <c r="I285" s="1"/>
    </row>
    <row r="286" spans="1:9" x14ac:dyDescent="0.35">
      <c r="A286" s="2" t="s">
        <v>290</v>
      </c>
      <c r="B286" s="1">
        <v>353.345438</v>
      </c>
      <c r="C286" s="1">
        <v>1.6843334910000001</v>
      </c>
      <c r="D286" s="1">
        <v>209.78353745742899</v>
      </c>
      <c r="E286" s="1">
        <v>125.41778713544301</v>
      </c>
      <c r="F286" s="1">
        <v>103.455507544865</v>
      </c>
      <c r="G286" s="1">
        <v>10.794635080465699</v>
      </c>
      <c r="H286" s="1">
        <v>5.4727383792833999</v>
      </c>
      <c r="I286" s="1"/>
    </row>
    <row r="287" spans="1:9" x14ac:dyDescent="0.35">
      <c r="A287" s="2" t="s">
        <v>291</v>
      </c>
      <c r="B287" s="1">
        <v>768.87929699999995</v>
      </c>
      <c r="C287" s="1">
        <v>3.8484233520000002</v>
      </c>
      <c r="D287" s="1">
        <v>199.79072640238999</v>
      </c>
      <c r="E287" s="1">
        <v>174.43469704090401</v>
      </c>
      <c r="F287" s="1">
        <v>156.10872243091299</v>
      </c>
      <c r="G287" s="1">
        <v>7.1555448936085204</v>
      </c>
      <c r="H287" s="1">
        <v>11.8675662906301</v>
      </c>
      <c r="I287" s="1"/>
    </row>
    <row r="288" spans="1:9" x14ac:dyDescent="0.35">
      <c r="A288" s="2" t="s">
        <v>292</v>
      </c>
      <c r="B288" s="1">
        <v>336.59188399999999</v>
      </c>
      <c r="C288" s="1">
        <v>1.70120827</v>
      </c>
      <c r="D288" s="1">
        <v>197.85460130640001</v>
      </c>
      <c r="E288" s="1">
        <v>-24.421963340871802</v>
      </c>
      <c r="F288" s="1">
        <v>-31.838218850189101</v>
      </c>
      <c r="G288" s="1">
        <v>10.8803722323765</v>
      </c>
      <c r="H288" s="1">
        <v>5.8654813805505803</v>
      </c>
      <c r="I288" s="1"/>
    </row>
    <row r="289" spans="1:9" x14ac:dyDescent="0.35">
      <c r="A289" s="2" t="s">
        <v>293</v>
      </c>
      <c r="B289" s="1">
        <v>475.948036</v>
      </c>
      <c r="C289" s="1">
        <v>2.5944727909999998</v>
      </c>
      <c r="D289" s="1">
        <v>183.44691748205</v>
      </c>
      <c r="E289" s="1">
        <v>40.910451303650298</v>
      </c>
      <c r="F289" s="1">
        <v>32.875696560258703</v>
      </c>
      <c r="G289" s="1">
        <v>6.0468204129020799</v>
      </c>
      <c r="H289" s="1">
        <v>7.6738799198191501</v>
      </c>
      <c r="I289" s="1"/>
    </row>
    <row r="290" spans="1:9" x14ac:dyDescent="0.35">
      <c r="A290" s="2" t="s">
        <v>294</v>
      </c>
      <c r="B290" s="1">
        <v>217.58861200000001</v>
      </c>
      <c r="C290" s="1">
        <v>1.256748132</v>
      </c>
      <c r="D290" s="1">
        <v>173.13621278571401</v>
      </c>
      <c r="E290" s="1">
        <v>-50.056279602958199</v>
      </c>
      <c r="F290" s="1">
        <v>-52.6224471638346</v>
      </c>
      <c r="G290" s="1">
        <v>5.4164206618065602</v>
      </c>
      <c r="H290" s="1">
        <v>5.3529229102424898</v>
      </c>
      <c r="I290" s="1"/>
    </row>
    <row r="291" spans="1:9" x14ac:dyDescent="0.35">
      <c r="A291" s="2" t="s">
        <v>295</v>
      </c>
      <c r="B291" s="1">
        <v>217.09353100000001</v>
      </c>
      <c r="C291" s="1">
        <v>1.2637562790000001</v>
      </c>
      <c r="D291" s="1">
        <v>171.78433421655001</v>
      </c>
      <c r="E291" s="1">
        <v>-47.849143047245697</v>
      </c>
      <c r="F291" s="1">
        <v>-50.271966096304403</v>
      </c>
      <c r="G291" s="1">
        <v>4.8721472756208</v>
      </c>
      <c r="H291" s="1">
        <v>4.9070939411903796</v>
      </c>
      <c r="I291" s="1"/>
    </row>
    <row r="292" spans="1:9" x14ac:dyDescent="0.35">
      <c r="A292" s="2" t="s">
        <v>296</v>
      </c>
      <c r="B292" s="1">
        <v>288.12036599999999</v>
      </c>
      <c r="C292" s="1">
        <v>1.7070657330000001</v>
      </c>
      <c r="D292" s="1">
        <v>168.781061227008</v>
      </c>
      <c r="E292" s="1">
        <v>-14.2647931772288</v>
      </c>
      <c r="F292" s="1">
        <v>-14.315165522533301</v>
      </c>
      <c r="G292" s="1">
        <v>5.8787935591797499E-2</v>
      </c>
      <c r="H292" s="1">
        <v>6.24709562568209</v>
      </c>
      <c r="I292" s="1"/>
    </row>
    <row r="293" spans="1:9" x14ac:dyDescent="0.35">
      <c r="A293" s="2" t="s">
        <v>297</v>
      </c>
      <c r="B293" s="1">
        <v>111.716438</v>
      </c>
      <c r="C293" s="1">
        <v>0.65119581000000004</v>
      </c>
      <c r="D293" s="1">
        <v>171.55583049590001</v>
      </c>
      <c r="E293" s="1">
        <v>-30.988203282791702</v>
      </c>
      <c r="F293" s="1">
        <v>-27.865608457047902</v>
      </c>
      <c r="G293" s="1">
        <v>-4.3288572329392503</v>
      </c>
      <c r="H293" s="1">
        <v>2.6275368539722201</v>
      </c>
      <c r="I293" s="1"/>
    </row>
    <row r="294" spans="1:9" x14ac:dyDescent="0.35">
      <c r="A294" s="2" t="s">
        <v>298</v>
      </c>
      <c r="B294" s="1">
        <v>14.276816</v>
      </c>
      <c r="C294" s="1">
        <v>8.1840294999999993E-2</v>
      </c>
      <c r="D294" s="1">
        <v>174.44726952658201</v>
      </c>
      <c r="E294" s="1">
        <v>-27.441189225622299</v>
      </c>
      <c r="F294" s="1">
        <v>-11.3345633126519</v>
      </c>
      <c r="G294" s="1">
        <v>-18.165619563534801</v>
      </c>
      <c r="H294" s="1">
        <v>0.390857457564595</v>
      </c>
      <c r="I294" s="1"/>
    </row>
    <row r="295" spans="1:9" x14ac:dyDescent="0.35">
      <c r="A295" s="2" t="s">
        <v>299</v>
      </c>
      <c r="B295" s="1">
        <v>26.164097000000002</v>
      </c>
      <c r="C295" s="1">
        <v>0.14213411500000001</v>
      </c>
      <c r="D295" s="1">
        <v>184.08034552436601</v>
      </c>
      <c r="E295" s="1">
        <v>-55.0352396511961</v>
      </c>
      <c r="F295" s="1">
        <v>-51.943769231254798</v>
      </c>
      <c r="G295" s="1">
        <v>-6.4330272484707196</v>
      </c>
      <c r="H295" s="1">
        <v>0.66204059829839501</v>
      </c>
      <c r="I295" s="1"/>
    </row>
    <row r="296" spans="1:9" x14ac:dyDescent="0.35">
      <c r="A296" s="2" t="s">
        <v>300</v>
      </c>
      <c r="B296" s="1">
        <v>41.651477</v>
      </c>
      <c r="C296" s="1">
        <v>0.22655240099999999</v>
      </c>
      <c r="D296" s="1">
        <v>183.84919698997101</v>
      </c>
      <c r="E296" s="1">
        <v>95.397136813349405</v>
      </c>
      <c r="F296" s="1">
        <v>98.710185025332805</v>
      </c>
      <c r="G296" s="1">
        <v>-1.6672764969551299</v>
      </c>
      <c r="H296" s="1">
        <v>0.96179038546504003</v>
      </c>
      <c r="I296" s="1"/>
    </row>
    <row r="297" spans="1:9" x14ac:dyDescent="0.35">
      <c r="A297" s="2" t="s">
        <v>301</v>
      </c>
      <c r="B297" s="1">
        <v>36.063288999999997</v>
      </c>
      <c r="C297" s="1">
        <v>0.193036187</v>
      </c>
      <c r="D297" s="1">
        <v>186.82139116226901</v>
      </c>
      <c r="E297" s="1">
        <v>-42.1182251817809</v>
      </c>
      <c r="F297" s="1">
        <v>-41.269071256067903</v>
      </c>
      <c r="G297" s="1">
        <v>-1.44583772787821</v>
      </c>
      <c r="H297" s="1">
        <v>0.80366001259017195</v>
      </c>
      <c r="I297" s="1"/>
    </row>
    <row r="298" spans="1:9" x14ac:dyDescent="0.35">
      <c r="A298" s="2" t="s">
        <v>302</v>
      </c>
      <c r="B298" s="1">
        <v>156.75135599999999</v>
      </c>
      <c r="C298" s="1">
        <v>0.82786330600000002</v>
      </c>
      <c r="D298" s="1">
        <v>189.34449064710699</v>
      </c>
      <c r="E298" s="1">
        <v>38.207925399013902</v>
      </c>
      <c r="F298" s="1">
        <v>38.449878629814897</v>
      </c>
      <c r="G298" s="1">
        <v>-0.17475871643628499</v>
      </c>
      <c r="H298" s="1">
        <v>3.1705806576570299</v>
      </c>
      <c r="I298" s="1"/>
    </row>
    <row r="299" spans="1:9" x14ac:dyDescent="0.35">
      <c r="A299" s="2" t="s">
        <v>303</v>
      </c>
      <c r="B299" s="1">
        <v>280.16839900000002</v>
      </c>
      <c r="C299" s="1">
        <v>1.5026522</v>
      </c>
      <c r="D299" s="1">
        <v>186.44926550535101</v>
      </c>
      <c r="E299" s="1">
        <v>87.857971320521102</v>
      </c>
      <c r="F299" s="1">
        <v>89.7778424285993</v>
      </c>
      <c r="G299" s="1">
        <v>-1.0116413399528299</v>
      </c>
      <c r="H299" s="1">
        <v>5.9129331836633598</v>
      </c>
      <c r="I299" s="1"/>
    </row>
    <row r="300" spans="1:9" x14ac:dyDescent="0.35">
      <c r="A300" s="2" t="s">
        <v>304</v>
      </c>
      <c r="B300" s="1">
        <v>445.35674499999999</v>
      </c>
      <c r="C300" s="1">
        <v>2.4958389310000002</v>
      </c>
      <c r="D300" s="1">
        <v>178.43969795821701</v>
      </c>
      <c r="E300" s="1">
        <v>17.122967259583699</v>
      </c>
      <c r="F300" s="1">
        <v>24.140164320963599</v>
      </c>
      <c r="G300" s="1">
        <v>-5.6526403841684703</v>
      </c>
      <c r="H300" s="1">
        <v>7.7860415303850701</v>
      </c>
      <c r="I300" s="1"/>
    </row>
    <row r="301" spans="1:9" x14ac:dyDescent="0.35">
      <c r="A301" s="2" t="s">
        <v>305</v>
      </c>
      <c r="B301" s="1">
        <v>337.76631300000003</v>
      </c>
      <c r="C301" s="1">
        <v>1.9525563050000001</v>
      </c>
      <c r="D301" s="1">
        <v>172.98672111788301</v>
      </c>
      <c r="E301" s="1">
        <v>-4.38680542647728</v>
      </c>
      <c r="F301" s="1">
        <v>5.4699627704252398</v>
      </c>
      <c r="G301" s="1">
        <v>-9.3455690492254995</v>
      </c>
      <c r="H301" s="1">
        <v>6.8131497082095898</v>
      </c>
      <c r="I301" s="1"/>
    </row>
    <row r="302" spans="1:9" x14ac:dyDescent="0.35">
      <c r="A302" s="2" t="s">
        <v>306</v>
      </c>
      <c r="B302" s="1">
        <v>435.66760799999997</v>
      </c>
      <c r="C302" s="1">
        <v>2.652623567</v>
      </c>
      <c r="D302" s="1">
        <v>164.240268924671</v>
      </c>
      <c r="E302" s="1">
        <v>26.142867253567299</v>
      </c>
      <c r="F302" s="1">
        <v>48.057778615592298</v>
      </c>
      <c r="G302" s="1">
        <v>-14.801594058035599</v>
      </c>
      <c r="H302" s="1">
        <v>8.6555190853409005</v>
      </c>
      <c r="I302" s="1"/>
    </row>
    <row r="303" spans="1:9" x14ac:dyDescent="0.35">
      <c r="A303" s="2" t="s">
        <v>307</v>
      </c>
      <c r="B303" s="1">
        <v>416.27989200000002</v>
      </c>
      <c r="C303" s="1">
        <v>2.5413357009999999</v>
      </c>
      <c r="D303" s="1">
        <v>163.80358243745499</v>
      </c>
      <c r="E303" s="1">
        <v>23.380487159864799</v>
      </c>
      <c r="F303" s="1">
        <v>43.5933332038584</v>
      </c>
      <c r="G303" s="1">
        <v>-14.076451596326899</v>
      </c>
      <c r="H303" s="1">
        <v>7.7632530405028204</v>
      </c>
      <c r="I303" s="1"/>
    </row>
    <row r="304" spans="1:9" x14ac:dyDescent="0.35">
      <c r="A304" s="2" t="s">
        <v>308</v>
      </c>
      <c r="B304" s="1">
        <v>336.058402</v>
      </c>
      <c r="C304" s="1">
        <v>1.992261225</v>
      </c>
      <c r="D304" s="1">
        <v>168.68189662226601</v>
      </c>
      <c r="E304" s="1">
        <v>10.4228950840292</v>
      </c>
      <c r="F304" s="1">
        <v>24.1104893734089</v>
      </c>
      <c r="G304" s="1">
        <v>-11.0285555705111</v>
      </c>
      <c r="H304" s="1">
        <v>7.1293917228961297</v>
      </c>
      <c r="I304" s="1"/>
    </row>
    <row r="305" spans="1:9" x14ac:dyDescent="0.35">
      <c r="A305" s="2" t="s">
        <v>309</v>
      </c>
      <c r="B305" s="1">
        <v>161.88020499999999</v>
      </c>
      <c r="C305" s="1">
        <v>0.90275359099999997</v>
      </c>
      <c r="D305" s="1">
        <v>179.31826205275101</v>
      </c>
      <c r="E305" s="1">
        <v>55.254412440285897</v>
      </c>
      <c r="F305" s="1">
        <v>60.2430122875504</v>
      </c>
      <c r="G305" s="1">
        <v>-3.1131465740999702</v>
      </c>
      <c r="H305" s="1">
        <v>3.1410059375981398</v>
      </c>
      <c r="I305" s="1"/>
    </row>
    <row r="306" spans="1:9" x14ac:dyDescent="0.35">
      <c r="A306" s="2" t="s">
        <v>310</v>
      </c>
      <c r="B306" s="1">
        <v>19.676199</v>
      </c>
      <c r="C306" s="1">
        <v>9.2302364999999997E-2</v>
      </c>
      <c r="D306" s="1">
        <v>213.17112513856</v>
      </c>
      <c r="E306" s="1">
        <v>74.8158836695399</v>
      </c>
      <c r="F306" s="1">
        <v>55.900811925150499</v>
      </c>
      <c r="G306" s="1">
        <v>12.1327602536609</v>
      </c>
      <c r="H306" s="1">
        <v>0.48429099269331899</v>
      </c>
      <c r="I306" s="1"/>
    </row>
    <row r="307" spans="1:9" x14ac:dyDescent="0.35">
      <c r="A307" s="2" t="s">
        <v>311</v>
      </c>
      <c r="B307" s="1">
        <v>58.188004999999997</v>
      </c>
      <c r="C307" s="1">
        <v>0.29576625699999998</v>
      </c>
      <c r="D307" s="1">
        <v>196.736455301593</v>
      </c>
      <c r="E307" s="1">
        <v>956.49232160300403</v>
      </c>
      <c r="F307" s="1">
        <v>779.95240039010298</v>
      </c>
      <c r="G307" s="1">
        <v>20.0624398700017</v>
      </c>
      <c r="H307" s="1">
        <v>1.28487899885586</v>
      </c>
      <c r="I307" s="1"/>
    </row>
    <row r="308" spans="1:9" x14ac:dyDescent="0.35">
      <c r="A308" s="2" t="s">
        <v>312</v>
      </c>
      <c r="B308" s="1">
        <v>21.316319</v>
      </c>
      <c r="C308" s="1">
        <v>0.114011469</v>
      </c>
      <c r="D308" s="1">
        <v>186.96644457760601</v>
      </c>
      <c r="E308" s="1">
        <v>5.3743526539494999</v>
      </c>
      <c r="F308" s="1">
        <v>-0.80858190899215598</v>
      </c>
      <c r="G308" s="1">
        <v>6.2333361917145096</v>
      </c>
      <c r="H308" s="1">
        <v>0.45881057799775199</v>
      </c>
      <c r="I308" s="1"/>
    </row>
    <row r="309" spans="1:9" x14ac:dyDescent="0.35">
      <c r="A309" s="2" t="s">
        <v>313</v>
      </c>
      <c r="B309" s="1">
        <v>62.305084999999998</v>
      </c>
      <c r="C309" s="1">
        <v>0.32867892799999998</v>
      </c>
      <c r="D309" s="1">
        <v>189.562152277678</v>
      </c>
      <c r="E309" s="1">
        <v>81.826176688518103</v>
      </c>
      <c r="F309" s="1">
        <v>76.554572160594304</v>
      </c>
      <c r="G309" s="1">
        <v>2.9858215867265598</v>
      </c>
      <c r="H309" s="1">
        <v>1.42438429509118</v>
      </c>
      <c r="I309" s="1"/>
    </row>
    <row r="310" spans="1:9" x14ac:dyDescent="0.35">
      <c r="A310" s="2" t="s">
        <v>314</v>
      </c>
      <c r="B310" s="1">
        <v>113.417053</v>
      </c>
      <c r="C310" s="1">
        <v>0.59795162999999996</v>
      </c>
      <c r="D310" s="1">
        <v>189.67596593055501</v>
      </c>
      <c r="E310" s="1">
        <v>92.592025745987897</v>
      </c>
      <c r="F310" s="1">
        <v>85.217538466831897</v>
      </c>
      <c r="G310" s="1">
        <v>3.9815275271442698</v>
      </c>
      <c r="H310" s="1">
        <v>2.4470644019770602</v>
      </c>
      <c r="I310" s="1"/>
    </row>
    <row r="311" spans="1:9" x14ac:dyDescent="0.35">
      <c r="A311" s="2" t="s">
        <v>315</v>
      </c>
      <c r="B311" s="1">
        <v>149.13841400000001</v>
      </c>
      <c r="C311" s="1">
        <v>0.79179538599999999</v>
      </c>
      <c r="D311" s="1">
        <v>188.354739920144</v>
      </c>
      <c r="E311" s="1">
        <v>20.401980584396998</v>
      </c>
      <c r="F311" s="1">
        <v>12.627054206471</v>
      </c>
      <c r="G311" s="1">
        <v>6.9032493415593503</v>
      </c>
      <c r="H311" s="1">
        <v>3.1692941620128998</v>
      </c>
      <c r="I311" s="1"/>
    </row>
    <row r="312" spans="1:9" x14ac:dyDescent="0.35">
      <c r="A312" s="2" t="s">
        <v>316</v>
      </c>
      <c r="B312" s="1">
        <v>380.24714999999998</v>
      </c>
      <c r="C312" s="1">
        <v>2.010500747</v>
      </c>
      <c r="D312" s="1">
        <v>189.13056887314801</v>
      </c>
      <c r="E312" s="1">
        <v>184.324331753179</v>
      </c>
      <c r="F312" s="1">
        <v>159.595139186702</v>
      </c>
      <c r="G312" s="1">
        <v>9.5260614832590296</v>
      </c>
      <c r="H312" s="1">
        <v>6.8930208920006999</v>
      </c>
      <c r="I312" s="1"/>
    </row>
    <row r="313" spans="1:9" x14ac:dyDescent="0.35">
      <c r="A313" s="2" t="s">
        <v>317</v>
      </c>
      <c r="B313" s="1">
        <v>353.26328599999999</v>
      </c>
      <c r="C313" s="1">
        <v>1.851291357</v>
      </c>
      <c r="D313" s="1">
        <v>190.81992937754501</v>
      </c>
      <c r="E313" s="1">
        <v>60.647881613899102</v>
      </c>
      <c r="F313" s="1">
        <v>47.825638320961403</v>
      </c>
      <c r="G313" s="1">
        <v>8.6738967871715396</v>
      </c>
      <c r="H313" s="1">
        <v>7.06483130211027</v>
      </c>
      <c r="I313" s="1"/>
    </row>
    <row r="314" spans="1:9" x14ac:dyDescent="0.35">
      <c r="A314" s="2" t="s">
        <v>318</v>
      </c>
      <c r="B314" s="1">
        <v>345.37633199999999</v>
      </c>
      <c r="C314" s="1">
        <v>1.791613782</v>
      </c>
      <c r="D314" s="1">
        <v>192.77387541328901</v>
      </c>
      <c r="E314" s="1">
        <v>39.300283349497597</v>
      </c>
      <c r="F314" s="1">
        <v>25.976615068269801</v>
      </c>
      <c r="G314" s="1">
        <v>10.5763028114444</v>
      </c>
      <c r="H314" s="1">
        <v>7.12101149254205</v>
      </c>
      <c r="I314" s="1"/>
    </row>
    <row r="315" spans="1:9" x14ac:dyDescent="0.35">
      <c r="A315" s="2" t="s">
        <v>319</v>
      </c>
      <c r="B315" s="1">
        <v>337.395241</v>
      </c>
      <c r="C315" s="1">
        <v>1.769814548</v>
      </c>
      <c r="D315" s="1">
        <v>190.63875442841001</v>
      </c>
      <c r="E315" s="1">
        <v>0.65914350778821795</v>
      </c>
      <c r="F315" s="1">
        <v>-4.8944094884415801</v>
      </c>
      <c r="G315" s="1">
        <v>5.8393549383985599</v>
      </c>
      <c r="H315" s="1">
        <v>6.6673772193822298</v>
      </c>
      <c r="I315" s="1"/>
    </row>
    <row r="316" spans="1:9" x14ac:dyDescent="0.35">
      <c r="A316" s="2" t="s">
        <v>320</v>
      </c>
      <c r="B316" s="1">
        <v>304.33761199999998</v>
      </c>
      <c r="C316" s="1">
        <v>1.605231947</v>
      </c>
      <c r="D316" s="1">
        <v>189.591051043292</v>
      </c>
      <c r="E316" s="1">
        <v>6.8661443038697101</v>
      </c>
      <c r="F316" s="1">
        <v>2.3633483956655001</v>
      </c>
      <c r="G316" s="1">
        <v>4.3988360861346099</v>
      </c>
      <c r="H316" s="1">
        <v>7.2978780102414103</v>
      </c>
      <c r="I316" s="1"/>
    </row>
    <row r="317" spans="1:9" x14ac:dyDescent="0.35">
      <c r="A317" s="2" t="s">
        <v>321</v>
      </c>
      <c r="B317" s="1">
        <v>104.2677</v>
      </c>
      <c r="C317" s="1">
        <v>0.56336534000000005</v>
      </c>
      <c r="D317" s="1">
        <v>185.08007610123801</v>
      </c>
      <c r="E317" s="1">
        <v>8.7187669987606409</v>
      </c>
      <c r="F317" s="1">
        <v>7.5375296093094004</v>
      </c>
      <c r="G317" s="1">
        <v>1.09844199856808</v>
      </c>
      <c r="H317" s="1">
        <v>2.3339434100215901</v>
      </c>
      <c r="I317" s="1"/>
    </row>
    <row r="318" spans="1:9" x14ac:dyDescent="0.35">
      <c r="A318" s="2" t="s">
        <v>322</v>
      </c>
      <c r="B318" s="1">
        <v>11.255383999999999</v>
      </c>
      <c r="C318" s="1">
        <v>5.9205827000000003E-2</v>
      </c>
      <c r="D318" s="1">
        <v>190.10601777423</v>
      </c>
      <c r="E318" s="1">
        <v>-60.348652217229102</v>
      </c>
      <c r="F318" s="1">
        <v>-58.5224146770244</v>
      </c>
      <c r="G318" s="1">
        <v>-4.4029504755020898</v>
      </c>
      <c r="H318" s="1">
        <v>0.27313633400262799</v>
      </c>
      <c r="I318" s="1"/>
    </row>
    <row r="319" spans="1:9" x14ac:dyDescent="0.35">
      <c r="A319" s="2" t="s">
        <v>323</v>
      </c>
      <c r="B319" s="1">
        <v>5.5076599999999996</v>
      </c>
      <c r="C319" s="1">
        <v>3.3611620000000002E-2</v>
      </c>
      <c r="D319" s="1">
        <v>163.86178351415401</v>
      </c>
      <c r="E319" s="1">
        <v>-39.579503110564197</v>
      </c>
      <c r="F319" s="1">
        <v>-14.392532352638099</v>
      </c>
      <c r="G319" s="1">
        <v>-29.421464563906198</v>
      </c>
      <c r="H319" s="1">
        <v>0.159791990393683</v>
      </c>
      <c r="I319" s="1"/>
    </row>
    <row r="320" spans="1:9" x14ac:dyDescent="0.35">
      <c r="A320" s="2" t="s">
        <v>324</v>
      </c>
      <c r="B320" s="1">
        <v>20.229133999999998</v>
      </c>
      <c r="C320" s="1">
        <v>0.11494086000000001</v>
      </c>
      <c r="D320" s="1">
        <v>175.99602091023201</v>
      </c>
      <c r="E320" s="1">
        <v>52.299913728155097</v>
      </c>
      <c r="F320" s="1">
        <v>84.224246063025603</v>
      </c>
      <c r="G320" s="1">
        <v>-17.32906119423</v>
      </c>
      <c r="H320" s="1">
        <v>0.43344015031434302</v>
      </c>
      <c r="I320" s="1"/>
    </row>
    <row r="321" spans="1:9" x14ac:dyDescent="0.35">
      <c r="A321" s="2" t="s">
        <v>325</v>
      </c>
      <c r="B321" s="1">
        <v>34.266289999999998</v>
      </c>
      <c r="C321" s="1">
        <v>0.18616279599999999</v>
      </c>
      <c r="D321" s="1">
        <v>184.066262090305</v>
      </c>
      <c r="E321" s="1">
        <v>-11.366843570217601</v>
      </c>
      <c r="F321" s="1">
        <v>11.9569535587268</v>
      </c>
      <c r="G321" s="1">
        <v>-20.832825820604299</v>
      </c>
      <c r="H321" s="1">
        <v>0.85741901449181601</v>
      </c>
      <c r="I321" s="1"/>
    </row>
    <row r="322" spans="1:9" x14ac:dyDescent="0.35">
      <c r="A322" s="2" t="s">
        <v>326</v>
      </c>
      <c r="B322" s="1">
        <v>58.889797000000002</v>
      </c>
      <c r="C322" s="1">
        <v>0.32283747800000001</v>
      </c>
      <c r="D322" s="1">
        <v>182.41313668049401</v>
      </c>
      <c r="E322" s="1">
        <v>-36.826221004031197</v>
      </c>
      <c r="F322" s="1">
        <v>-21.2320795572947</v>
      </c>
      <c r="G322" s="1">
        <v>-19.797579216375901</v>
      </c>
      <c r="H322" s="1">
        <v>1.3699488025779401</v>
      </c>
      <c r="I322" s="1"/>
    </row>
    <row r="323" spans="1:9" x14ac:dyDescent="0.35">
      <c r="A323" s="2" t="s">
        <v>327</v>
      </c>
      <c r="B323" s="1">
        <v>123.86707699999999</v>
      </c>
      <c r="C323" s="1">
        <v>0.70302414599999996</v>
      </c>
      <c r="D323" s="1">
        <v>176.19178189649301</v>
      </c>
      <c r="E323" s="1">
        <v>-43.761374265994199</v>
      </c>
      <c r="F323" s="1">
        <v>-26.956191745505102</v>
      </c>
      <c r="G323" s="1">
        <v>-23.0069911770447</v>
      </c>
      <c r="H323" s="1">
        <v>2.9644053154556498</v>
      </c>
      <c r="I323" s="1"/>
    </row>
    <row r="324" spans="1:9" x14ac:dyDescent="0.35">
      <c r="A324" s="2" t="s">
        <v>328</v>
      </c>
      <c r="B324" s="1">
        <v>133.737112</v>
      </c>
      <c r="C324" s="1">
        <v>0.77447549800000004</v>
      </c>
      <c r="D324" s="1">
        <v>172.680881894084</v>
      </c>
      <c r="E324" s="1">
        <v>-33.503576934952598</v>
      </c>
      <c r="F324" s="1">
        <v>-12.1299984641948</v>
      </c>
      <c r="G324" s="1">
        <v>-24.3240902437546</v>
      </c>
      <c r="H324" s="1">
        <v>3.1343277846447202</v>
      </c>
      <c r="I324" s="1"/>
    </row>
    <row r="325" spans="1:9" x14ac:dyDescent="0.35">
      <c r="A325" s="2" t="s">
        <v>329</v>
      </c>
      <c r="B325" s="1">
        <v>219.899125</v>
      </c>
      <c r="C325" s="1">
        <v>1.252347954</v>
      </c>
      <c r="D325" s="1">
        <v>175.589479183994</v>
      </c>
      <c r="E325" s="1">
        <v>-18.653576082188799</v>
      </c>
      <c r="F325" s="1">
        <v>7.93000417667864</v>
      </c>
      <c r="G325" s="1">
        <v>-24.630389354336401</v>
      </c>
      <c r="H325" s="1">
        <v>5.3471834612189797</v>
      </c>
      <c r="I325" s="1"/>
    </row>
    <row r="326" spans="1:9" x14ac:dyDescent="0.35">
      <c r="A326" s="2" t="s">
        <v>330</v>
      </c>
      <c r="B326" s="1">
        <v>247.93656100000001</v>
      </c>
      <c r="C326" s="1">
        <v>1.422179649</v>
      </c>
      <c r="D326" s="1">
        <v>174.33561306712201</v>
      </c>
      <c r="E326" s="1">
        <v>-28.244387239880702</v>
      </c>
      <c r="F326" s="1">
        <v>-3.1435880718026801</v>
      </c>
      <c r="G326" s="1">
        <v>-25.915474947271498</v>
      </c>
      <c r="H326" s="1">
        <v>5.7605081841090104</v>
      </c>
      <c r="I326" s="1"/>
    </row>
    <row r="327" spans="1:9" x14ac:dyDescent="0.35">
      <c r="A327" s="2" t="s">
        <v>331</v>
      </c>
      <c r="B327" s="1">
        <v>335.18588499999998</v>
      </c>
      <c r="C327" s="1">
        <v>1.860894337</v>
      </c>
      <c r="D327" s="1">
        <v>180.12085820002201</v>
      </c>
      <c r="E327" s="1">
        <v>-24.948842376706899</v>
      </c>
      <c r="F327" s="1">
        <v>-1.7796972370881501</v>
      </c>
      <c r="G327" s="1">
        <v>-23.588957158425199</v>
      </c>
      <c r="H327" s="1">
        <v>7.6485520249914201</v>
      </c>
      <c r="I327" s="1"/>
    </row>
    <row r="328" spans="1:9" x14ac:dyDescent="0.35">
      <c r="A328" s="2" t="s">
        <v>332</v>
      </c>
      <c r="B328" s="1">
        <v>284.78393599999998</v>
      </c>
      <c r="C328" s="1">
        <v>1.5681706120000001</v>
      </c>
      <c r="D328" s="1">
        <v>181.602648220014</v>
      </c>
      <c r="E328" s="1">
        <v>-35.931394058613598</v>
      </c>
      <c r="F328" s="1">
        <v>-15.681445622755801</v>
      </c>
      <c r="G328" s="1">
        <v>-24.016005238015399</v>
      </c>
      <c r="H328" s="1">
        <v>7.6930457023927001</v>
      </c>
      <c r="I328" s="1"/>
    </row>
    <row r="329" spans="1:9" x14ac:dyDescent="0.35">
      <c r="A329" s="2" t="s">
        <v>333</v>
      </c>
      <c r="B329" s="1">
        <v>95.905889000000002</v>
      </c>
      <c r="C329" s="1">
        <v>0.52387788899999999</v>
      </c>
      <c r="D329" s="1">
        <v>183.06916747921801</v>
      </c>
      <c r="E329" s="1">
        <v>-3.05226115502508</v>
      </c>
      <c r="F329" s="1">
        <v>31.183946195474402</v>
      </c>
      <c r="G329" s="1">
        <v>-26.0978636055702</v>
      </c>
      <c r="H329" s="1">
        <v>2.50673197338749</v>
      </c>
      <c r="I329" s="1"/>
    </row>
    <row r="330" spans="1:9" x14ac:dyDescent="0.35">
      <c r="A330" s="2" t="s">
        <v>334</v>
      </c>
      <c r="B330" s="1">
        <v>28.38588</v>
      </c>
      <c r="C330" s="1">
        <v>0.14274174000000001</v>
      </c>
      <c r="D330" s="1">
        <v>198.861804542946</v>
      </c>
      <c r="E330" s="1">
        <v>428.42674633249499</v>
      </c>
      <c r="F330" s="1">
        <v>571.77641610662397</v>
      </c>
      <c r="G330" s="1">
        <v>-21.3388958494454</v>
      </c>
      <c r="H330" s="1">
        <v>0.86965918304078105</v>
      </c>
      <c r="I330" s="1"/>
    </row>
    <row r="331" spans="1:9" x14ac:dyDescent="0.35">
      <c r="A331" s="2" t="s">
        <v>335</v>
      </c>
      <c r="B331" s="1">
        <v>9.1155489999999997</v>
      </c>
      <c r="C331" s="1">
        <v>3.9262485999999999E-2</v>
      </c>
      <c r="D331" s="1">
        <v>232.16943012727199</v>
      </c>
      <c r="E331" s="1">
        <v>1236.72208266795</v>
      </c>
      <c r="F331" s="1">
        <v>2317.4025958033699</v>
      </c>
      <c r="G331" s="1">
        <v>-44.704200906025903</v>
      </c>
      <c r="H331" s="1">
        <v>0.309243380633694</v>
      </c>
      <c r="I331" s="1"/>
    </row>
    <row r="332" spans="1:9" x14ac:dyDescent="0.35">
      <c r="A332" s="2" t="s">
        <v>336</v>
      </c>
      <c r="B332" s="1">
        <v>13.282432999999999</v>
      </c>
      <c r="C332" s="1">
        <v>6.2391820000000001E-2</v>
      </c>
      <c r="D332" s="1">
        <v>212.88741056119201</v>
      </c>
      <c r="E332" s="1">
        <v>11115.524069273601</v>
      </c>
      <c r="F332" s="1">
        <v>23522.527638952</v>
      </c>
      <c r="G332" s="1">
        <v>-52.521913655082699</v>
      </c>
      <c r="H332" s="1">
        <v>0.33704677214050099</v>
      </c>
      <c r="I332" s="1"/>
    </row>
    <row r="333" spans="1:9" x14ac:dyDescent="0.35">
      <c r="A333" s="2" t="s">
        <v>337</v>
      </c>
      <c r="B333" s="1">
        <v>38.660803000000001</v>
      </c>
      <c r="C333" s="1">
        <v>0.16628069100000001</v>
      </c>
      <c r="D333" s="1">
        <v>232.50326160840899</v>
      </c>
      <c r="E333" s="1">
        <v>1941.9991844849301</v>
      </c>
      <c r="F333" s="1">
        <v>3294.0514739201299</v>
      </c>
      <c r="G333" s="1">
        <v>-39.835939431807603</v>
      </c>
      <c r="H333" s="1">
        <v>1.04538786862803</v>
      </c>
      <c r="I333" s="1"/>
    </row>
    <row r="334" spans="1:9" x14ac:dyDescent="0.35">
      <c r="A334" s="2" t="s">
        <v>338</v>
      </c>
      <c r="B334" s="1">
        <v>93.218733999999998</v>
      </c>
      <c r="C334" s="1">
        <v>0.40985908500000001</v>
      </c>
      <c r="D334" s="1">
        <v>227.44093619396</v>
      </c>
      <c r="E334" s="1">
        <v>187.736919321139</v>
      </c>
      <c r="F334" s="1">
        <v>288.34131413815402</v>
      </c>
      <c r="G334" s="1">
        <v>-25.9061787026926</v>
      </c>
      <c r="H334" s="1">
        <v>2.3243517828371001</v>
      </c>
      <c r="I334" s="1"/>
    </row>
    <row r="335" spans="1:9" x14ac:dyDescent="0.35">
      <c r="A335" s="2" t="s">
        <v>339</v>
      </c>
      <c r="B335" s="1">
        <v>220.25267400000001</v>
      </c>
      <c r="C335" s="1">
        <v>0.962469185</v>
      </c>
      <c r="D335" s="1">
        <v>228.841273500097</v>
      </c>
      <c r="E335" s="1">
        <v>111.55279789466</v>
      </c>
      <c r="F335" s="1">
        <v>175.97998468857</v>
      </c>
      <c r="G335" s="1">
        <v>-23.344876573789701</v>
      </c>
      <c r="H335" s="1">
        <v>4.8646332553197098</v>
      </c>
      <c r="I335" s="1"/>
    </row>
    <row r="336" spans="1:9" x14ac:dyDescent="0.35">
      <c r="A336" s="2" t="s">
        <v>340</v>
      </c>
      <c r="B336" s="1">
        <v>201.119257</v>
      </c>
      <c r="C336" s="1">
        <v>0.88138782800000004</v>
      </c>
      <c r="D336" s="1">
        <v>228.18474525155301</v>
      </c>
      <c r="E336" s="1">
        <v>-30.900401772426399</v>
      </c>
      <c r="F336" s="1">
        <v>-10.663918055930001</v>
      </c>
      <c r="G336" s="1">
        <v>-22.652083319666598</v>
      </c>
      <c r="H336" s="1">
        <v>5.0548901774855999</v>
      </c>
      <c r="I336" s="1"/>
    </row>
    <row r="337" spans="1:9" x14ac:dyDescent="0.35">
      <c r="A337" s="2" t="s">
        <v>341</v>
      </c>
      <c r="B337" s="1">
        <v>270.32426800000002</v>
      </c>
      <c r="C337" s="1">
        <v>1.1603334620000001</v>
      </c>
      <c r="D337" s="1">
        <v>232.97119048351601</v>
      </c>
      <c r="E337" s="1">
        <v>-45.377319043948802</v>
      </c>
      <c r="F337" s="1">
        <v>-30.529415767660701</v>
      </c>
      <c r="G337" s="1">
        <v>-21.372935668181999</v>
      </c>
      <c r="H337" s="1">
        <v>5.4425135380472396</v>
      </c>
      <c r="I337" s="1"/>
    </row>
    <row r="338" spans="1:9" x14ac:dyDescent="0.35">
      <c r="A338" s="2" t="s">
        <v>342</v>
      </c>
      <c r="B338" s="1">
        <v>345.52915300000001</v>
      </c>
      <c r="C338" s="1">
        <v>1.4683381520000001</v>
      </c>
      <c r="D338" s="1">
        <v>235.31987677999101</v>
      </c>
      <c r="E338" s="1">
        <v>-12.6907011219708</v>
      </c>
      <c r="F338" s="1">
        <v>9.1045143465502392</v>
      </c>
      <c r="G338" s="1">
        <v>-19.976456152210702</v>
      </c>
      <c r="H338" s="1">
        <v>7.0788717859274204</v>
      </c>
      <c r="I338" s="1"/>
    </row>
    <row r="339" spans="1:9" x14ac:dyDescent="0.35">
      <c r="A339" s="2" t="s">
        <v>343</v>
      </c>
      <c r="B339" s="1">
        <v>446.60987999999998</v>
      </c>
      <c r="C339" s="1">
        <v>1.8946127070000001</v>
      </c>
      <c r="D339" s="1">
        <v>235.72621377969</v>
      </c>
      <c r="E339" s="1">
        <v>-11.4042587070374</v>
      </c>
      <c r="F339" s="1">
        <v>11.624259296760799</v>
      </c>
      <c r="G339" s="1">
        <v>-20.6303881870117</v>
      </c>
      <c r="H339" s="1">
        <v>9.6914275019739708</v>
      </c>
      <c r="I339" s="1"/>
    </row>
    <row r="340" spans="1:9" x14ac:dyDescent="0.35">
      <c r="A340" s="2" t="s">
        <v>344</v>
      </c>
      <c r="B340" s="1">
        <v>444.49841199999997</v>
      </c>
      <c r="C340" s="1">
        <v>1.8598167670000001</v>
      </c>
      <c r="D340" s="1">
        <v>239.00118543237099</v>
      </c>
      <c r="E340" s="1">
        <v>-3.9726698112759302</v>
      </c>
      <c r="F340" s="1">
        <v>16.319502749128599</v>
      </c>
      <c r="G340" s="1">
        <v>-17.445202292662501</v>
      </c>
      <c r="H340" s="1">
        <v>9.7184925976777095</v>
      </c>
      <c r="I340" s="1"/>
    </row>
    <row r="341" spans="1:9" x14ac:dyDescent="0.35">
      <c r="A341" s="2" t="s">
        <v>345</v>
      </c>
      <c r="B341" s="1">
        <v>98.925348999999997</v>
      </c>
      <c r="C341" s="1">
        <v>0.39934603600000002</v>
      </c>
      <c r="D341" s="1">
        <v>247.71836973987101</v>
      </c>
      <c r="E341" s="1">
        <v>-36.667904751143901</v>
      </c>
      <c r="F341" s="1">
        <v>-27.412423387355702</v>
      </c>
      <c r="G341" s="1">
        <v>-12.7507788463294</v>
      </c>
      <c r="H341" s="1">
        <v>2.3163538922231099</v>
      </c>
      <c r="I341" s="1"/>
    </row>
    <row r="342" spans="1:9" x14ac:dyDescent="0.35">
      <c r="A342" s="2" t="s">
        <v>346</v>
      </c>
      <c r="B342" s="1">
        <v>5.371772</v>
      </c>
      <c r="C342" s="1">
        <v>2.1248400000000001E-2</v>
      </c>
      <c r="D342" s="1">
        <v>252.808305566537</v>
      </c>
      <c r="E342" s="1">
        <v>9.7142488339813298</v>
      </c>
      <c r="F342" s="1">
        <v>24.2959929804036</v>
      </c>
      <c r="G342" s="1">
        <v>-11.731467601470699</v>
      </c>
      <c r="H342" s="1">
        <v>0.14470957539016799</v>
      </c>
      <c r="I342" s="1"/>
    </row>
    <row r="343" spans="1:9" x14ac:dyDescent="0.35">
      <c r="A343" s="2" t="s">
        <v>347</v>
      </c>
      <c r="B343" s="1">
        <v>0.68193300000000001</v>
      </c>
      <c r="C343" s="1">
        <v>1.6241599999999999E-3</v>
      </c>
      <c r="D343" s="1">
        <v>419.86811644173002</v>
      </c>
      <c r="E343" s="1">
        <v>-83.443164657152394</v>
      </c>
      <c r="F343" s="1">
        <v>-88.423663578046998</v>
      </c>
      <c r="G343" s="1">
        <v>43.023101086193101</v>
      </c>
      <c r="H343" s="1">
        <v>1.7450677014477899E-2</v>
      </c>
      <c r="I343" s="1"/>
    </row>
    <row r="344" spans="1:9" x14ac:dyDescent="0.35">
      <c r="A344" s="2" t="s">
        <v>348</v>
      </c>
      <c r="B344" s="1">
        <v>0.11842900000000001</v>
      </c>
      <c r="C344" s="1">
        <v>2.6412000000000001E-4</v>
      </c>
      <c r="D344" s="1">
        <v>448.39088293200098</v>
      </c>
      <c r="E344" s="1">
        <v>0</v>
      </c>
      <c r="F344" s="1">
        <v>0</v>
      </c>
      <c r="G344" s="1">
        <v>0</v>
      </c>
      <c r="H344" s="1">
        <v>2.6150774516389202E-3</v>
      </c>
      <c r="I344" s="1"/>
    </row>
    <row r="345" spans="1:9" x14ac:dyDescent="0.35">
      <c r="A345" s="2" t="s">
        <v>349</v>
      </c>
      <c r="B345" s="1">
        <v>1.8932819999999999</v>
      </c>
      <c r="C345" s="1">
        <v>4.8991800000000004E-3</v>
      </c>
      <c r="D345" s="1">
        <v>386.44875264840198</v>
      </c>
      <c r="E345" s="1">
        <v>0</v>
      </c>
      <c r="F345" s="1">
        <v>0</v>
      </c>
      <c r="G345" s="1">
        <v>0</v>
      </c>
      <c r="H345" s="1">
        <v>4.76553506659778E-2</v>
      </c>
      <c r="I345" s="1"/>
    </row>
    <row r="346" spans="1:9" x14ac:dyDescent="0.35">
      <c r="A346" s="2" t="s">
        <v>350</v>
      </c>
      <c r="B346" s="1">
        <v>32.397210000000001</v>
      </c>
      <c r="C346" s="1">
        <v>0.105540943</v>
      </c>
      <c r="D346" s="1">
        <v>306.96343124393002</v>
      </c>
      <c r="E346" s="1">
        <v>0</v>
      </c>
      <c r="F346" s="1">
        <v>0</v>
      </c>
      <c r="G346" s="1">
        <v>0</v>
      </c>
      <c r="H346" s="1">
        <v>0.676932517621056</v>
      </c>
      <c r="I346" s="1"/>
    </row>
    <row r="347" spans="1:9" x14ac:dyDescent="0.35">
      <c r="A347" s="2" t="s">
        <v>351</v>
      </c>
      <c r="B347" s="1">
        <v>104.11239</v>
      </c>
      <c r="C347" s="1">
        <v>0.34874601</v>
      </c>
      <c r="D347" s="1">
        <v>298.53356601843302</v>
      </c>
      <c r="E347" s="1">
        <v>0</v>
      </c>
      <c r="F347" s="1">
        <v>0</v>
      </c>
      <c r="G347" s="1">
        <v>0</v>
      </c>
      <c r="H347" s="1">
        <v>2.2709015927248202</v>
      </c>
      <c r="I347" s="1"/>
    </row>
    <row r="348" spans="1:9" x14ac:dyDescent="0.35">
      <c r="A348" s="2" t="s">
        <v>352</v>
      </c>
      <c r="B348" s="1">
        <v>291.05705699999999</v>
      </c>
      <c r="C348" s="1">
        <v>0.98659781000000002</v>
      </c>
      <c r="D348" s="1">
        <v>295.01084844289301</v>
      </c>
      <c r="E348" s="1">
        <v>0</v>
      </c>
      <c r="F348" s="1">
        <v>0</v>
      </c>
      <c r="G348" s="1">
        <v>0</v>
      </c>
      <c r="H348" s="1">
        <v>5.7388240368192101</v>
      </c>
      <c r="I348" s="1"/>
    </row>
    <row r="349" spans="1:9" x14ac:dyDescent="0.35">
      <c r="A349" s="2" t="s">
        <v>353</v>
      </c>
      <c r="B349" s="1">
        <v>494.89381200000003</v>
      </c>
      <c r="C349" s="1">
        <v>1.670251481</v>
      </c>
      <c r="D349" s="1">
        <v>296.29898109936198</v>
      </c>
      <c r="E349" s="1">
        <v>0</v>
      </c>
      <c r="F349" s="1">
        <v>0</v>
      </c>
      <c r="G349" s="1">
        <v>0</v>
      </c>
      <c r="H349" s="1">
        <v>9.4531559949776796</v>
      </c>
      <c r="I349" s="1"/>
    </row>
    <row r="350" spans="1:9" x14ac:dyDescent="0.35">
      <c r="A350" s="2" t="s">
        <v>354</v>
      </c>
      <c r="B350" s="1">
        <v>395.75298099999998</v>
      </c>
      <c r="C350" s="1">
        <v>1.3458087969999999</v>
      </c>
      <c r="D350" s="1">
        <v>294.06330370420397</v>
      </c>
      <c r="E350" s="1">
        <v>0</v>
      </c>
      <c r="F350" s="1">
        <v>0</v>
      </c>
      <c r="G350" s="1">
        <v>0</v>
      </c>
      <c r="H350" s="1">
        <v>8.1740108516949999</v>
      </c>
      <c r="I350" s="1"/>
    </row>
    <row r="351" spans="1:9" x14ac:dyDescent="0.35">
      <c r="A351" s="2" t="s">
        <v>355</v>
      </c>
      <c r="B351" s="1">
        <v>504.09858700000001</v>
      </c>
      <c r="C351" s="1">
        <v>1.69731268</v>
      </c>
      <c r="D351" s="1">
        <v>296.99806814617102</v>
      </c>
      <c r="E351" s="1">
        <v>0</v>
      </c>
      <c r="F351" s="1">
        <v>0</v>
      </c>
      <c r="G351" s="1">
        <v>0</v>
      </c>
      <c r="H351" s="1">
        <v>10.829435724493599</v>
      </c>
      <c r="I351" s="1"/>
    </row>
    <row r="352" spans="1:9" x14ac:dyDescent="0.35">
      <c r="A352" s="2" t="s">
        <v>356</v>
      </c>
      <c r="B352" s="1">
        <v>462.88740000000001</v>
      </c>
      <c r="C352" s="1">
        <v>1.5988864490000001</v>
      </c>
      <c r="D352" s="1">
        <v>289.50611238809699</v>
      </c>
      <c r="E352" s="1">
        <v>0</v>
      </c>
      <c r="F352" s="1">
        <v>0</v>
      </c>
      <c r="G352" s="1">
        <v>0</v>
      </c>
      <c r="H352" s="1">
        <v>10.0102005595765</v>
      </c>
      <c r="I352" s="1"/>
    </row>
    <row r="353" spans="1:9" x14ac:dyDescent="0.35">
      <c r="A353" s="2" t="s">
        <v>357</v>
      </c>
      <c r="B353" s="1">
        <v>156.200973</v>
      </c>
      <c r="C353" s="1">
        <v>0.55015755399999999</v>
      </c>
      <c r="D353" s="1">
        <v>283.92043672638499</v>
      </c>
      <c r="E353" s="1">
        <v>0</v>
      </c>
      <c r="F353" s="1">
        <v>0</v>
      </c>
      <c r="G353" s="1">
        <v>0</v>
      </c>
      <c r="H353" s="1">
        <v>4.0846725088008604</v>
      </c>
      <c r="I353" s="1"/>
    </row>
    <row r="354" spans="1:9" x14ac:dyDescent="0.35">
      <c r="A354" s="2" t="s">
        <v>358</v>
      </c>
      <c r="B354" s="1">
        <v>4.8961480000000002</v>
      </c>
      <c r="C354" s="1">
        <v>1.7094999999999999E-2</v>
      </c>
      <c r="D354" s="1">
        <v>286.408189529102</v>
      </c>
      <c r="E354" s="1">
        <v>0</v>
      </c>
      <c r="F354" s="1">
        <v>0</v>
      </c>
      <c r="G354" s="1">
        <v>0</v>
      </c>
      <c r="H354" s="1">
        <v>0.15579035830634699</v>
      </c>
      <c r="I354" s="1"/>
    </row>
    <row r="355" spans="1:9" x14ac:dyDescent="0.35">
      <c r="A355" s="2" t="s">
        <v>359</v>
      </c>
      <c r="B355" s="1">
        <v>4.1187399999999998</v>
      </c>
      <c r="C355" s="1">
        <v>1.4030000000000001E-2</v>
      </c>
      <c r="D355" s="1">
        <v>293.56664290805401</v>
      </c>
      <c r="E355" s="1">
        <v>0</v>
      </c>
      <c r="F355" s="1">
        <v>0</v>
      </c>
      <c r="G355" s="1">
        <v>0</v>
      </c>
      <c r="H355" s="1">
        <v>0.111892755144405</v>
      </c>
      <c r="I355" s="1"/>
    </row>
    <row r="356" spans="1:9" x14ac:dyDescent="0.35">
      <c r="A356" s="3" t="s">
        <v>364</v>
      </c>
      <c r="B356" s="3"/>
      <c r="C356" s="3"/>
      <c r="D356" s="3"/>
      <c r="E356" s="3"/>
      <c r="F356" s="3"/>
      <c r="G356" s="3"/>
      <c r="H356" s="3"/>
    </row>
  </sheetData>
  <mergeCells count="4">
    <mergeCell ref="A4:H4"/>
    <mergeCell ref="B5:D5"/>
    <mergeCell ref="E5:G5"/>
    <mergeCell ref="A5:A6"/>
  </mergeCells>
  <conditionalFormatting sqref="A6:H355">
    <cfRule type="expression" dxfId="0" priority="1">
      <formula>A6&lt;0</formula>
    </cfRule>
  </conditionalFormatting>
  <pageMargins left="0.7" right="0.7" top="0.75" bottom="0.75" header="0.3" footer="0.3"/>
  <pageSetup paperSize="9" fitToHeight="0" orientation="landscape" horizontalDpi="300" verticalDpi="300"/>
  <headerFooter scaleWithDoc="0" alignWithMargins="0">
    <oddFooter>&amp;L&amp;C&amp;R&amp;P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jorge.v.lima</dc:creator>
  <cp:lastModifiedBy>CARLOS HENRIQUE AMORIM DE AZEVEDO COSTA</cp:lastModifiedBy>
  <dcterms:created xsi:type="dcterms:W3CDTF">2026-02-05T18:46:51Z</dcterms:created>
  <dcterms:modified xsi:type="dcterms:W3CDTF">2026-03-05T17:38:56Z</dcterms:modified>
</cp:coreProperties>
</file>