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Catalogo_Prezzi" sheetId="1" state="visible" r:id="rId1"/>
    <sheet name="02_Pacchetto_Proposto" sheetId="2" state="visible" r:id="rId2"/>
  </sheets>
  <definedNames/>
  <calcPr calcId="124519" fullCalcOnLoad="1"/>
</workbook>
</file>

<file path=xl/styles.xml><?xml version="1.0" encoding="utf-8"?>
<styleSheet xmlns="http://schemas.openxmlformats.org/spreadsheetml/2006/main">
  <numFmts count="1">
    <numFmt numFmtId="164" formatCode="#,##0 €"/>
  </numFmts>
  <fonts count="14">
    <font>
      <name val="Calibri"/>
      <family val="2"/>
      <color theme="1"/>
      <sz val="11"/>
      <scheme val="minor"/>
    </font>
    <font>
      <name val="Arial"/>
      <b val="1"/>
      <color rgb="002B8C96"/>
      <sz val="16"/>
    </font>
    <font>
      <name val="Arial"/>
      <color rgb="00606060"/>
      <sz val="9"/>
    </font>
    <font>
      <name val="Arial"/>
      <b val="1"/>
      <color rgb="00FFFFFF"/>
      <sz val="11"/>
    </font>
    <font>
      <name val="Arial"/>
      <b val="1"/>
      <color rgb="00156082"/>
      <sz val="12"/>
    </font>
    <font>
      <name val="Arial"/>
      <b val="1"/>
      <color rgb="00000000"/>
      <sz val="10"/>
    </font>
    <font>
      <name val="Arial"/>
      <color rgb="00000000"/>
      <sz val="9"/>
    </font>
    <font>
      <name val="Arial"/>
      <color rgb="00000000"/>
      <sz val="10"/>
    </font>
    <font>
      <name val="Arial"/>
      <b val="1"/>
      <color rgb="002B8C96"/>
      <sz val="10"/>
    </font>
    <font>
      <name val="Arial"/>
      <sz val="10"/>
    </font>
    <font>
      <name val="Arial"/>
      <i val="1"/>
      <color rgb="00606060"/>
      <sz val="10"/>
    </font>
    <font>
      <name val="Arial"/>
      <b val="1"/>
      <color rgb="00FFFFFF"/>
      <sz val="12"/>
    </font>
    <font>
      <name val="Arial"/>
      <i val="1"/>
      <color rgb="00606060"/>
      <sz val="9"/>
    </font>
    <font>
      <name val="Arial"/>
    </font>
  </fonts>
  <fills count="6">
    <fill>
      <patternFill/>
    </fill>
    <fill>
      <patternFill patternType="gray125"/>
    </fill>
    <fill>
      <patternFill patternType="solid">
        <fgColor rgb="001F3A4D"/>
      </patternFill>
    </fill>
    <fill>
      <patternFill patternType="solid">
        <fgColor rgb="00EDF2F7"/>
      </patternFill>
    </fill>
    <fill>
      <patternFill patternType="solid">
        <fgColor rgb="00FFF4D6"/>
      </patternFill>
    </fill>
    <fill>
      <patternFill patternType="solid">
        <fgColor rgb="002B8C96"/>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left" vertical="center"/>
    </xf>
    <xf numFmtId="0" fontId="5" fillId="0" borderId="0" applyAlignment="1" pivotButton="0" quotePrefix="0" xfId="0">
      <alignment vertical="top" wrapText="1"/>
    </xf>
    <xf numFmtId="0" fontId="6" fillId="0" borderId="0" applyAlignment="1" pivotButton="0" quotePrefix="0" xfId="0">
      <alignment horizontal="center" vertical="top" wrapText="1"/>
    </xf>
    <xf numFmtId="0" fontId="7" fillId="0" borderId="0" applyAlignment="1" pivotButton="0" quotePrefix="0" xfId="0">
      <alignment vertical="top" wrapText="1"/>
    </xf>
    <xf numFmtId="0" fontId="8" fillId="0" borderId="0" applyAlignment="1" pivotButton="0" quotePrefix="0" xfId="0">
      <alignment horizontal="right" vertical="top" wrapText="1"/>
    </xf>
    <xf numFmtId="0" fontId="2" fillId="0" borderId="0" applyAlignment="1" pivotButton="0" quotePrefix="0" xfId="0">
      <alignment vertical="top" wrapText="1"/>
    </xf>
    <xf numFmtId="0" fontId="5" fillId="4" borderId="0" applyAlignment="1" pivotButton="0" quotePrefix="0" xfId="0">
      <alignment vertical="top" wrapText="1"/>
    </xf>
    <xf numFmtId="0" fontId="6" fillId="4" borderId="0" applyAlignment="1" pivotButton="0" quotePrefix="0" xfId="0">
      <alignment horizontal="center" vertical="top" wrapText="1"/>
    </xf>
    <xf numFmtId="0" fontId="7" fillId="4" borderId="0" applyAlignment="1" pivotButton="0" quotePrefix="0" xfId="0">
      <alignment vertical="top" wrapText="1"/>
    </xf>
    <xf numFmtId="0" fontId="8" fillId="4" borderId="0" applyAlignment="1" pivotButton="0" quotePrefix="0" xfId="0">
      <alignment horizontal="right" vertical="top" wrapText="1"/>
    </xf>
    <xf numFmtId="0" fontId="2" fillId="4" borderId="0" applyAlignment="1" pivotButton="0" quotePrefix="0" xfId="0">
      <alignment vertical="top" wrapText="1"/>
    </xf>
    <xf numFmtId="0" fontId="4" fillId="0" borderId="0" applyAlignment="1" pivotButton="0" quotePrefix="0" xfId="0">
      <alignment horizontal="left" vertical="center"/>
    </xf>
    <xf numFmtId="0" fontId="9" fillId="0" borderId="0" applyAlignment="1" pivotButton="0" quotePrefix="0" xfId="0">
      <alignment vertical="top" wrapText="1"/>
    </xf>
    <xf numFmtId="0" fontId="9" fillId="0" borderId="0" applyAlignment="1" pivotButton="0" quotePrefix="0" xfId="0">
      <alignment vertical="center" wrapText="1"/>
    </xf>
    <xf numFmtId="164" fontId="8" fillId="0" borderId="0" applyAlignment="1" pivotButton="0" quotePrefix="0" xfId="0">
      <alignment horizontal="right" vertical="center"/>
    </xf>
    <xf numFmtId="0" fontId="10" fillId="0" borderId="0" applyAlignment="1" pivotButton="0" quotePrefix="0" xfId="0">
      <alignment horizontal="right" vertical="center"/>
    </xf>
    <xf numFmtId="0" fontId="3" fillId="5" borderId="0" applyAlignment="1" pivotButton="0" quotePrefix="0" xfId="0">
      <alignment horizontal="left" vertical="center"/>
    </xf>
    <xf numFmtId="164" fontId="11" fillId="5" borderId="0" applyAlignment="1" pivotButton="0" quotePrefix="0" xfId="0">
      <alignment horizontal="right" vertical="center"/>
    </xf>
    <xf numFmtId="0" fontId="12" fillId="0" borderId="0" applyAlignment="1" pivotButton="0" quotePrefix="0" xfId="0">
      <alignment vertical="center" wrapText="1"/>
    </xf>
    <xf numFmtId="0" fontId="12" fillId="0" borderId="0" applyAlignment="1" pivotButton="0" quotePrefix="0" xfId="0">
      <alignment vertical="top" wrapText="1"/>
    </xf>
    <xf numFmtId="0" fontId="2" fillId="0" borderId="0" applyAlignment="1" pivotButton="0" quotePrefix="0" xfId="0">
      <alignment horizontal="left" vertical="center"/>
    </xf>
    <xf numFmtId="0" fontId="13" fillId="0" borderId="0" pivotButton="0" quotePrefix="0" xfId="0"/>
    <xf numFmtId="0" fontId="3" fillId="2" borderId="0" applyAlignment="1" pivotButton="0" quotePrefix="0" xfId="0">
      <alignment horizontal="center" vertical="center"/>
    </xf>
    <xf numFmtId="0" fontId="8" fillId="0" borderId="0" applyAlignment="1" pivotButton="0" quotePrefix="0" xfId="0">
      <alignment horizontal="right" vertical="center"/>
    </xf>
    <xf numFmtId="0" fontId="9"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60" customWidth="1" min="3" max="3"/>
    <col width="22" customWidth="1" min="4" max="4"/>
    <col width="42" customWidth="1" min="5" max="5"/>
  </cols>
  <sheetData>
    <row r="1" ht="28" customHeight="1">
      <c r="A1" s="1" t="inlineStr">
        <is>
          <t>Catalogo Servizi — Angelini Academy</t>
        </is>
      </c>
    </row>
    <row r="2">
      <c r="A2" s="2" t="inlineStr">
        <is>
          <t>Documento di lavoro · pricing post call Elena 27/5 · importi netti IVA esclusa</t>
        </is>
      </c>
    </row>
    <row r="4" ht="32" customHeight="1">
      <c r="A4" s="3" t="inlineStr">
        <is>
          <t>Voce</t>
        </is>
      </c>
      <c r="B4" s="3" t="inlineStr">
        <is>
          <t>Tipo servizio</t>
        </is>
      </c>
      <c r="C4" s="3" t="inlineStr">
        <is>
          <t>Descrizione</t>
        </is>
      </c>
      <c r="D4" s="3" t="inlineStr">
        <is>
          <t>Prezzo</t>
        </is>
      </c>
      <c r="E4" s="3" t="inlineStr">
        <is>
          <t>Note</t>
        </is>
      </c>
    </row>
    <row r="5" ht="24" customHeight="1">
      <c r="A5" s="4" t="inlineStr">
        <is>
          <t>PACCHETTO CORE</t>
        </is>
      </c>
    </row>
    <row r="6" ht="95" customHeight="1">
      <c r="A6" s="5" t="inlineStr">
        <is>
          <t>Sito web pubblico nuovo</t>
        </is>
      </c>
      <c r="B6" s="6" t="inlineStr">
        <is>
          <t>Sito</t>
        </is>
      </c>
      <c r="C6" s="7" t="inlineStr">
        <is>
          <t>Realizziamo il nuovo sito web di Angelini Academy come ecosistema digitale unitario. Comprende 17 pagine, 5 percorsi differenziati per audience (giovani talenti, ricercatori, HR e business, imprese, media), MBA Gateway, anteprima Engaged Research, Founder Stories, blog, eventi, press, chi siamo e contatti. Il sito è in italiano e inglese fin dal lancio, navigabile da desktop e mobile, conforme al regolamento europeo sulla privacy, con sistema di gestione contenuti dedicato per la pubblicazione autonoma da parte di Angelini Academy.</t>
        </is>
      </c>
      <c r="D6" s="8" t="inlineStr">
        <is>
          <t>22.000 €
(una tantum)</t>
        </is>
      </c>
      <c r="E6" s="9" t="inlineStr">
        <is>
          <t>Architettura su cui si appoggiano tutti gli altri servizi</t>
        </is>
      </c>
    </row>
    <row r="7" ht="95" customHeight="1">
      <c r="A7" s="5" t="inlineStr">
        <is>
          <t>Area Riservata Semplice (interni)</t>
        </is>
      </c>
      <c r="B7" s="6" t="inlineStr">
        <is>
          <t>Sito</t>
        </is>
      </c>
      <c r="C7" s="7" t="inlineStr">
        <is>
          <t>Area autenticata accessibile ai dipendenti del Gruppo Angelini. Tutti gli utenti interni accedono allo stesso spazio con login dedicato, dove trovano formazione interna, eventi riservati, risorse documentali della Academy. Versione base senza personalizzazione per singolo dipendente.</t>
        </is>
      </c>
      <c r="D7" s="8" t="inlineStr">
        <is>
          <t>4.500 €
(una tantum)</t>
        </is>
      </c>
      <c r="E7" s="9" t="n"/>
    </row>
    <row r="8" ht="95" customHeight="1">
      <c r="A8" s="5" t="inlineStr">
        <is>
          <t>Community Engaged Network</t>
        </is>
      </c>
      <c r="B8" s="6" t="inlineStr">
        <is>
          <t>Sito</t>
        </is>
      </c>
      <c r="C8" s="7" t="inlineStr">
        <is>
          <t>Spazio digitale per gli alumni del MBA Gateway e per i ricercatori partner dell'Academy. Include tre funzionalità interattive di base: discussioni dei paper Engaged Research (con possibilità di commentare, rispondere, taggare altri membri), stesura collaborativa di position paper, tracciamento del percorso professionale post-MBA. Include anche un hub editoriale dove i contenuti pubblicati dal team editoriale vengono accolti in formato discutibile dalla community.</t>
        </is>
      </c>
      <c r="D8" s="8" t="inlineStr">
        <is>
          <t>15.000 €
(una tantum)</t>
        </is>
      </c>
      <c r="E8" s="9" t="inlineStr">
        <is>
          <t>Include il caricamento dei contenuti editoriali fino a 2 articoli/mese · volumi superiori on-demand</t>
        </is>
      </c>
    </row>
    <row r="9" ht="95" customHeight="1">
      <c r="A9" s="5" t="inlineStr">
        <is>
          <t>Analytics setup</t>
        </is>
      </c>
      <c r="B9" s="6" t="inlineStr">
        <is>
          <t>Sito</t>
        </is>
      </c>
      <c r="C9" s="7" t="inlineStr">
        <is>
          <t>Configurazione tecnica di Google Analytics 4 sul sito per misurare visite, audience, conversioni dei form, percorsi di navigazione. Include impostazione degli eventi-chiave (richiesta MBA Gateway, iscrizione newsletter, contatti) e organizzazione delle metriche per ciascuna delle 5 audience.</t>
        </is>
      </c>
      <c r="D9" s="8" t="inlineStr">
        <is>
          <t>3.000 €
(una tantum)</t>
        </is>
      </c>
      <c r="E9" s="9" t="inlineStr">
        <is>
          <t>Standard nel core · in alternativa è disponibile la Dashboard custom proprietaria</t>
        </is>
      </c>
    </row>
    <row r="10" ht="95" customHeight="1">
      <c r="A10" s="5" t="inlineStr">
        <is>
          <t>SEO + ottimizzazione per LLM</t>
        </is>
      </c>
      <c r="B10" s="6" t="inlineStr">
        <is>
          <t>Sito</t>
        </is>
      </c>
      <c r="C10" s="7" t="inlineStr">
        <is>
          <t>Lavoro di ottimizzazione per i motori di ricerca tradizionali (Google) e per i nuovi assistenti basati su Large Language Model (ChatGPT, Claude, Perplexity), che oggi sono uno dei canali emergenti di scoperta. Comprende mappatura delle parole chiave prioritarie, schema markup strutturato, content brief per i nuovi contenuti, monitoraggio del posizionamento.</t>
        </is>
      </c>
      <c r="D10" s="8" t="inlineStr">
        <is>
          <t>5.000 €
(una tantum)</t>
        </is>
      </c>
      <c r="E10" s="9" t="inlineStr">
        <is>
          <t>Inclusa nel core per garantire visibilità del sito sin dal lancio</t>
        </is>
      </c>
    </row>
    <row r="11" ht="95" customHeight="1">
      <c r="A11" s="5" t="inlineStr">
        <is>
          <t>Batch iniziale contenuti (workshop incluso)</t>
        </is>
      </c>
      <c r="B11" s="6" t="inlineStr">
        <is>
          <t>Marketing &amp; Content</t>
        </is>
      </c>
      <c r="C11" s="7" t="inlineStr">
        <is>
          <t>Produzione iniziale di contenuti per popolare il sito al lancio. Comprende un workshop di co-design con il cliente per definire la strategia editoriale, i primi 5 articoli/white paper light, 5 video pillole associate, il press kit istituzionale.</t>
        </is>
      </c>
      <c r="D11" s="8" t="inlineStr">
        <is>
          <t>Valore concordato
(una tantum)</t>
        </is>
      </c>
      <c r="E11" s="9" t="inlineStr">
        <is>
          <t>Bozza HeyAI · scope finale e pricing definiti con team editoriale FuturItaly</t>
        </is>
      </c>
    </row>
    <row r="12" ht="95" customHeight="1">
      <c r="A12" s="5" t="inlineStr">
        <is>
          <t>Hub editoriale &amp; Content Creation continuativo</t>
        </is>
      </c>
      <c r="B12" s="6" t="inlineStr">
        <is>
          <t>Marketing &amp; Content</t>
        </is>
      </c>
      <c r="C12" s="7" t="inlineStr">
        <is>
          <t>Produzione editoriale continuativa per alimentare il sito e la community. Due white paper light al mese (testi di ricerca leggeri, scaricabili in PDF) con video pillole associate da 10-30 secondi. Allineamento mensile con il team Academy per priorità di comunicazione.</t>
        </is>
      </c>
      <c r="D12" s="8" t="inlineStr">
        <is>
          <t>Valore concordato
(continuativo · mensile)</t>
        </is>
      </c>
      <c r="E12" s="9" t="inlineStr">
        <is>
          <t>Bozza HeyAI · scope finale e pricing definiti con team editoriale FuturItaly</t>
        </is>
      </c>
    </row>
    <row r="13" ht="75" customHeight="1">
      <c r="A13" s="10" t="inlineStr">
        <is>
          <t>Riallineamento sito attuale</t>
        </is>
      </c>
      <c r="B13" s="11" t="inlineStr">
        <is>
          <t>Sito</t>
        </is>
      </c>
      <c r="C13" s="12" t="inlineStr">
        <is>
          <t>Refresh visivo del sito attuale di Angelini Academy: cambio del copy principale, aggiornamento delle foto, eventuale aggiunta di 1-2 sezioni allineate al nuovo posizionamento.</t>
        </is>
      </c>
      <c r="D13" s="13" t="inlineStr">
        <is>
          <t>6.000 €
(una tantum)</t>
        </is>
      </c>
      <c r="E13" s="14" t="inlineStr">
        <is>
          <t>ALTERNATIVA al sito nuovo · Raccomandiamo di partire direttamente con il sito completo, il mockup è già a uno stadio molto avanzato</t>
        </is>
      </c>
    </row>
    <row r="15" ht="24" customHeight="1">
      <c r="A15" s="4" t="inlineStr">
        <is>
          <t>ADD-ON OPZIONALI</t>
        </is>
      </c>
    </row>
    <row r="16" ht="95" customHeight="1">
      <c r="A16" s="5" t="inlineStr">
        <is>
          <t>Studio strategico Customer Journey</t>
        </is>
      </c>
      <c r="B16" s="6" t="inlineStr">
        <is>
          <t>Sito</t>
        </is>
      </c>
      <c r="C16" s="7" t="inlineStr">
        <is>
          <t>Analisi approfondita dei percorsi che le diverse audience compiono dall'incontro con Angelini Academy fino all'iscrizione a un programma. Mappiamo le 5 personas in dettaglio, identifichiamo i punti di contatto, le motivazioni, gli ostacoli e le call-to-action più efficaci per ciascuna. Il risultato è un documento strategico che orienta scelte di contenuto e di navigazione.</t>
        </is>
      </c>
      <c r="D16" s="8" t="inlineStr">
        <is>
          <t>4.000 €
(una tantum)</t>
        </is>
      </c>
      <c r="E16" s="9" t="inlineStr">
        <is>
          <t>Raccomandato per consolidare le basi strategiche del sito</t>
        </is>
      </c>
    </row>
    <row r="17" ht="95" customHeight="1">
      <c r="A17" s="5" t="inlineStr">
        <is>
          <t>Agente di Intelligenza Artificiale</t>
        </is>
      </c>
      <c r="B17" s="6" t="inlineStr">
        <is>
          <t>Sito</t>
        </is>
      </c>
      <c r="C17" s="7" t="inlineStr">
        <is>
          <t>Un unico agente conversazionale integrato nel sito, con quattro modalità di interazione: Tutor (risponde a domande sull'offerta formativa dell'Academy), Reading Room (dialoga sui paper di ricerca), Career Path Navigator (guida l'utente nella scelta del percorso più adatto), Research Engine (effettua ricerche semantiche nel corpus accademico). Tutte le modalità condividono la stessa interfaccia e accedono a basi di conoscenza differenziate.</t>
        </is>
      </c>
      <c r="D17" s="8" t="inlineStr">
        <is>
          <t>12.000 €
(una tantum)</t>
        </is>
      </c>
      <c r="E17" s="9" t="inlineStr">
        <is>
          <t>Posizionato come MVP iterabile · attivabile in qualsiasi momento post-lancio</t>
        </is>
      </c>
    </row>
    <row r="18" ht="95" customHeight="1">
      <c r="A18" s="5" t="inlineStr">
        <is>
          <t>Area Riservata Avanzata</t>
        </is>
      </c>
      <c r="B18" s="6" t="inlineStr">
        <is>
          <t>Sito</t>
        </is>
      </c>
      <c r="C18" s="7" t="inlineStr">
        <is>
          <t>Evoluzione dell'Area Riservata Semplice: ciascun dipendente ha un proprio profilo personalizzato che traccia i corsi seguiti, il percorso formativo, i progressi, i suggerimenti dedicati. Sub-aree dedicate (formazione, eventi interni, community OpCo, percorso MBA, risorse Casa Angelini) si adattano al profilo del singolo utente.</t>
        </is>
      </c>
      <c r="D18" s="8" t="inlineStr">
        <is>
          <t>11.000 €
(una tantum)</t>
        </is>
      </c>
      <c r="E18" s="9" t="inlineStr">
        <is>
          <t>Upgrade rispetto alla versione Semplice</t>
        </is>
      </c>
    </row>
    <row r="19" ht="95" customHeight="1">
      <c r="A19" s="5" t="inlineStr">
        <is>
          <t>Dashboard Analytics custom</t>
        </is>
      </c>
      <c r="B19" s="6" t="inlineStr">
        <is>
          <t>Sito</t>
        </is>
      </c>
      <c r="C19" s="7" t="inlineStr">
        <is>
          <t>Cruscotto analitico proprietario sviluppato su misura, alternativo a Google Analytics. Mostra le metriche più rilevanti per Angelini Academy con visualizzazioni custom (audience per persona, performance dei programmi, conversioni MBA Gateway, andamento eventi). Vantaggio: completa autonomia sui dati, nessuna dipendenza da Google.</t>
        </is>
      </c>
      <c r="D19" s="8" t="inlineStr">
        <is>
          <t>4.500 €
(una tantum)</t>
        </is>
      </c>
      <c r="E19" s="9" t="inlineStr">
        <is>
          <t>Alternativa premium a Google Analytics</t>
        </is>
      </c>
    </row>
    <row r="20" ht="95" customHeight="1">
      <c r="A20" s="5" t="inlineStr">
        <is>
          <t>Landing eventi pubblici</t>
        </is>
      </c>
      <c r="B20" s="6" t="inlineStr">
        <is>
          <t>Sito</t>
        </is>
      </c>
      <c r="C20" s="7" t="inlineStr">
        <is>
          <t>Pagina dedicata per ogni evento aperto al pubblico (Festival Trento, Forum Casa Angelini, Hackathon, Roadshow, eventi alumni). Include design ad hoc, modulo di registrazione, esperienza interattiva (countdown, agenda, speakers), raccolta automatica dei contatti dei partecipanti.</t>
        </is>
      </c>
      <c r="D20" s="8" t="inlineStr">
        <is>
          <t>5.000-10.000 € cad
(una tantum · per landing)</t>
        </is>
      </c>
      <c r="E20" s="9" t="inlineStr">
        <is>
          <t>Da quotare in base al numero di eventi previsti</t>
        </is>
      </c>
    </row>
    <row r="21" ht="95" customHeight="1">
      <c r="A21" s="5" t="inlineStr">
        <is>
          <t>Landing eventi interni</t>
        </is>
      </c>
      <c r="B21" s="6" t="inlineStr">
        <is>
          <t>Sito</t>
        </is>
      </c>
      <c r="C21" s="7" t="inlineStr">
        <is>
          <t>Stessa logica delle landing pubbliche ma riservata ai dipendenti del Gruppo: i partecipanti accedono con il login dell'Area Riservata. Permette di organizzare in autonomia eventi interni senza dover gestire iscrizioni via email.</t>
        </is>
      </c>
      <c r="D21" s="8" t="inlineStr">
        <is>
          <t>5.000-10.000 € cad
(una tantum · per landing)</t>
        </is>
      </c>
      <c r="E21" s="9" t="inlineStr">
        <is>
          <t>Richiede Area Riservata attivata</t>
        </is>
      </c>
    </row>
    <row r="22" ht="95" customHeight="1">
      <c r="A22" s="5" t="inlineStr">
        <is>
          <t>Integrazione CRM</t>
        </is>
      </c>
      <c r="B22" s="6" t="inlineStr">
        <is>
          <t>Sito</t>
        </is>
      </c>
      <c r="C22" s="7" t="inlineStr">
        <is>
          <t>Collegamento automatico tra i form del sito e il CRM aziendale del cliente (HubSpot, Salesforce o altro). I lead raccolti dal sito vengono inseriti automaticamente nel CRM, qualificati e instradati al team commerciale di riferimento.</t>
        </is>
      </c>
      <c r="D22" s="8" t="inlineStr">
        <is>
          <t>Su quotazione
(una tantum)</t>
        </is>
      </c>
      <c r="E22" s="9" t="inlineStr">
        <is>
          <t>Sito già predisposto · attivabile in fase successiva post go-live</t>
        </is>
      </c>
    </row>
    <row r="23" ht="95" customHeight="1">
      <c r="A23" s="5" t="inlineStr">
        <is>
          <t>Gateway pagamento corsi</t>
        </is>
      </c>
      <c r="B23" s="6" t="inlineStr">
        <is>
          <t>Sito</t>
        </is>
      </c>
      <c r="C23" s="7" t="inlineStr">
        <is>
          <t>Integrazione di un gateway di pagamento (Stripe o PayPal) per consentire l'acquisto diretto online dei programmi formativi a pagamento. Include processo di checkout sicuro, gestione delle ricevute, sicurezza dei dati di pagamento.</t>
        </is>
      </c>
      <c r="D23" s="8" t="inlineStr">
        <is>
          <t>Su quotazione
(una tantum)</t>
        </is>
      </c>
      <c r="E23" s="9" t="inlineStr">
        <is>
          <t>Sito già predisposto · valutare in fase successiva post go-live</t>
        </is>
      </c>
    </row>
    <row r="24" ht="95" customHeight="1">
      <c r="A24" s="5" t="inlineStr">
        <is>
          <t>Gestione LinkedIn Academy</t>
        </is>
      </c>
      <c r="B24" s="6" t="inlineStr">
        <is>
          <t>Marketing &amp; Content</t>
        </is>
      </c>
      <c r="C24" s="7" t="inlineStr">
        <is>
          <t>Gestione completa del canale LinkedIn istituzionale di Angelini Academy. Comprende strategia editoriale mensile, produzione di 4-8 post (organici + sponsorizzati con LinkedIn Ads), creazione delle grafiche dedicate, monitoraggio dei commenti, reportistica mensile. I contenuti del sito vengono adattati e riproposti sul canale per amplificarne la portata.</t>
        </is>
      </c>
      <c r="D24" s="8" t="inlineStr">
        <is>
          <t>4.500 €
(continuativo · mensile)</t>
        </is>
      </c>
      <c r="E24" s="9" t="inlineStr">
        <is>
          <t>Budget per le sponsorizzazioni LinkedIn a carico cliente · in aggiunta</t>
        </is>
      </c>
    </row>
    <row r="25" ht="95" customHeight="1">
      <c r="A25" s="5" t="inlineStr">
        <is>
          <t>Email marketing — Setup</t>
        </is>
      </c>
      <c r="B25" s="6" t="inlineStr">
        <is>
          <t>Marketing &amp; Content</t>
        </is>
      </c>
      <c r="C25" s="7" t="inlineStr">
        <is>
          <t>Configurazione iniziale della piattaforma di email marketing (Mailchimp, Brevo o HubSpot), inclusa l'integrazione tecnica con i form del sito per il passaggio automatico dei contatti. Comprende la creazione di 5 segmentazioni per le diverse audience, 2 template grafici (newsletter e welcome drip), 1-2 automazioni di base e formazione del team.</t>
        </is>
      </c>
      <c r="D25" s="8" t="inlineStr">
        <is>
          <t>1.800 €
(una tantum)</t>
        </is>
      </c>
      <c r="E25" s="9" t="inlineStr">
        <is>
          <t>Fuori dal core · include il collegamento tecnico form sito → piattaforma email</t>
        </is>
      </c>
    </row>
    <row r="26" ht="75" customHeight="1">
      <c r="A26" s="5" t="inlineStr">
        <is>
          <t>Email marketing — Continuativo</t>
        </is>
      </c>
      <c r="B26" s="6" t="inlineStr">
        <is>
          <t>Marketing &amp; Content</t>
        </is>
      </c>
      <c r="C26" s="7" t="inlineStr">
        <is>
          <t>Gestione mensile delle campagne email: scrittura e invio di campagne segmentate per persona, drip per eventi specifici, test A/B per ottimizzazione, reportistica delle performance.</t>
        </is>
      </c>
      <c r="D26" s="8" t="inlineStr">
        <is>
          <t>1.500 €
(continuativo · mensile)</t>
        </is>
      </c>
      <c r="E26" s="9" t="inlineStr">
        <is>
          <t>Fuori dal core</t>
        </is>
      </c>
    </row>
    <row r="28" ht="24" customHeight="1">
      <c r="A28" s="4" t="inlineStr">
        <is>
          <t>NEL BRIEF GARA · DISPONIBILI A RICHIESTA</t>
        </is>
      </c>
    </row>
    <row r="29" ht="70" customHeight="1">
      <c r="A29" s="5" t="inlineStr">
        <is>
          <t>Concept creativo video promozionale Academy</t>
        </is>
      </c>
      <c r="B29" s="6" t="inlineStr">
        <is>
          <t>Marketing &amp; Content</t>
        </is>
      </c>
      <c r="C29" s="7" t="inlineStr">
        <is>
          <t>Sviluppo del concept creativo e dello storyboard per un video promozionale istituzionale di Angelini Academy. L'esecuzione effettiva (riprese, montaggio, post-produzione) viene affidata a un fornitore esterno specializzato.</t>
        </is>
      </c>
      <c r="D29" s="8" t="inlineStr">
        <is>
          <t>Su quotazione
(una tantum)</t>
        </is>
      </c>
      <c r="E29" s="9" t="inlineStr">
        <is>
          <t>Citato nel brief gara · cliente potrebbe avere già fornitore dedicato</t>
        </is>
      </c>
    </row>
    <row r="30" ht="70" customHeight="1">
      <c r="A30" s="5" t="inlineStr">
        <is>
          <t>Concept design brochure presentazione</t>
        </is>
      </c>
      <c r="B30" s="6" t="inlineStr">
        <is>
          <t>Marketing &amp; Content</t>
        </is>
      </c>
      <c r="C30" s="7" t="inlineStr">
        <is>
          <t>Progettazione grafica della brochure istituzionale di presentazione dell'Academy. Include impostazione editoriale, layout, scelta dei contenuti chiave. La stampa effettiva è a carico di un fornitore tipografico esterno.</t>
        </is>
      </c>
      <c r="D30" s="8" t="inlineStr">
        <is>
          <t>Su quotazione
(una tantum)</t>
        </is>
      </c>
      <c r="E30" s="9" t="inlineStr">
        <is>
          <t>Citato nel brief gara · disponibili se serve</t>
        </is>
      </c>
    </row>
    <row r="31" ht="70" customHeight="1">
      <c r="A31" s="5" t="inlineStr">
        <is>
          <t>Concept scouting gadget personalizzati</t>
        </is>
      </c>
      <c r="B31" s="6" t="inlineStr">
        <is>
          <t>Marketing &amp; Content</t>
        </is>
      </c>
      <c r="C31" s="7" t="inlineStr">
        <is>
          <t>Ideazione e scouting di gadget brandizzati Angelini Academy: scelta della tipologia, dei materiali, dei fornitori produttivi. La produzione effettiva è a carico del fornitore selezionato.</t>
        </is>
      </c>
      <c r="D31" s="8" t="inlineStr">
        <is>
          <t>Su quotazione
(una tantum)</t>
        </is>
      </c>
      <c r="E31" s="9" t="inlineStr">
        <is>
          <t>Citato nel brief gara · disponibili se serve</t>
        </is>
      </c>
    </row>
  </sheetData>
  <mergeCells count="3">
    <mergeCell ref="A15:E15"/>
    <mergeCell ref="A5:E5"/>
    <mergeCell ref="A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2"/>
  <sheetViews>
    <sheetView workbookViewId="0">
      <pane ySplit="7" topLeftCell="A8" activePane="bottomLeft" state="frozen"/>
      <selection pane="bottomLeft" activeCell="A1" sqref="A1"/>
    </sheetView>
  </sheetViews>
  <sheetFormatPr baseColWidth="8" defaultRowHeight="15"/>
  <cols>
    <col width="50" customWidth="1" min="1" max="1"/>
    <col width="28" customWidth="1" min="2" max="2"/>
    <col width="20" customWidth="1" min="3" max="3"/>
  </cols>
  <sheetData>
    <row r="1" ht="28" customHeight="1">
      <c r="A1" s="1" t="inlineStr">
        <is>
          <t>Pacchetto proposto per Angelini Academy</t>
        </is>
      </c>
    </row>
    <row r="3">
      <c r="A3" s="15" t="inlineStr">
        <is>
          <t>La nostra proposta</t>
        </is>
      </c>
    </row>
    <row r="4" ht="60" customHeight="1">
      <c r="A4" s="16" t="inlineStr">
        <is>
          <t>Per Angelini Academy proponiamo un pacchetto che lavora insieme su quattro priorità: un ecosistema digitale unitario che fa convergere tutti i canali, una linea editoriale continuativa che alimenta il sito di contenuti di valore, una community per alumni e ricercatori partner, e una baseline analitica per misurare come performano le iniziative.</t>
        </is>
      </c>
    </row>
    <row r="5" ht="40" customHeight="1">
      <c r="A5" s="16" t="inlineStr">
        <is>
          <t>Tutti gli altri servizi sono attivabili a parte, quando saranno necessari, per restare flessibili sul livello di investimento e sui tempi.</t>
        </is>
      </c>
    </row>
    <row r="7" ht="24" customHeight="1">
      <c r="A7" s="4" t="inlineStr">
        <is>
          <t>Pacchetto proposto</t>
        </is>
      </c>
    </row>
    <row r="8" ht="28" customHeight="1">
      <c r="A8" s="3" t="inlineStr">
        <is>
          <t>Voce</t>
        </is>
      </c>
      <c r="B8" s="3" t="inlineStr">
        <is>
          <t>Prezzo</t>
        </is>
      </c>
    </row>
    <row r="9" ht="22" customHeight="1">
      <c r="A9" s="17" t="inlineStr">
        <is>
          <t>Sito web pubblico nuovo</t>
        </is>
      </c>
      <c r="B9" s="18" t="n">
        <v>22000</v>
      </c>
    </row>
    <row r="10" ht="22" customHeight="1">
      <c r="A10" s="17" t="inlineStr">
        <is>
          <t>Area Riservata Semplice (interni)</t>
        </is>
      </c>
      <c r="B10" s="18" t="n">
        <v>4500</v>
      </c>
    </row>
    <row r="11" ht="22" customHeight="1">
      <c r="A11" s="17" t="inlineStr">
        <is>
          <t>Community Engaged Network</t>
        </is>
      </c>
      <c r="B11" s="18" t="n">
        <v>15000</v>
      </c>
    </row>
    <row r="12" ht="22" customHeight="1">
      <c r="A12" s="17" t="inlineStr">
        <is>
          <t>Analytics setup</t>
        </is>
      </c>
      <c r="B12" s="18" t="n">
        <v>3000</v>
      </c>
    </row>
    <row r="13" ht="22" customHeight="1">
      <c r="A13" s="17" t="inlineStr">
        <is>
          <t>SEO + ottimizzazione per LLM</t>
        </is>
      </c>
      <c r="B13" s="18" t="n">
        <v>5000</v>
      </c>
    </row>
    <row r="14" ht="22" customHeight="1">
      <c r="A14" s="17" t="inlineStr">
        <is>
          <t>Batch iniziale contenuti (workshop incluso)</t>
        </is>
      </c>
      <c r="B14" s="19" t="inlineStr">
        <is>
          <t>Valore concordato con team editoriale</t>
        </is>
      </c>
    </row>
    <row r="15" ht="22" customHeight="1">
      <c r="A15" s="17" t="inlineStr">
        <is>
          <t>Hub editoriale &amp; Content Creation continuativo (mensile)</t>
        </is>
      </c>
      <c r="B15" s="19" t="inlineStr">
        <is>
          <t>Valore concordato con team editoriale</t>
        </is>
      </c>
    </row>
    <row r="16" ht="28" customHeight="1">
      <c r="A16" s="20" t="inlineStr">
        <is>
          <t>Totale pacchetto proposto</t>
        </is>
      </c>
      <c r="B16" s="21">
        <f>SUM(B9:B15)</f>
        <v/>
      </c>
    </row>
    <row r="17" ht="28" customHeight="1">
      <c r="A17" s="22" t="inlineStr">
        <is>
          <t>+ parte editoriale (Batch iniziale + Hub continuativo): pricing concordato separatamente con team editoriale</t>
        </is>
      </c>
    </row>
    <row r="19" ht="24" customHeight="1">
      <c r="A19" s="4" t="inlineStr">
        <is>
          <t>Altri servizi attivabili a parte</t>
        </is>
      </c>
    </row>
    <row r="20" ht="28" customHeight="1">
      <c r="A20" s="3" t="inlineStr">
        <is>
          <t>Voce</t>
        </is>
      </c>
      <c r="B20" s="3" t="inlineStr">
        <is>
          <t>Prezzo</t>
        </is>
      </c>
    </row>
    <row r="21" ht="22" customHeight="1">
      <c r="A21" s="17" t="inlineStr">
        <is>
          <t>Studio strategico Customer Journey</t>
        </is>
      </c>
      <c r="B21" s="18" t="n">
        <v>4000</v>
      </c>
    </row>
    <row r="22" ht="22" customHeight="1">
      <c r="A22" s="17" t="inlineStr">
        <is>
          <t>Agente di Intelligenza Artificiale</t>
        </is>
      </c>
      <c r="B22" s="18" t="n">
        <v>12000</v>
      </c>
    </row>
    <row r="23" ht="22" customHeight="1">
      <c r="A23" s="17" t="inlineStr">
        <is>
          <t>Area Riservata Avanzata (upgrade)</t>
        </is>
      </c>
      <c r="B23" s="18" t="n">
        <v>11000</v>
      </c>
    </row>
    <row r="24" ht="22" customHeight="1">
      <c r="A24" s="17" t="inlineStr">
        <is>
          <t>Dashboard Analytics custom</t>
        </is>
      </c>
      <c r="B24" s="18" t="n">
        <v>4500</v>
      </c>
    </row>
    <row r="25" ht="22" customHeight="1">
      <c r="A25" s="17" t="inlineStr">
        <is>
          <t>Gestione LinkedIn Academy (canone mensile)</t>
        </is>
      </c>
      <c r="B25" s="18" t="n">
        <v>4500</v>
      </c>
    </row>
    <row r="26" ht="22" customHeight="1">
      <c r="A26" s="17" t="inlineStr">
        <is>
          <t>Email marketing — Setup</t>
        </is>
      </c>
      <c r="B26" s="18" t="n">
        <v>1800</v>
      </c>
    </row>
    <row r="27" ht="22" customHeight="1">
      <c r="A27" s="17" t="inlineStr">
        <is>
          <t>Email marketing — Continuativo (canone mensile)</t>
        </is>
      </c>
      <c r="B27" s="18" t="n">
        <v>1500</v>
      </c>
    </row>
    <row r="28" ht="22" customHeight="1">
      <c r="A28" s="17" t="inlineStr">
        <is>
          <t>Landing eventi pubblici (per landing)</t>
        </is>
      </c>
      <c r="B28" s="19" t="inlineStr">
        <is>
          <t>5.000-10.000 € cad</t>
        </is>
      </c>
    </row>
    <row r="29" ht="22" customHeight="1">
      <c r="A29" s="17" t="inlineStr">
        <is>
          <t>Landing eventi interni (per landing · richiede Area Riservata)</t>
        </is>
      </c>
      <c r="B29" s="19" t="inlineStr">
        <is>
          <t>5.000-10.000 € cad</t>
        </is>
      </c>
    </row>
    <row r="30" ht="22" customHeight="1">
      <c r="A30" s="17" t="inlineStr">
        <is>
          <t>Integrazione CRM</t>
        </is>
      </c>
      <c r="B30" s="19" t="inlineStr">
        <is>
          <t>Su quotazione</t>
        </is>
      </c>
    </row>
    <row r="31" ht="22" customHeight="1">
      <c r="A31" s="17" t="inlineStr">
        <is>
          <t>Gateway pagamento corsi</t>
        </is>
      </c>
      <c r="B31" s="19" t="inlineStr">
        <is>
          <t>Su quotazione</t>
        </is>
      </c>
    </row>
    <row r="32" ht="22" customHeight="1">
      <c r="A32" s="17" t="inlineStr">
        <is>
          <t>Concept video promozionale Academy</t>
        </is>
      </c>
      <c r="B32" s="19" t="inlineStr">
        <is>
          <t>Su quotazione</t>
        </is>
      </c>
    </row>
    <row r="33" ht="22" customHeight="1">
      <c r="A33" s="17" t="inlineStr">
        <is>
          <t>Concept brochure presentazione</t>
        </is>
      </c>
      <c r="B33" s="19" t="inlineStr">
        <is>
          <t>Su quotazione</t>
        </is>
      </c>
    </row>
    <row r="34" ht="22" customHeight="1">
      <c r="A34" s="17" t="inlineStr">
        <is>
          <t>Concept scouting gadget personalizzati</t>
        </is>
      </c>
      <c r="B34" s="19" t="inlineStr">
        <is>
          <t>Su quotazione</t>
        </is>
      </c>
    </row>
    <row r="36" ht="24" customHeight="1">
      <c r="A36" s="4" t="inlineStr">
        <is>
          <t>Servizio alternativo (sconsigliato)</t>
        </is>
      </c>
    </row>
    <row r="37" ht="22" customHeight="1">
      <c r="A37" s="17" t="inlineStr">
        <is>
          <t>Riallineamento sito attuale</t>
        </is>
      </c>
      <c r="B37" s="18" t="n">
        <v>6000</v>
      </c>
    </row>
    <row r="38" ht="30" customHeight="1">
      <c r="A38" s="23" t="inlineStr">
        <is>
          <t>Raccomandiamo di partire direttamente con il sito completo, il mockup del nuovo è già a uno stadio molto avanzato</t>
        </is>
      </c>
    </row>
    <row r="40" ht="24" customHeight="1">
      <c r="A40" s="4" t="inlineStr">
        <is>
          <t>Scontistica progressiva</t>
        </is>
      </c>
      <c r="C40" s="25" t="n"/>
    </row>
    <row r="41" ht="24" customHeight="1">
      <c r="A41" s="26" t="inlineStr">
        <is>
          <t>Condizione</t>
        </is>
      </c>
      <c r="B41" s="26" t="inlineStr">
        <is>
          <t>Sconto</t>
        </is>
      </c>
    </row>
    <row r="42" ht="22" customHeight="1">
      <c r="A42" s="17" t="inlineStr">
        <is>
          <t>3 add-on attivati insieme</t>
        </is>
      </c>
      <c r="B42" s="27" t="inlineStr">
        <is>
          <t>-5%</t>
        </is>
      </c>
    </row>
    <row r="43" ht="22" customHeight="1">
      <c r="A43" s="17" t="inlineStr">
        <is>
          <t>4 add-on attivati insieme</t>
        </is>
      </c>
      <c r="B43" s="27" t="inlineStr">
        <is>
          <t>-10%</t>
        </is>
      </c>
    </row>
    <row r="44" ht="22" customHeight="1">
      <c r="A44" s="17" t="inlineStr">
        <is>
          <t>Tutti gli add-on attivati insieme</t>
        </is>
      </c>
      <c r="B44" s="27" t="inlineStr">
        <is>
          <t>-15%</t>
        </is>
      </c>
    </row>
    <row r="45" ht="22" customHeight="1">
      <c r="A45" s="17" t="inlineStr">
        <is>
          <t>Canoni continuativi con impegno annuale</t>
        </is>
      </c>
      <c r="B45" s="27" t="inlineStr">
        <is>
          <t>-5%</t>
        </is>
      </c>
    </row>
    <row r="47" ht="24" customHeight="1">
      <c r="A47" s="4" t="inlineStr">
        <is>
          <t>Modalità di pagamento</t>
        </is>
      </c>
    </row>
    <row r="48" ht="24" customHeight="1">
      <c r="A48" s="26" t="inlineStr">
        <is>
          <t>Tipologia</t>
        </is>
      </c>
      <c r="B48" s="26" t="inlineStr">
        <is>
          <t>Modalità</t>
        </is>
      </c>
    </row>
    <row r="49" ht="26" customHeight="1">
      <c r="A49" s="17" t="inlineStr">
        <is>
          <t>Importi una tantum</t>
        </is>
      </c>
      <c r="B49" s="28" t="inlineStr">
        <is>
          <t>50% all'avvio + 50% alla consegna</t>
        </is>
      </c>
    </row>
    <row r="50" ht="26" customHeight="1">
      <c r="A50" s="17" t="inlineStr">
        <is>
          <t>Canoni continuativi (mensili)</t>
        </is>
      </c>
      <c r="B50" s="28" t="inlineStr">
        <is>
          <t>Fattura a fine mese · pagamento 30 gg data fattura</t>
        </is>
      </c>
    </row>
    <row r="52">
      <c r="A52" s="24" t="inlineStr">
        <is>
          <t>Importi netti IVA esclusa · documento di lavoro · pricing da validare in fase contrattuale</t>
        </is>
      </c>
    </row>
  </sheetData>
  <mergeCells count="11">
    <mergeCell ref="A38:B38"/>
    <mergeCell ref="A52:B52"/>
    <mergeCell ref="A5:C5"/>
    <mergeCell ref="A19:B19"/>
    <mergeCell ref="A47:B47"/>
    <mergeCell ref="A36:B36"/>
    <mergeCell ref="A3:C3"/>
    <mergeCell ref="A7:C7"/>
    <mergeCell ref="A17:B17"/>
    <mergeCell ref="A4:C4"/>
    <mergeCell ref="A40: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2026-05-27T18:25:20Z</dcterms:created>
  <dcterms:modified xsi:type="dcterms:W3CDTF">2026-05-27T18:28:13Z</dcterms:modified>
</cp:coreProperties>
</file>