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laragon\www\facturas\excel\"/>
    </mc:Choice>
  </mc:AlternateContent>
  <xr:revisionPtr revIDLastSave="0" documentId="13_ncr:1_{3CB2B9BB-E9DB-4F35-8C94-3F07FE18ADB0}" xr6:coauthVersionLast="47" xr6:coauthVersionMax="47" xr10:uidLastSave="{00000000-0000-0000-0000-000000000000}"/>
  <bookViews>
    <workbookView xWindow="3490" yWindow="2780" windowWidth="19200" windowHeight="9360" tabRatio="786" firstSheet="2" activeTab="6" xr2:uid="{00000000-000D-0000-FFFF-FFFF00000000}"/>
  </bookViews>
  <sheets>
    <sheet name="FACTURAS" sheetId="3" r:id="rId1"/>
    <sheet name="Hoja1" sheetId="18" r:id="rId2"/>
    <sheet name="PROVEEDORES" sheetId="10" r:id="rId3"/>
    <sheet name="TIPO-GASTO" sheetId="11" r:id="rId4"/>
    <sheet name="PROVINCIAS" sheetId="12" r:id="rId5"/>
    <sheet name="RETENCIONES" sheetId="13" r:id="rId6"/>
    <sheet name="PAGOS" sheetId="14" r:id="rId7"/>
    <sheet name="IVA" sheetId="15" r:id="rId8"/>
    <sheet name="MONTEPIO" sheetId="17" r:id="rId9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<sst xmlns="http://schemas.openxmlformats.org/spreadsheetml/2006/main" count="3157" uniqueCount="970">
  <si>
    <t>INDICE</t>
  </si>
  <si>
    <t>PROVEEDOR</t>
  </si>
  <si>
    <t>FECHA</t>
  </si>
  <si>
    <t>DENTAL IBERICA</t>
  </si>
  <si>
    <t>Tipo-Gasto</t>
  </si>
  <si>
    <t>Numero-Factura</t>
  </si>
  <si>
    <t>Fecha-Factura</t>
  </si>
  <si>
    <t>Mes</t>
  </si>
  <si>
    <t>BI1</t>
  </si>
  <si>
    <t>Iva1</t>
  </si>
  <si>
    <t>CI1</t>
  </si>
  <si>
    <t>BI2</t>
  </si>
  <si>
    <t>Iva2</t>
  </si>
  <si>
    <t>CI2</t>
  </si>
  <si>
    <t>BI3</t>
  </si>
  <si>
    <t>IVA3</t>
  </si>
  <si>
    <t>CI3</t>
  </si>
  <si>
    <t>% Retención</t>
  </si>
  <si>
    <t>Imp- Ret</t>
  </si>
  <si>
    <t>Total-Factura</t>
  </si>
  <si>
    <t>Pago</t>
  </si>
  <si>
    <t>Fecha-Vencimiento</t>
  </si>
  <si>
    <t>Fecha-Banco</t>
  </si>
  <si>
    <t>Fecha-Hora</t>
  </si>
  <si>
    <t>CICLE DE L´ AIGUA DEL TER SA</t>
  </si>
  <si>
    <t>Depósitos</t>
  </si>
  <si>
    <t>Z02-2025004487</t>
  </si>
  <si>
    <t>Enero</t>
  </si>
  <si>
    <t xml:space="preserve">MANOHAY DENTAL, SAU (STRAUMANN) </t>
  </si>
  <si>
    <t>Implantología</t>
  </si>
  <si>
    <t>9100003491</t>
  </si>
  <si>
    <t>IBODONTIT, SL</t>
  </si>
  <si>
    <t>Ortodoncia</t>
  </si>
  <si>
    <t>INV/2025100914</t>
  </si>
  <si>
    <t>UNIDAD QUIMICA, SLU</t>
  </si>
  <si>
    <t>Otros Servicios Profesionales</t>
  </si>
  <si>
    <t>25500164</t>
  </si>
  <si>
    <t>SCENTAIR SPAIN SLU</t>
  </si>
  <si>
    <t>Seguridad</t>
  </si>
  <si>
    <t>IES000004025</t>
  </si>
  <si>
    <t>KLINIKARE DIGITAL HEALTH, SL</t>
  </si>
  <si>
    <t>Agua</t>
  </si>
  <si>
    <t>2025/820</t>
  </si>
  <si>
    <t>DAVID GALAN BARBA</t>
  </si>
  <si>
    <t>Realizar Transferencia</t>
  </si>
  <si>
    <t>CONSTRUC. MANUEL QUINTERO, SL</t>
  </si>
  <si>
    <t>Otros Gastos Varios</t>
  </si>
  <si>
    <t>V2</t>
  </si>
  <si>
    <t>Laboratorios</t>
  </si>
  <si>
    <t>INV/205/101631</t>
  </si>
  <si>
    <t>SESAME LAB SL</t>
  </si>
  <si>
    <t>Programa de gestión</t>
  </si>
  <si>
    <t>CH202501-2839</t>
  </si>
  <si>
    <t>JYSK DBL IBERIA SLU</t>
  </si>
  <si>
    <t>Efectivo</t>
  </si>
  <si>
    <t>LUIS SIMON BOIX (TOT PINTURA)</t>
  </si>
  <si>
    <t>11</t>
  </si>
  <si>
    <t>9078844184</t>
  </si>
  <si>
    <t>9079410414</t>
  </si>
  <si>
    <t>BROKER DENTAL, SLU</t>
  </si>
  <si>
    <t>Tarjeta 6153</t>
  </si>
  <si>
    <t>FWB25/01779</t>
  </si>
  <si>
    <t>GEMMA PONSATI PARRAMON</t>
  </si>
  <si>
    <t>2024-00669</t>
  </si>
  <si>
    <t>25500770</t>
  </si>
  <si>
    <t>9079702454</t>
  </si>
  <si>
    <t>2025/2056</t>
  </si>
  <si>
    <t>Febrero</t>
  </si>
  <si>
    <t>Cuotas Colegiales</t>
  </si>
  <si>
    <t>INV/2025/102461</t>
  </si>
  <si>
    <t>Asesoría</t>
  </si>
  <si>
    <t>7780</t>
  </si>
  <si>
    <t xml:space="preserve">Financiación </t>
  </si>
  <si>
    <t>IES000004707</t>
  </si>
  <si>
    <t>MONDENTAL GROUP BCN, SL</t>
  </si>
  <si>
    <t>Teléfono</t>
  </si>
  <si>
    <t>114-21251</t>
  </si>
  <si>
    <t>MEDIAMARK SATURN, SA</t>
  </si>
  <si>
    <t>Luz</t>
  </si>
  <si>
    <t>A-001250000001393</t>
  </si>
  <si>
    <t>COEC</t>
  </si>
  <si>
    <t>Dosimetria</t>
  </si>
  <si>
    <t/>
  </si>
  <si>
    <t>MACONSA TGN, SLU</t>
  </si>
  <si>
    <t>Otras compras de material</t>
  </si>
  <si>
    <t>Seguro</t>
  </si>
  <si>
    <t>BANKINTER CONSUMER FINANCE</t>
  </si>
  <si>
    <t>Servicios Informáticos</t>
  </si>
  <si>
    <t>SECURITAS DIRECT</t>
  </si>
  <si>
    <t>9100018095</t>
  </si>
  <si>
    <t>DVD DENTAL</t>
  </si>
  <si>
    <t>ENDESA ENERGIA, SA</t>
  </si>
  <si>
    <t>P25CON007411203</t>
  </si>
  <si>
    <t>TECNODOSIS</t>
  </si>
  <si>
    <t>25/2383</t>
  </si>
  <si>
    <t>STEIN GIRONA, SL</t>
  </si>
  <si>
    <t>4903</t>
  </si>
  <si>
    <t>25501666</t>
  </si>
  <si>
    <t>YOIGO</t>
  </si>
  <si>
    <t>BBVA ESTAR SEGURO</t>
  </si>
  <si>
    <t>2025-00677</t>
  </si>
  <si>
    <t>NOMBRE</t>
  </si>
  <si>
    <t>NIF</t>
  </si>
  <si>
    <t>Cuenta-Bancaria</t>
  </si>
  <si>
    <t>Dirección</t>
  </si>
  <si>
    <t>Código Postal</t>
  </si>
  <si>
    <t xml:space="preserve">Población </t>
  </si>
  <si>
    <t>Provincia</t>
  </si>
  <si>
    <t>Pais</t>
  </si>
  <si>
    <t>Móvil</t>
  </si>
  <si>
    <t>email</t>
  </si>
  <si>
    <t>URL</t>
  </si>
  <si>
    <t>A-58227422</t>
  </si>
  <si>
    <t>Calle Murcia</t>
  </si>
  <si>
    <t>Sant Boi de Llobregat</t>
  </si>
  <si>
    <t>Barcelona</t>
  </si>
  <si>
    <t>España</t>
  </si>
  <si>
    <t>dvd@dvd-dental.com</t>
  </si>
  <si>
    <t>www.dvd-dental.com</t>
  </si>
  <si>
    <t>B-60376936</t>
  </si>
  <si>
    <t xml:space="preserve">Pz. Xarol, 26 Pol. Ind. Guixeres, </t>
  </si>
  <si>
    <t>Badalona</t>
  </si>
  <si>
    <t>45678901G</t>
  </si>
  <si>
    <t>07263851-Z</t>
  </si>
  <si>
    <t>ES18 0182 0198 4202 0166 5257</t>
  </si>
  <si>
    <t>A-72744337</t>
  </si>
  <si>
    <t>c</t>
  </si>
  <si>
    <t>40320501-Y</t>
  </si>
  <si>
    <t>ES7321004269562100009803</t>
  </si>
  <si>
    <t>B-64935604</t>
  </si>
  <si>
    <t xml:space="preserve">Calle Alto Gaspar del Haro, 15 </t>
  </si>
  <si>
    <t>Cheste</t>
  </si>
  <si>
    <t>Valencia</t>
  </si>
  <si>
    <t>B-66534926</t>
  </si>
  <si>
    <t>Calle Felipe Sanclemente, 6 2-c</t>
  </si>
  <si>
    <t>Zaragoza</t>
  </si>
  <si>
    <t>B-85489813</t>
  </si>
  <si>
    <t>Calle Miguel Fluiters, 21 Bajo A</t>
  </si>
  <si>
    <t>Guadalajara</t>
  </si>
  <si>
    <t>Girona</t>
  </si>
  <si>
    <t>B-17431107</t>
  </si>
  <si>
    <t>ES4121008122882300051418</t>
  </si>
  <si>
    <t>Calle Girona, 20 Bajos</t>
  </si>
  <si>
    <t>Bescano</t>
  </si>
  <si>
    <t>A-80219462</t>
  </si>
  <si>
    <t>Calle Alcalà, 544</t>
  </si>
  <si>
    <t>Madrid</t>
  </si>
  <si>
    <t>ALIGN TECHNOLOGY SWITZERLANT</t>
  </si>
  <si>
    <t>ESN0395182I</t>
  </si>
  <si>
    <t>IE23CITI9900513247223</t>
  </si>
  <si>
    <t>B-7422939</t>
  </si>
  <si>
    <t>Pol. Ind. Las Vias, Nave 29</t>
  </si>
  <si>
    <t>Meres-Siero</t>
  </si>
  <si>
    <t>40358064X</t>
  </si>
  <si>
    <t>C/Llarg, 37 2-1</t>
  </si>
  <si>
    <t>Salt</t>
  </si>
  <si>
    <t>B-63009260</t>
  </si>
  <si>
    <t xml:space="preserve">C/Besalu, 10-12 </t>
  </si>
  <si>
    <t>Castellar del Valles</t>
  </si>
  <si>
    <t>www.corusdental.com</t>
  </si>
  <si>
    <t>A-8203292</t>
  </si>
  <si>
    <t>C/Solsones, 2 puerta C ED. Prima Muntadas</t>
  </si>
  <si>
    <t>El Prat del Llobregat</t>
  </si>
  <si>
    <t>atencionalcliente@mediamarkt.es</t>
  </si>
  <si>
    <t>A-81948077</t>
  </si>
  <si>
    <t>C/ Ribera de Loira, 60</t>
  </si>
  <si>
    <t>IMPUESTOS</t>
  </si>
  <si>
    <t>Otros Tributos</t>
  </si>
  <si>
    <t>SEGURIDAD SOCIAL</t>
  </si>
  <si>
    <t>CUENTA</t>
  </si>
  <si>
    <t>CE</t>
  </si>
  <si>
    <t>Agencia de Marketing</t>
  </si>
  <si>
    <t>Alquiler</t>
  </si>
  <si>
    <t>Ambientadores</t>
  </si>
  <si>
    <t>Arreglos y compra pequeña maquinaria</t>
  </si>
  <si>
    <t>Buzoneo</t>
  </si>
  <si>
    <t>Comisiones Bancarias</t>
  </si>
  <si>
    <t>Comisiones TPV</t>
  </si>
  <si>
    <t>Compras material clínica</t>
  </si>
  <si>
    <t>Comunicaciones</t>
  </si>
  <si>
    <t>Control Rayos X</t>
  </si>
  <si>
    <t>Correos y Mensajería</t>
  </si>
  <si>
    <t>Empresa de Limpieza</t>
  </si>
  <si>
    <t>Estética Facial</t>
  </si>
  <si>
    <t>Farmacia</t>
  </si>
  <si>
    <t>Folletos</t>
  </si>
  <si>
    <t>Formación</t>
  </si>
  <si>
    <t>Google</t>
  </si>
  <si>
    <t>Marketing Olfativo</t>
  </si>
  <si>
    <t>Material de Oficina</t>
  </si>
  <si>
    <t>Merchandasing</t>
  </si>
  <si>
    <t>Meta</t>
  </si>
  <si>
    <t>Notarías y registros</t>
  </si>
  <si>
    <t>Otros gastos de marketing</t>
  </si>
  <si>
    <t>Otros gastos Informáticos</t>
  </si>
  <si>
    <t>Otros gastos sociales</t>
  </si>
  <si>
    <t>Otros medios digitales</t>
  </si>
  <si>
    <t>Otros Seguros</t>
  </si>
  <si>
    <t>Pack Sanitario</t>
  </si>
  <si>
    <t>Patrocinios</t>
  </si>
  <si>
    <t>Prevención de Riesgos Laborales</t>
  </si>
  <si>
    <t>Productos de Limpieza</t>
  </si>
  <si>
    <t>Protección de datos</t>
  </si>
  <si>
    <t>Radio</t>
  </si>
  <si>
    <t>Renting Maquinaria</t>
  </si>
  <si>
    <t>Reparación y Conservación</t>
  </si>
  <si>
    <t>Residuos</t>
  </si>
  <si>
    <t>Revistas, periódicos</t>
  </si>
  <si>
    <t>Seguro de Comercio</t>
  </si>
  <si>
    <t>Seguro de Responsabilidad Civil</t>
  </si>
  <si>
    <t>Televisión</t>
  </si>
  <si>
    <t>Tik tok</t>
  </si>
  <si>
    <t>Uniformes</t>
  </si>
  <si>
    <t>PROVINCIA</t>
  </si>
  <si>
    <t>RETENCION</t>
  </si>
  <si>
    <t>ÁMBITO</t>
  </si>
  <si>
    <t>Profesionales</t>
  </si>
  <si>
    <t>Alquileres Intereses</t>
  </si>
  <si>
    <t>Profesionales en los dos primeros Años actividad</t>
  </si>
  <si>
    <t>NOMBRE-METODO-PAGO</t>
  </si>
  <si>
    <t>Tipo de Método</t>
  </si>
  <si>
    <t>Numero Tarjeta - CuentaCorriente</t>
  </si>
  <si>
    <t>Recibo Bancario</t>
  </si>
  <si>
    <t>ES8301828163410201601118</t>
  </si>
  <si>
    <t>Tarjeta</t>
  </si>
  <si>
    <t>4552 2323 7593 6153</t>
  </si>
  <si>
    <t xml:space="preserve">Transferencia BBVA </t>
  </si>
  <si>
    <t>Transferéncia</t>
  </si>
  <si>
    <t>PORCENTAJE</t>
  </si>
  <si>
    <t>BASE-FACTURA</t>
  </si>
  <si>
    <t>IRPF</t>
  </si>
  <si>
    <t>TOTAL-FACTURA</t>
  </si>
  <si>
    <t>NUMERO-FACTURA</t>
  </si>
  <si>
    <t>FECHA-PAGO</t>
  </si>
  <si>
    <t>Marzo</t>
  </si>
  <si>
    <t>250103</t>
  </si>
  <si>
    <t>110178944</t>
  </si>
  <si>
    <t xml:space="preserve">ALIGN TECHNOLOGY SWITZERLANTG </t>
  </si>
  <si>
    <t>No Asociado</t>
  </si>
  <si>
    <t>BBVA PLAN ESTARSEGURO</t>
  </si>
  <si>
    <t>AUTONOMO</t>
  </si>
  <si>
    <t>FWB25/03953</t>
  </si>
  <si>
    <t>1101722128</t>
  </si>
  <si>
    <t>9080941785</t>
  </si>
  <si>
    <t xml:space="preserve">MEDIS DE PREVENCIO EXTERNS DE CATALUNYA, SL </t>
  </si>
  <si>
    <t>112025.001161</t>
  </si>
  <si>
    <t>2025/3318</t>
  </si>
  <si>
    <t>COMERCIAL PAPERERA I MATERIALS D'OFICIONA, SL</t>
  </si>
  <si>
    <t>A3724</t>
  </si>
  <si>
    <t>NOMINA SARA LINAN</t>
  </si>
  <si>
    <t>BBVA SEGUROS</t>
  </si>
  <si>
    <t>PROCLINIC</t>
  </si>
  <si>
    <t>45451</t>
  </si>
  <si>
    <t>ENFOQUE DENTAL</t>
  </si>
  <si>
    <t>B-61164109</t>
  </si>
  <si>
    <t>C/Valencia, 85</t>
  </si>
  <si>
    <t>grupompe@grupompe.es</t>
  </si>
  <si>
    <t>www.grupompe.es</t>
  </si>
  <si>
    <t>B-17694530</t>
  </si>
  <si>
    <t>ES0821002852410210042505</t>
  </si>
  <si>
    <t xml:space="preserve">C/Can Pau Birol, 14 Pol. Ind. Mas Xirgu </t>
  </si>
  <si>
    <t>comandes@comercialpaperera.com</t>
  </si>
  <si>
    <t>www.cormercialpaperera.com</t>
  </si>
  <si>
    <t>A-08820953</t>
  </si>
  <si>
    <t xml:space="preserve">Plaz. Calle Palermo, 9 </t>
  </si>
  <si>
    <t>www.proclinic.es</t>
  </si>
  <si>
    <t>Agua Embotellada</t>
  </si>
  <si>
    <t>Anestesistas</t>
  </si>
  <si>
    <t>Odontólogos</t>
  </si>
  <si>
    <t>Página Web</t>
  </si>
  <si>
    <t>Cuota Autonomo</t>
  </si>
  <si>
    <t>Cuota Seguridad Social</t>
  </si>
  <si>
    <t xml:space="preserve">Gastos Personal </t>
  </si>
  <si>
    <t>23/01/2025</t>
  </si>
  <si>
    <t>78,87</t>
  </si>
  <si>
    <t>0,21</t>
  </si>
  <si>
    <t>312,27</t>
  </si>
  <si>
    <t>0,1</t>
  </si>
  <si>
    <t>17/02/2025 11:54:13</t>
  </si>
  <si>
    <t>379,96</t>
  </si>
  <si>
    <t>28/02/2025</t>
  </si>
  <si>
    <t>20/03/2025 12:31:34</t>
  </si>
  <si>
    <t>31/01/2025</t>
  </si>
  <si>
    <t>19/03/2025 12:59:46</t>
  </si>
  <si>
    <t>MADRID</t>
  </si>
  <si>
    <t>GIRONA</t>
  </si>
  <si>
    <t xml:space="preserve">Recibo a cuenta </t>
  </si>
  <si>
    <t xml:space="preserve">Seguro </t>
  </si>
  <si>
    <t>LLUIS LAGRESA MITJAVILA</t>
  </si>
  <si>
    <t>40307854D</t>
  </si>
  <si>
    <t>ES9800810097240001079914</t>
  </si>
  <si>
    <t>C/ Jaume Butinyà, 18 Baixos</t>
  </si>
  <si>
    <t>BANYOLES</t>
  </si>
  <si>
    <t>lagresa@lagresa.cat</t>
  </si>
  <si>
    <t>A/94</t>
  </si>
  <si>
    <t>21/03/2025</t>
  </si>
  <si>
    <t>15,75</t>
  </si>
  <si>
    <t>90,75</t>
  </si>
  <si>
    <t>27/03/2025 12:37:51</t>
  </si>
  <si>
    <t>1540324021</t>
  </si>
  <si>
    <t>378,09</t>
  </si>
  <si>
    <t>0,15</t>
  </si>
  <si>
    <t>HPI INSTANT INK SPAIN</t>
  </si>
  <si>
    <t>57,99</t>
  </si>
  <si>
    <t>15/02/2025</t>
  </si>
  <si>
    <t>31/03/2025 11:37:06</t>
  </si>
  <si>
    <t>APPLE.COM/BILL</t>
  </si>
  <si>
    <t>17/02/2025</t>
  </si>
  <si>
    <t>1,99</t>
  </si>
  <si>
    <t>31/03/2025 11:58:42</t>
  </si>
  <si>
    <t>FACEBK*8UTBBKQAX2</t>
  </si>
  <si>
    <t>18/02/2025</t>
  </si>
  <si>
    <t>31/03/2025 12:00:46</t>
  </si>
  <si>
    <t>23/02/2025</t>
  </si>
  <si>
    <t>107,99</t>
  </si>
  <si>
    <t>31/03/2025 12:01:34</t>
  </si>
  <si>
    <t>RENFE</t>
  </si>
  <si>
    <t>24/02/2025</t>
  </si>
  <si>
    <t>32,95</t>
  </si>
  <si>
    <t>31/03/2025 12:02:57</t>
  </si>
  <si>
    <t>25/02/2025</t>
  </si>
  <si>
    <t>34,99</t>
  </si>
  <si>
    <t>31/03/2025 12:03:41</t>
  </si>
  <si>
    <t>26/02/2025</t>
  </si>
  <si>
    <t>91,1</t>
  </si>
  <si>
    <t>26/02/2023</t>
  </si>
  <si>
    <t>27/02/2025 17:03:27</t>
  </si>
  <si>
    <t>LACHINATA</t>
  </si>
  <si>
    <t>6,20</t>
  </si>
  <si>
    <t>6,2</t>
  </si>
  <si>
    <t>31/03/2025 12:06:33</t>
  </si>
  <si>
    <t>GOOGLE*ADS3534878205</t>
  </si>
  <si>
    <t>113,16</t>
  </si>
  <si>
    <t>31/03/2025 12:08:58</t>
  </si>
  <si>
    <t>79,6</t>
  </si>
  <si>
    <t>31/03/2025 12:47:31</t>
  </si>
  <si>
    <t>HOTEL HCC TABER</t>
  </si>
  <si>
    <t>31/03/2025 12:48:46</t>
  </si>
  <si>
    <t>SPOTIFY</t>
  </si>
  <si>
    <t>17,99</t>
  </si>
  <si>
    <t>31/03/2025 12:51:18</t>
  </si>
  <si>
    <t>9,99</t>
  </si>
  <si>
    <t>31/03/2025 12:51:48</t>
  </si>
  <si>
    <t>17,4</t>
  </si>
  <si>
    <t>31/03/2025 12:52:27</t>
  </si>
  <si>
    <t>13/03/2025</t>
  </si>
  <si>
    <t>36,31</t>
  </si>
  <si>
    <t>127,9</t>
  </si>
  <si>
    <t>12,79</t>
  </si>
  <si>
    <t>19/03/2025 11:46:25</t>
  </si>
  <si>
    <t>30,99</t>
  </si>
  <si>
    <t>16/03/2025</t>
  </si>
  <si>
    <t>31/03/2025 12:54:02</t>
  </si>
  <si>
    <t>22,99</t>
  </si>
  <si>
    <t>31/03/2025 12:54:36</t>
  </si>
  <si>
    <t>17/03/0225</t>
  </si>
  <si>
    <t>31/03/2025 12:55:04</t>
  </si>
  <si>
    <t>20/03/2025</t>
  </si>
  <si>
    <t>31/03/2025 12:55:29</t>
  </si>
  <si>
    <t>CCS DENTAL</t>
  </si>
  <si>
    <t>B67144667</t>
  </si>
  <si>
    <t>PL.MARGARIDA XIRGU, 2 LOCAL 1</t>
  </si>
  <si>
    <t>SABADELL</t>
  </si>
  <si>
    <t>ESPAÑA</t>
  </si>
  <si>
    <t>info@ccsdental.es</t>
  </si>
  <si>
    <t>www.ccsdental.es</t>
  </si>
  <si>
    <t>25/1212</t>
  </si>
  <si>
    <t>26/03/2025</t>
  </si>
  <si>
    <t>209,79</t>
  </si>
  <si>
    <t>1208,79</t>
  </si>
  <si>
    <t>25/04/2025</t>
  </si>
  <si>
    <t>31/03/2025 16:21:13</t>
  </si>
  <si>
    <t>FWB25/06207</t>
  </si>
  <si>
    <t>30/03/2025</t>
  </si>
  <si>
    <t>37,60</t>
  </si>
  <si>
    <t>7,9</t>
  </si>
  <si>
    <t>0,04</t>
  </si>
  <si>
    <t>3,56</t>
  </si>
  <si>
    <t>138,06</t>
  </si>
  <si>
    <t>31/03/2025</t>
  </si>
  <si>
    <t>31/03/2025 17:27:22</t>
  </si>
  <si>
    <t>114-23006</t>
  </si>
  <si>
    <t>20/04/2025</t>
  </si>
  <si>
    <t>16,3</t>
  </si>
  <si>
    <t>179,3</t>
  </si>
  <si>
    <t>UNIDAD QUIMICA SLU</t>
  </si>
  <si>
    <t>B17508573</t>
  </si>
  <si>
    <t>APARTADO DE CORREOS 40</t>
  </si>
  <si>
    <t>SILS</t>
  </si>
  <si>
    <t>27,63</t>
  </si>
  <si>
    <t>5,8</t>
  </si>
  <si>
    <t>33,43</t>
  </si>
  <si>
    <t>131,48</t>
  </si>
  <si>
    <t>60,95</t>
  </si>
  <si>
    <t>27,40</t>
  </si>
  <si>
    <t>27,4</t>
  </si>
  <si>
    <t>13/01/2025</t>
  </si>
  <si>
    <t>15/01/2025</t>
  </si>
  <si>
    <t>14,99</t>
  </si>
  <si>
    <t>16/01/2025</t>
  </si>
  <si>
    <t>17/01/2025</t>
  </si>
  <si>
    <t>22/01/2025</t>
  </si>
  <si>
    <t>29/01/2025</t>
  </si>
  <si>
    <t>154,69</t>
  </si>
  <si>
    <t>2025-00690</t>
  </si>
  <si>
    <t>4051,67</t>
  </si>
  <si>
    <t>25/03/2025</t>
  </si>
  <si>
    <t>27/03/2025</t>
  </si>
  <si>
    <t>HOWDEN IBERIA, SA</t>
  </si>
  <si>
    <t>14/03/2025</t>
  </si>
  <si>
    <t>23,9</t>
  </si>
  <si>
    <t>15/03/2025</t>
  </si>
  <si>
    <t>19/03/2025</t>
  </si>
  <si>
    <t>19/03/2025 11:53:01</t>
  </si>
  <si>
    <t>146,58</t>
  </si>
  <si>
    <t>11,34</t>
  </si>
  <si>
    <t>65,34</t>
  </si>
  <si>
    <t>17/02/2025 12:18:27</t>
  </si>
  <si>
    <t>48,9</t>
  </si>
  <si>
    <t>537,9</t>
  </si>
  <si>
    <t>21/02/2025 12:36:45</t>
  </si>
  <si>
    <t>82,5</t>
  </si>
  <si>
    <t>141,4</t>
  </si>
  <si>
    <t>14,15</t>
  </si>
  <si>
    <t>28/03/2025</t>
  </si>
  <si>
    <t>21/02/2025 12:38:34</t>
  </si>
  <si>
    <t>Nomina</t>
  </si>
  <si>
    <t>3404,26</t>
  </si>
  <si>
    <t>636,17</t>
  </si>
  <si>
    <t>34,44</t>
  </si>
  <si>
    <t>A/95</t>
  </si>
  <si>
    <t>22/03/2025</t>
  </si>
  <si>
    <t>20/07/2025</t>
  </si>
  <si>
    <t>CARMEN CANAL</t>
  </si>
  <si>
    <t>LINKEDLN</t>
  </si>
  <si>
    <t>SIN NOMBRE</t>
  </si>
  <si>
    <t>14/04/2025 11:57:55</t>
  </si>
  <si>
    <t>467,20</t>
  </si>
  <si>
    <t>46,72</t>
  </si>
  <si>
    <t>101,03</t>
  </si>
  <si>
    <t>21,22</t>
  </si>
  <si>
    <t>2025/4601</t>
  </si>
  <si>
    <t>14/04/2025</t>
  </si>
  <si>
    <t>Abril</t>
  </si>
  <si>
    <t>30,78</t>
  </si>
  <si>
    <t>177,36</t>
  </si>
  <si>
    <t>15/04/2025 16:11:12</t>
  </si>
  <si>
    <t>CHATGPT</t>
  </si>
  <si>
    <t>3,99</t>
  </si>
  <si>
    <t>15/04/2025 16:14:19</t>
  </si>
  <si>
    <t>8,26</t>
  </si>
  <si>
    <t>1,73</t>
  </si>
  <si>
    <t>15/04/2025 16:20:14</t>
  </si>
  <si>
    <t>17/02/2025 12:11:51</t>
  </si>
  <si>
    <t>PC25CON017357866</t>
  </si>
  <si>
    <t>297,35</t>
  </si>
  <si>
    <t>62,44</t>
  </si>
  <si>
    <t>359,79</t>
  </si>
  <si>
    <t>19/04/2025</t>
  </si>
  <si>
    <t>23/04/2025 19:18:57</t>
  </si>
  <si>
    <t>Z02-2025013184</t>
  </si>
  <si>
    <t>1,60</t>
  </si>
  <si>
    <t>0,34</t>
  </si>
  <si>
    <t>13,03</t>
  </si>
  <si>
    <t>25,96</t>
  </si>
  <si>
    <t>25/04/2025 13:56:37</t>
  </si>
  <si>
    <t>1540325001</t>
  </si>
  <si>
    <t>1540325002</t>
  </si>
  <si>
    <t>17/04/2025</t>
  </si>
  <si>
    <t>28/04/2025 18:34:24</t>
  </si>
  <si>
    <t>321,38</t>
  </si>
  <si>
    <t>360,65</t>
  </si>
  <si>
    <t>306,55</t>
  </si>
  <si>
    <t>28/04/2025 19:38:58</t>
  </si>
  <si>
    <t>30/04/2025</t>
  </si>
  <si>
    <t>23,72</t>
  </si>
  <si>
    <t>4,98</t>
  </si>
  <si>
    <t>28,7</t>
  </si>
  <si>
    <t>30/04/2025 12:53:16</t>
  </si>
  <si>
    <t>2025-00695</t>
  </si>
  <si>
    <t>30/04/2025 18:15:49</t>
  </si>
  <si>
    <t>19/05/2025</t>
  </si>
  <si>
    <t>22/05/2025 13:28:27</t>
  </si>
  <si>
    <t>ROYAL SULGERINS, SL</t>
  </si>
  <si>
    <t>B610046045</t>
  </si>
  <si>
    <t>C/CUZCO, 23-25</t>
  </si>
  <si>
    <t>BARCELONA</t>
  </si>
  <si>
    <t>info@royal-dent.com</t>
  </si>
  <si>
    <t>23/04/2025</t>
  </si>
  <si>
    <t>377,32</t>
  </si>
  <si>
    <t>79,24</t>
  </si>
  <si>
    <t>426,20</t>
  </si>
  <si>
    <t>22/05/2025 17:45:00</t>
  </si>
  <si>
    <t>42,62</t>
  </si>
  <si>
    <t>925,38</t>
  </si>
  <si>
    <t>114-23902</t>
  </si>
  <si>
    <t>70,90</t>
  </si>
  <si>
    <t>70,9</t>
  </si>
  <si>
    <t>20/05/2025</t>
  </si>
  <si>
    <t>22/05/2025 17:46:23</t>
  </si>
  <si>
    <t>1393,47</t>
  </si>
  <si>
    <t>22/05/2025 17:53:52</t>
  </si>
  <si>
    <t>2025/5868</t>
  </si>
  <si>
    <t>Mayo</t>
  </si>
  <si>
    <t>22/05/2025 18:08:40</t>
  </si>
  <si>
    <t>CORPORACION ALIMENTARIA GUISSONA, SA</t>
  </si>
  <si>
    <t>A25445131</t>
  </si>
  <si>
    <t>C/TRASPALAU, 8</t>
  </si>
  <si>
    <t>GUISSONA</t>
  </si>
  <si>
    <t>LLEIDA</t>
  </si>
  <si>
    <t>2527-YBF-74</t>
  </si>
  <si>
    <t>14,65</t>
  </si>
  <si>
    <t>3,08</t>
  </si>
  <si>
    <t>17,73</t>
  </si>
  <si>
    <t>22/05/2025 18:12:35</t>
  </si>
  <si>
    <t>89,24</t>
  </si>
  <si>
    <t>18,74</t>
  </si>
  <si>
    <t>645,88</t>
  </si>
  <si>
    <t>22/05/2025 18:14:01</t>
  </si>
  <si>
    <t>127,35</t>
  </si>
  <si>
    <t>26,74</t>
  </si>
  <si>
    <t>154,09</t>
  </si>
  <si>
    <t>22/05/2025 18:14:47</t>
  </si>
  <si>
    <t>8,19</t>
  </si>
  <si>
    <t>47,19</t>
  </si>
  <si>
    <t>23/05/2025</t>
  </si>
  <si>
    <t>22/05/2025 18:15:32</t>
  </si>
  <si>
    <t>95,19</t>
  </si>
  <si>
    <t>19,99</t>
  </si>
  <si>
    <t>203,10</t>
  </si>
  <si>
    <t>20,31</t>
  </si>
  <si>
    <t>338,59</t>
  </si>
  <si>
    <t>22/05/2025 18:16:32</t>
  </si>
  <si>
    <t>22/05/2025 18:20:20</t>
  </si>
  <si>
    <t>FARMACIA ORDIS</t>
  </si>
  <si>
    <t>40264969L</t>
  </si>
  <si>
    <t>PASSEIG PAISSOS CATALANS, 65</t>
  </si>
  <si>
    <t>SALT</t>
  </si>
  <si>
    <t>farmaciaordis@gmail.com</t>
  </si>
  <si>
    <t>2057/1</t>
  </si>
  <si>
    <t>13/05/2025</t>
  </si>
  <si>
    <t>26,38</t>
  </si>
  <si>
    <t>1,06</t>
  </si>
  <si>
    <t>5,18</t>
  </si>
  <si>
    <t>0,52</t>
  </si>
  <si>
    <t>33,14</t>
  </si>
  <si>
    <t>22/05/2025 18:41:46</t>
  </si>
  <si>
    <t>A6866</t>
  </si>
  <si>
    <t>21/05/2025</t>
  </si>
  <si>
    <t>92,42</t>
  </si>
  <si>
    <t>19,41</t>
  </si>
  <si>
    <t>111,83</t>
  </si>
  <si>
    <t>22/05/2025 18:43:13</t>
  </si>
  <si>
    <t>1540325005</t>
  </si>
  <si>
    <t>1540325003</t>
  </si>
  <si>
    <t>1540325004</t>
  </si>
  <si>
    <t>3233,4</t>
  </si>
  <si>
    <t>26/05/2025</t>
  </si>
  <si>
    <t>264,73</t>
  </si>
  <si>
    <t>55,59</t>
  </si>
  <si>
    <t>412,88</t>
  </si>
  <si>
    <t>27/05/2025 19:44:08</t>
  </si>
  <si>
    <t>15403225006</t>
  </si>
  <si>
    <t>-12,70</t>
  </si>
  <si>
    <t>-2,67</t>
  </si>
  <si>
    <t>-15,37</t>
  </si>
  <si>
    <t>2025-00705</t>
  </si>
  <si>
    <t>31/05/2025</t>
  </si>
  <si>
    <t>30/05/2025 13:41:55</t>
  </si>
  <si>
    <t>30/05/2025</t>
  </si>
  <si>
    <t>23,90</t>
  </si>
  <si>
    <t>5,02</t>
  </si>
  <si>
    <t>28,92</t>
  </si>
  <si>
    <t>LABORATORIOS INIBSA, SA</t>
  </si>
  <si>
    <t>A08076887</t>
  </si>
  <si>
    <t>CTRA. SABADELL A GRANOLLERS, KM 14.5</t>
  </si>
  <si>
    <t>LLIÇA DE VALL</t>
  </si>
  <si>
    <t>aarroyo@inibsa.com</t>
  </si>
  <si>
    <t>www.inibsa.com</t>
  </si>
  <si>
    <t>29/05/2025</t>
  </si>
  <si>
    <t>182,88</t>
  </si>
  <si>
    <t>7,32</t>
  </si>
  <si>
    <t>190,2</t>
  </si>
  <si>
    <t>28/06/2025</t>
  </si>
  <si>
    <t>5356,70</t>
  </si>
  <si>
    <t>5356,7</t>
  </si>
  <si>
    <t>2527-YBF-97</t>
  </si>
  <si>
    <t>Junio</t>
  </si>
  <si>
    <t>11,18</t>
  </si>
  <si>
    <t>2,35</t>
  </si>
  <si>
    <t>13,53</t>
  </si>
  <si>
    <t>FRANCINA JUAREZ LLORENS</t>
  </si>
  <si>
    <t>40368689D</t>
  </si>
  <si>
    <t>ES1221008105780200098631</t>
  </si>
  <si>
    <t>C/MAJOR, 156 BX</t>
  </si>
  <si>
    <t>BESCANO</t>
  </si>
  <si>
    <t>9,03</t>
  </si>
  <si>
    <t>52,03</t>
  </si>
  <si>
    <t>2025/7170</t>
  </si>
  <si>
    <t>FRANCESC XIFA I GIRONES</t>
  </si>
  <si>
    <t>403119258M</t>
  </si>
  <si>
    <t>ES8521000935320200031368</t>
  </si>
  <si>
    <t>C/MONTSERRAT ROIG, 7</t>
  </si>
  <si>
    <t>VILABLAREIX</t>
  </si>
  <si>
    <t>2T027/25</t>
  </si>
  <si>
    <t>31,5</t>
  </si>
  <si>
    <t>181,5</t>
  </si>
  <si>
    <t>SECURITAS DIRECT ESPAÑA, SAU</t>
  </si>
  <si>
    <t>64,99</t>
  </si>
  <si>
    <t>20/03/2025 12:48:41</t>
  </si>
  <si>
    <t>19/02/2025 16:36:44</t>
  </si>
  <si>
    <t>27/02/2025 18:18:30</t>
  </si>
  <si>
    <t>EDUARD GIRONELLA</t>
  </si>
  <si>
    <t>REALE SEGUROS GENERALES, SA</t>
  </si>
  <si>
    <t>17/02/2025 12:13:46</t>
  </si>
  <si>
    <t>30/01/2025 12:06:53</t>
  </si>
  <si>
    <t>15/04/2025</t>
  </si>
  <si>
    <t>22/04/2025</t>
  </si>
  <si>
    <t>221,75</t>
  </si>
  <si>
    <t>140,65</t>
  </si>
  <si>
    <t>38,04</t>
  </si>
  <si>
    <t>450,74</t>
  </si>
  <si>
    <t>383,13</t>
  </si>
  <si>
    <t>COMPTE DENTAL</t>
  </si>
  <si>
    <t>15/05/2025</t>
  </si>
  <si>
    <t>SCENTAIR</t>
  </si>
  <si>
    <t>472,97</t>
  </si>
  <si>
    <t>27/05/2025</t>
  </si>
  <si>
    <t>180,49</t>
  </si>
  <si>
    <t>37,9</t>
  </si>
  <si>
    <t>18,60</t>
  </si>
  <si>
    <t>1,86</t>
  </si>
  <si>
    <t>238,85</t>
  </si>
  <si>
    <t>87,10</t>
  </si>
  <si>
    <t>18,29</t>
  </si>
  <si>
    <t>828,51</t>
  </si>
  <si>
    <t>82,85</t>
  </si>
  <si>
    <t>1016,75</t>
  </si>
  <si>
    <t>21/06/2025</t>
  </si>
  <si>
    <t>75,98</t>
  </si>
  <si>
    <t>15,96</t>
  </si>
  <si>
    <t>91,94</t>
  </si>
  <si>
    <t>13/06/2025</t>
  </si>
  <si>
    <t>23,87</t>
  </si>
  <si>
    <t>5,01</t>
  </si>
  <si>
    <t>28,88</t>
  </si>
  <si>
    <t>14/06/2025</t>
  </si>
  <si>
    <t>16/06/2025 11:43:22</t>
  </si>
  <si>
    <t>P25CON028337403</t>
  </si>
  <si>
    <t>282,78</t>
  </si>
  <si>
    <t>59,38</t>
  </si>
  <si>
    <t>342,16</t>
  </si>
  <si>
    <t>19/06/2025</t>
  </si>
  <si>
    <t>16/06/2025 11:45:54</t>
  </si>
  <si>
    <t>A/203</t>
  </si>
  <si>
    <t>32,76</t>
  </si>
  <si>
    <t>188,76</t>
  </si>
  <si>
    <t>16/06/2025 11:47:00</t>
  </si>
  <si>
    <t>195,6</t>
  </si>
  <si>
    <t>178,47</t>
  </si>
  <si>
    <t>37,48</t>
  </si>
  <si>
    <t>2367,55</t>
  </si>
  <si>
    <t>22/05/2025</t>
  </si>
  <si>
    <t>22,31</t>
  </si>
  <si>
    <t>4,69</t>
  </si>
  <si>
    <t>206,3</t>
  </si>
  <si>
    <t>25/06/2025 19:16:50</t>
  </si>
  <si>
    <t>25/06/2025 19:17:40</t>
  </si>
  <si>
    <t>27/06/2025</t>
  </si>
  <si>
    <t>-6,30</t>
  </si>
  <si>
    <t>-1,32</t>
  </si>
  <si>
    <t>-7,62</t>
  </si>
  <si>
    <t>27/06/2025 11:23:03</t>
  </si>
  <si>
    <t>-8,08</t>
  </si>
  <si>
    <t>-1,7</t>
  </si>
  <si>
    <t>-9,78</t>
  </si>
  <si>
    <t>27/06/2025 11:28:35</t>
  </si>
  <si>
    <t>29/06/2025</t>
  </si>
  <si>
    <t>312,15</t>
  </si>
  <si>
    <t>65,55</t>
  </si>
  <si>
    <t>377,7</t>
  </si>
  <si>
    <t>30/06/2025 13:02:24</t>
  </si>
  <si>
    <t>30/06/2025</t>
  </si>
  <si>
    <t>114,50</t>
  </si>
  <si>
    <t>24,04</t>
  </si>
  <si>
    <t>138,54</t>
  </si>
  <si>
    <t>15/07/2025</t>
  </si>
  <si>
    <t>2025-00717</t>
  </si>
  <si>
    <t>2491,36</t>
  </si>
  <si>
    <t>402,02</t>
  </si>
  <si>
    <t>119,55</t>
  </si>
  <si>
    <t>188,49</t>
  </si>
  <si>
    <t>KHATERINE AYALA</t>
  </si>
  <si>
    <t>16/06/2025</t>
  </si>
  <si>
    <t>17/06/2025</t>
  </si>
  <si>
    <t>18/06/2025</t>
  </si>
  <si>
    <t>20/06/2025</t>
  </si>
  <si>
    <t>23/06/2025</t>
  </si>
  <si>
    <t>1540325007</t>
  </si>
  <si>
    <t>420,80</t>
  </si>
  <si>
    <t>1540325008</t>
  </si>
  <si>
    <t>2,74</t>
  </si>
  <si>
    <t>1540325009</t>
  </si>
  <si>
    <t>576,81</t>
  </si>
  <si>
    <t>16/04/2025</t>
  </si>
  <si>
    <t>16/05/2025</t>
  </si>
  <si>
    <t>17/05/2025</t>
  </si>
  <si>
    <t>2025/8467</t>
  </si>
  <si>
    <t>Julio</t>
  </si>
  <si>
    <t>2,33</t>
  </si>
  <si>
    <t>27,60</t>
  </si>
  <si>
    <t>33,4</t>
  </si>
  <si>
    <t>2527-YBF-119</t>
  </si>
  <si>
    <t>11,80</t>
  </si>
  <si>
    <t>2,48</t>
  </si>
  <si>
    <t>2,69</t>
  </si>
  <si>
    <t>0,27</t>
  </si>
  <si>
    <t>17,24</t>
  </si>
  <si>
    <t>SEGURIFOC, S.L.</t>
  </si>
  <si>
    <t>B17039876</t>
  </si>
  <si>
    <t>C/ Mosquerola, 84</t>
  </si>
  <si>
    <t>Vilablareix</t>
  </si>
  <si>
    <t>Espanya</t>
  </si>
  <si>
    <t>www.segurifoc.com</t>
  </si>
  <si>
    <t>B2507292</t>
  </si>
  <si>
    <t>3,78</t>
  </si>
  <si>
    <t>21,78</t>
  </si>
  <si>
    <t>30/07/2025</t>
  </si>
  <si>
    <t>XALOC</t>
  </si>
  <si>
    <t>BEATRIZ MARTINEZ BADENES</t>
  </si>
  <si>
    <t>53383936Q</t>
  </si>
  <si>
    <t>CARRER MAS JARDI, 37</t>
  </si>
  <si>
    <t>bbeamartinezz@gmail.com</t>
  </si>
  <si>
    <t>RAS-2025-1</t>
  </si>
  <si>
    <t>71,25</t>
  </si>
  <si>
    <t>403,75</t>
  </si>
  <si>
    <t>RAS-2025-2</t>
  </si>
  <si>
    <t>156,9</t>
  </si>
  <si>
    <t>889,1</t>
  </si>
  <si>
    <t>28/10/2025</t>
  </si>
  <si>
    <t>127,50</t>
  </si>
  <si>
    <t>12,75</t>
  </si>
  <si>
    <t>140,25</t>
  </si>
  <si>
    <t>14/08/2025</t>
  </si>
  <si>
    <t>31/07/2025</t>
  </si>
  <si>
    <t>137,50</t>
  </si>
  <si>
    <t>45,90</t>
  </si>
  <si>
    <t>4,59</t>
  </si>
  <si>
    <t>216,87</t>
  </si>
  <si>
    <t>15/08/2025</t>
  </si>
  <si>
    <t>2025-00722</t>
  </si>
  <si>
    <t>1137,35</t>
  </si>
  <si>
    <t>114-26491</t>
  </si>
  <si>
    <t>142,50</t>
  </si>
  <si>
    <t>142,5</t>
  </si>
  <si>
    <t>20/08/2025</t>
  </si>
  <si>
    <t>131,20</t>
  </si>
  <si>
    <t>27,55</t>
  </si>
  <si>
    <t>5,1</t>
  </si>
  <si>
    <t>214,85</t>
  </si>
  <si>
    <t>174,81</t>
  </si>
  <si>
    <t>36,71</t>
  </si>
  <si>
    <t>362,67</t>
  </si>
  <si>
    <t>36,27</t>
  </si>
  <si>
    <t>610,46</t>
  </si>
  <si>
    <t>26/07/2025</t>
  </si>
  <si>
    <t>Z02-2025024512</t>
  </si>
  <si>
    <t>1,82</t>
  </si>
  <si>
    <t>0,38</t>
  </si>
  <si>
    <t>11,46</t>
  </si>
  <si>
    <t>1,15</t>
  </si>
  <si>
    <t>15,15</t>
  </si>
  <si>
    <t>29,96</t>
  </si>
  <si>
    <t>A11426</t>
  </si>
  <si>
    <t>Agosto</t>
  </si>
  <si>
    <t>63,05</t>
  </si>
  <si>
    <t>13,24</t>
  </si>
  <si>
    <t>76,29</t>
  </si>
  <si>
    <t>2527-YBF-135</t>
  </si>
  <si>
    <t>15,88</t>
  </si>
  <si>
    <t>3,33</t>
  </si>
  <si>
    <t>19,21</t>
  </si>
  <si>
    <t>-26,9</t>
  </si>
  <si>
    <t>-5,65</t>
  </si>
  <si>
    <t>-127,50</t>
  </si>
  <si>
    <t>-12,75</t>
  </si>
  <si>
    <t>1,89</t>
  </si>
  <si>
    <t>-161,91</t>
  </si>
  <si>
    <t>1540325010</t>
  </si>
  <si>
    <t>1540325011</t>
  </si>
  <si>
    <t>420,12</t>
  </si>
  <si>
    <t>2025/9777</t>
  </si>
  <si>
    <t>13/08/2025 16:54:43</t>
  </si>
  <si>
    <t>13/08/2025 16:55:30</t>
  </si>
  <si>
    <t>29/09/2025</t>
  </si>
  <si>
    <t>Septiembre</t>
  </si>
  <si>
    <t>408,35</t>
  </si>
  <si>
    <t>85,75</t>
  </si>
  <si>
    <t>403,47</t>
  </si>
  <si>
    <t>40,35</t>
  </si>
  <si>
    <t>937,92</t>
  </si>
  <si>
    <t>14/10/2025 18:33:09</t>
  </si>
  <si>
    <t>60,26</t>
  </si>
  <si>
    <t>357,1</t>
  </si>
  <si>
    <t>IONOS CLOUD S.L.U</t>
  </si>
  <si>
    <t>B85049435</t>
  </si>
  <si>
    <t>AVENIDA DE LA VEGA, 1. EDIFICIO VEGANOVA (EDIF. 3 PLANTA 5º PUERTA C)</t>
  </si>
  <si>
    <t>ALCOBENDAS</t>
  </si>
  <si>
    <t>13/10/2025</t>
  </si>
  <si>
    <t>Octubre</t>
  </si>
  <si>
    <t>90,50</t>
  </si>
  <si>
    <t>15/10/2025 17:09:52</t>
  </si>
  <si>
    <t>109,51</t>
  </si>
  <si>
    <t>-17,90</t>
  </si>
  <si>
    <t>-3,76</t>
  </si>
  <si>
    <t>15/10/2025 17:21:05</t>
  </si>
  <si>
    <t>2025/11068</t>
  </si>
  <si>
    <t>15/10/2025 17:24:23</t>
  </si>
  <si>
    <t>2025-00732</t>
  </si>
  <si>
    <t>15/10/2025 17:47:15</t>
  </si>
  <si>
    <t>2868,42</t>
  </si>
  <si>
    <t>26/09/2025</t>
  </si>
  <si>
    <t>19,50</t>
  </si>
  <si>
    <t>1,95</t>
  </si>
  <si>
    <t>107,71</t>
  </si>
  <si>
    <t>22,62</t>
  </si>
  <si>
    <t>151,78</t>
  </si>
  <si>
    <t>15/10/2025 18:36:12</t>
  </si>
  <si>
    <t>23/10/2025</t>
  </si>
  <si>
    <t>36,55</t>
  </si>
  <si>
    <t>7,68</t>
  </si>
  <si>
    <t>44,23</t>
  </si>
  <si>
    <t>28/10/2025 16:47:30</t>
  </si>
  <si>
    <t>28/10/2025 16:48:32</t>
  </si>
  <si>
    <t>-36,55</t>
  </si>
  <si>
    <t>-7,68</t>
  </si>
  <si>
    <t>-44,23</t>
  </si>
  <si>
    <t>28/10/2025 16:49:24</t>
  </si>
  <si>
    <t>28/10/2025 17:41:49</t>
  </si>
  <si>
    <t>24/10/2025</t>
  </si>
  <si>
    <t>65,2</t>
  </si>
  <si>
    <t>717,2</t>
  </si>
  <si>
    <t>28/10/2025 17:43:15</t>
  </si>
  <si>
    <t>23/11/2025</t>
  </si>
  <si>
    <t>28/10/2025 17:45:46</t>
  </si>
  <si>
    <t>81,5</t>
  </si>
  <si>
    <t>896,5</t>
  </si>
  <si>
    <t>28/10/2025 17:46:51</t>
  </si>
  <si>
    <t>-81,5</t>
  </si>
  <si>
    <t>-896,5</t>
  </si>
  <si>
    <t>28/10/2025 17:47:44</t>
  </si>
  <si>
    <t>-65,2</t>
  </si>
  <si>
    <t>-717,2</t>
  </si>
  <si>
    <t>27/10/2025</t>
  </si>
  <si>
    <t>345,39</t>
  </si>
  <si>
    <t>13,82</t>
  </si>
  <si>
    <t>359,21</t>
  </si>
  <si>
    <t>30/10/2025 11:32:12</t>
  </si>
  <si>
    <t>P25CON047806492</t>
  </si>
  <si>
    <t>14/10/2025</t>
  </si>
  <si>
    <t>286,09</t>
  </si>
  <si>
    <t>60,08</t>
  </si>
  <si>
    <t>346,16</t>
  </si>
  <si>
    <t>21/10/2025</t>
  </si>
  <si>
    <t>30/10/2025 12:51:27</t>
  </si>
  <si>
    <t>P25CON046798733</t>
  </si>
  <si>
    <t>95,04</t>
  </si>
  <si>
    <t>19,96</t>
  </si>
  <si>
    <t>15/10/2025</t>
  </si>
  <si>
    <t>30/10/2025 12:58:16</t>
  </si>
  <si>
    <t>INV/2025/113606</t>
  </si>
  <si>
    <t>30/09/2025</t>
  </si>
  <si>
    <t>37,8</t>
  </si>
  <si>
    <t>349,8</t>
  </si>
  <si>
    <t>31/10/2025</t>
  </si>
  <si>
    <t>30/10/2025 13:28:35</t>
  </si>
  <si>
    <t>ELECTROMECÀNICA SANITÀRIA LAGRESA, S.C.</t>
  </si>
  <si>
    <t>J22453963</t>
  </si>
  <si>
    <t>ES0200810097270001860890</t>
  </si>
  <si>
    <t>CARRER JAUME BUTINYÀ, 18</t>
  </si>
  <si>
    <t>LAGRESA@LAGRESA.CAT</t>
  </si>
  <si>
    <t>A/102</t>
  </si>
  <si>
    <t>37,38</t>
  </si>
  <si>
    <t>215,38</t>
  </si>
  <si>
    <t>30/10/2025 17:54:22</t>
  </si>
  <si>
    <t xml:space="preserve"> 2025-00740</t>
  </si>
  <si>
    <t>3292,75</t>
  </si>
  <si>
    <t>30/10/2025 18:02:32</t>
  </si>
  <si>
    <t>-26,63</t>
  </si>
  <si>
    <t>-5,59</t>
  </si>
  <si>
    <t>-32,22</t>
  </si>
  <si>
    <t>24/09/2025</t>
  </si>
  <si>
    <t>30/10/2025 18:12:51</t>
  </si>
  <si>
    <t>36,22</t>
  </si>
  <si>
    <t>7,61</t>
  </si>
  <si>
    <t>261,10</t>
  </si>
  <si>
    <t>26,11</t>
  </si>
  <si>
    <t>331,04</t>
  </si>
  <si>
    <t>20/11/2025</t>
  </si>
  <si>
    <t>2025-00756</t>
  </si>
  <si>
    <t>3490,18</t>
  </si>
  <si>
    <t>2025/13745</t>
  </si>
  <si>
    <t>Noviembre</t>
  </si>
  <si>
    <t>ACTEON MEDICO-DENTAL, S.A.U.</t>
  </si>
  <si>
    <t>A58195611</t>
  </si>
  <si>
    <t>ES1501822376130010007567</t>
  </si>
  <si>
    <t xml:space="preserve">POL. IND. CAN CLAPERS. AVDA. PRINCIPAL Nº11H. </t>
  </si>
  <si>
    <t>SENTMENAT</t>
  </si>
  <si>
    <t>INFO.ES@ACTEONGROUP.COM</t>
  </si>
  <si>
    <t>WWW.ACTEONGROUP.COM/ES</t>
  </si>
  <si>
    <t>29/08/2025</t>
  </si>
  <si>
    <t>10,29</t>
  </si>
  <si>
    <t>59,29</t>
  </si>
  <si>
    <t>P25CON00445383</t>
  </si>
  <si>
    <t>30,64</t>
  </si>
  <si>
    <t>6,43</t>
  </si>
  <si>
    <t>6,3</t>
  </si>
  <si>
    <t>36,3</t>
  </si>
  <si>
    <t>INV/2025/11502</t>
  </si>
  <si>
    <t>20,6</t>
  </si>
  <si>
    <t>226,6</t>
  </si>
  <si>
    <t>P25CON042365509</t>
  </si>
  <si>
    <t>94,21</t>
  </si>
  <si>
    <t>19,78</t>
  </si>
  <si>
    <t>113,98</t>
  </si>
  <si>
    <t>17/09/2025</t>
  </si>
  <si>
    <t>216,75</t>
  </si>
  <si>
    <t>45,52</t>
  </si>
  <si>
    <t>262,27</t>
  </si>
  <si>
    <t>114-27136</t>
  </si>
  <si>
    <t>P25CON03778983</t>
  </si>
  <si>
    <t>384,37</t>
  </si>
  <si>
    <t>80,72</t>
  </si>
  <si>
    <t>465,08</t>
  </si>
  <si>
    <t>74,37</t>
  </si>
  <si>
    <t>15,62</t>
  </si>
  <si>
    <t>89,99</t>
  </si>
  <si>
    <t>397,84</t>
  </si>
  <si>
    <t>83,55</t>
  </si>
  <si>
    <t>11,9</t>
  </si>
  <si>
    <t>612,29</t>
  </si>
  <si>
    <t>SESAME LABS SL</t>
  </si>
  <si>
    <t>B98719818</t>
  </si>
  <si>
    <t>CALLE TRAVESIA S/N BASE 1</t>
  </si>
  <si>
    <t>VALENCIA</t>
  </si>
  <si>
    <t>CH202510-38484</t>
  </si>
  <si>
    <t>26/10/2025</t>
  </si>
  <si>
    <t>54,19</t>
  </si>
  <si>
    <t>11,38</t>
  </si>
  <si>
    <t>65,57</t>
  </si>
  <si>
    <t>114-29171</t>
  </si>
  <si>
    <t>EMS ELECTRO MEDICAL SYSTEMS ESPAÑA SLU</t>
  </si>
  <si>
    <t>B80248420</t>
  </si>
  <si>
    <t>ES8800750124160600171102</t>
  </si>
  <si>
    <t>C/ TOMAS BRETON, 50-52-2ª PLANTA. NAVE 2.5-2.6</t>
  </si>
  <si>
    <t>ADMINISTRACION@EMS-ESPANA.COM</t>
  </si>
  <si>
    <t>A25002502</t>
  </si>
  <si>
    <t>8874,38</t>
  </si>
  <si>
    <t>1863,62</t>
  </si>
  <si>
    <t>318,42</t>
  </si>
  <si>
    <t>66,87</t>
  </si>
  <si>
    <t>429,35</t>
  </si>
  <si>
    <t>42,94</t>
  </si>
  <si>
    <t>857,58</t>
  </si>
  <si>
    <t>14/11/2025 13:06:01</t>
  </si>
  <si>
    <t>P25CON004453583</t>
  </si>
  <si>
    <t>146,18</t>
  </si>
  <si>
    <t>30,7</t>
  </si>
  <si>
    <t>176,88</t>
  </si>
  <si>
    <t>14/11/2025 13:24:19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</si>
</sst>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\-yy\ h:mm;@"/>
    <numFmt numFmtId="165" formatCode="m/d/yyyy"/>
  </numFmts>
  <fonts count="2" x14ac:knownFonts="1">
    <font>
      <sz val="11"/>
      <color theme="1"/>
      <name val="Calibri"/>
      <family val="2"/>
      <scheme val="minor"/>
    </font>
    <font>
      <sz val="9"/>
      <color rgb="FF121212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2" fontId="0" fillId="0" borderId="1" xfId="0" applyNumberFormat="1" applyBorder="1"/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165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39">
    <dxf>
      <numFmt numFmtId="165" formatCode="m/d/yyyy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5" formatCode="m/d/yyyy"/>
    </dxf>
    <dxf>
      <numFmt numFmtId="30" formatCode="@"/>
      <alignment horizontal="left" vertical="bottom" textRotation="0" wrapText="0" indent="0" justifyLastLine="0" shrinkToFit="0" readingOrder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</dxf>
    <dxf>
      <numFmt numFmtId="1" formatCode="0"/>
    </dxf>
    <dxf>
      <numFmt numFmtId="164" formatCode="d\-m\-yy\ h:mm;@"/>
    </dxf>
    <dxf>
      <numFmt numFmtId="165" formatCode="m/d/yyyy"/>
    </dxf>
    <dxf>
      <numFmt numFmtId="165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m/d/yyyy"/>
    </dxf>
    <dxf>
      <numFmt numFmtId="1" formatCode="0"/>
    </dxf>
    <dxf>
      <numFmt numFmtId="165" formatCode="m/d/yyyy"/>
    </dxf>
    <dxf>
      <numFmt numFmtId="164" formatCode="d\-m\-yy\ h:mm;@"/>
    </dxf>
    <dxf>
      <numFmt numFmtId="165" formatCode="m/d/yyyy"/>
    </dxf>
    <dxf>
      <numFmt numFmtId="165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m/d/yyyy"/>
    </dxf>
    <dxf>
      <numFmt numFmtId="1" formatCode="0"/>
    </dxf>
    <dxf>
      <numFmt numFmtId="165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D52539-BD3C-4548-8572-D271AF749EF8}" name="FACTURAS" displayName="FACTURAS" ref="A1:V283" totalsRowShown="0" headerRowDxfId="38">
  <autoFilter ref="A1:V283" xr:uid="{A4D52539-BD3C-4548-8572-D271AF749EF8}"/>
  <sortState xmlns:xlrd2="http://schemas.microsoft.com/office/spreadsheetml/2017/richdata2" ref="A2:V73">
    <sortCondition ref="S1:S73"/>
  </sortState>
  <tableColumns count="22">
    <tableColumn id="1" xr3:uid="{49D40F3F-8079-4701-9E00-8F563B63A23E}" name="INDICE" dataDxfId="37"/>
    <tableColumn id="2" xr3:uid="{0F21B393-8E0D-4ED5-B3B1-AEE5B173A787}" name="PROVEEDOR"/>
    <tableColumn id="3" xr3:uid="{8C240B5A-7905-4C60-889D-44FEC227F01E}" name="Tipo-Gasto"/>
    <tableColumn id="4" xr3:uid="{663A52A8-CCCE-4124-B388-68DCE34194D1}" name="Numero-Factura"/>
    <tableColumn id="5" xr3:uid="{BD381496-AD77-4094-9AC0-D6DFC9B5E9A7}" name="Fecha-Factura" dataDxfId="36"/>
    <tableColumn id="6" xr3:uid="{76FB881D-FAA0-4992-9D84-019EC8013312}" name="Mes"/>
    <tableColumn id="7" xr3:uid="{822B7C4A-691B-4F4E-B289-01D93C0E2E14}" name="BI1"/>
    <tableColumn id="8" xr3:uid="{6A79F8EB-19C3-4FFE-8B01-16635880F83D}" name="Iva1" dataDxfId="35"/>
    <tableColumn id="9" xr3:uid="{AD8ED4B4-0925-4411-B788-0009B5ADF84E}" name="CI1" dataDxfId="34"/>
    <tableColumn id="10" xr3:uid="{7518874E-4CE7-47EF-B3C0-850F0E1C9A89}" name="BI2"/>
    <tableColumn id="11" xr3:uid="{252D212C-917C-4545-9541-0CAFD32955C0}" name="Iva2" dataDxfId="33"/>
    <tableColumn id="12" xr3:uid="{93E3011F-E8FF-4F9E-8F23-FF77472FEDF6}" name="CI2" dataDxfId="32"/>
    <tableColumn id="13" xr3:uid="{E3E36E6C-23C0-4D0A-86E1-038E237394BA}" name="BI3"/>
    <tableColumn id="14" xr3:uid="{20DD356C-0AE1-494E-9985-26AB484BA510}" name="IVA3"/>
    <tableColumn id="15" xr3:uid="{D8F6CD93-590E-4483-BD26-4501A88BF54E}" name="CI3"/>
    <tableColumn id="16" xr3:uid="{D1DC2486-CCF7-4004-9617-2526F3F244A0}" name="% Retención"/>
    <tableColumn id="17" xr3:uid="{14BA67C1-F466-4EF4-9EAF-DA00B0456850}" name="Imp- Ret"/>
    <tableColumn id="18" xr3:uid="{1A5F599B-4D40-453C-9A2E-B9E63873622A}" name="Total-Factura" dataDxfId="31"/>
    <tableColumn id="19" xr3:uid="{E0AFAE37-FDE7-4EB4-93F9-7C28E1E67B03}" name="Pago"/>
    <tableColumn id="20" xr3:uid="{B30A8BC8-D83D-4807-9B26-1EDE35720023}" name="Fecha-Vencimiento" dataDxfId="30"/>
    <tableColumn id="21" xr3:uid="{9CCEACD7-7763-4A7D-A31A-90322E3043BA}" name="Fecha-Banco" dataDxfId="29"/>
    <tableColumn id="22" xr3:uid="{D969B5CB-469D-49A3-9043-631025C9340F}" name="Fecha-Hora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7704EE-3851-44B5-B223-4C02C6FD7E28}" name="FACTURAS4" displayName="FACTURAS4" ref="A1:V116" totalsRowShown="0" headerRowDxfId="27">
  <autoFilter ref="A1:V116" xr:uid="{6E7704EE-3851-44B5-B223-4C02C6FD7E28}"/>
  <sortState xmlns:xlrd2="http://schemas.microsoft.com/office/spreadsheetml/2017/richdata2" ref="A2:V116">
    <sortCondition descending="1" ref="A1:A116"/>
  </sortState>
  <tableColumns count="22">
    <tableColumn id="1" xr3:uid="{F5893479-7C0B-4A4A-A26F-64A4A486C47D}" name="INDICE" dataDxfId="26"/>
    <tableColumn id="2" xr3:uid="{9A497C22-0D3F-492F-89A2-9A2F9D0CCECD}" name="PROVEEDOR"/>
    <tableColumn id="3" xr3:uid="{43C0EC9D-C7F0-466B-8795-F5C5ADAB5D49}" name="Tipo-Gasto"/>
    <tableColumn id="4" xr3:uid="{69B2A291-0DE4-4CDD-A909-C98C543F087A}" name="Numero-Factura"/>
    <tableColumn id="5" xr3:uid="{B0DBBA9B-9313-4FBE-BD44-7CA0AEFB2DD8}" name="Fecha-Factura" dataDxfId="25"/>
    <tableColumn id="6" xr3:uid="{1CE9EA0D-9D07-4F9A-B66E-5A301917F91C}" name="Mes"/>
    <tableColumn id="7" xr3:uid="{DB73628C-BEE8-4CBA-AC6C-24ACC886D262}" name="BI1"/>
    <tableColumn id="8" xr3:uid="{55DD5D07-EC72-4D0B-9D8D-799FAEAE0D23}" name="Iva1" dataDxfId="24"/>
    <tableColumn id="9" xr3:uid="{D1B1AF65-7FBD-43EB-989C-170AD2F79567}" name="CI1" dataDxfId="23"/>
    <tableColumn id="10" xr3:uid="{CBF02DC7-1611-4C9F-8477-5FDA5F7337E3}" name="BI2"/>
    <tableColumn id="11" xr3:uid="{F1F60C8E-C939-474E-8149-73206638EA8C}" name="Iva2" dataDxfId="22"/>
    <tableColumn id="12" xr3:uid="{A4066210-CCC8-4D29-8197-882FED84D53F}" name="CI2" dataDxfId="21"/>
    <tableColumn id="13" xr3:uid="{9426C7BE-460C-40C8-9592-1AD695A2A0B7}" name="BI3"/>
    <tableColumn id="14" xr3:uid="{F0E027F0-35D7-49BD-800D-90486DCC28F8}" name="IVA3"/>
    <tableColumn id="15" xr3:uid="{39C8C76A-57B8-4D5B-8BD6-7A556D80F7DF}" name="CI3"/>
    <tableColumn id="16" xr3:uid="{9D701110-9360-4276-8250-906308581A60}" name="% Retención"/>
    <tableColumn id="17" xr3:uid="{4CD2607E-4D6A-411A-AFC5-BCD338869702}" name="Imp- Ret"/>
    <tableColumn id="18" xr3:uid="{1E6189C3-E767-46BE-B805-4DC1FBF173E4}" name="Total-Factura" dataDxfId="20"/>
    <tableColumn id="19" xr3:uid="{19AD246F-693A-4163-8C2F-EE0B9CDAD0C3}" name="Pago"/>
    <tableColumn id="20" xr3:uid="{EF6BBB61-45A6-409F-9C4D-D0805D33DCB2}" name="Fecha-Vencimiento" dataDxfId="19"/>
    <tableColumn id="21" xr3:uid="{F0ED4EB1-8173-4F79-84D7-9F3DDEFFEC23}" name="Fecha-Banco" dataDxfId="18"/>
    <tableColumn id="22" xr3:uid="{752EFDEC-7E53-42A1-A968-21FCE05D4241}" name="Fecha-Hora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B034A5-9E74-4405-AF80-EFA6ECBA0FEF}" name="PROVEEDORES" displayName="PROVEEDORES" ref="A1:N67" totalsRowShown="0">
  <autoFilter ref="A1:N67" xr:uid="{F4B034A5-9E74-4405-AF80-EFA6ECBA0FEF}"/>
  <sortState xmlns:xlrd2="http://schemas.microsoft.com/office/spreadsheetml/2017/richdata2" ref="A2:N30">
    <sortCondition descending="1" ref="I1:I30"/>
  </sortState>
  <tableColumns count="14">
    <tableColumn id="1" xr3:uid="{2C5DB436-0EA9-4467-A04F-999D20FA750E}" name="INDICE" dataDxfId="16"/>
    <tableColumn id="2" xr3:uid="{A7DC1217-FEE2-4A65-BFC1-958A9ECFFA68}" name="NOMBRE"/>
    <tableColumn id="3" xr3:uid="{388A8A69-0DEC-43B0-B3F1-C40E963F8C03}" name="Tipo-Gasto"/>
    <tableColumn id="4" xr3:uid="{88684D17-C913-4A56-9000-69B482396B22}" name="NIF"/>
    <tableColumn id="5" xr3:uid="{F0B918A8-ECBD-426E-9752-1B4896FF484E}" name="Cuenta-Bancaria"/>
    <tableColumn id="6" xr3:uid="{09546FD6-4A8C-426F-B994-5C637DFD89DA}" name="Dirección"/>
    <tableColumn id="7" xr3:uid="{07E54CA5-A1A5-4A6A-BFAF-E8EA37D20F79}" name="Código Postal"/>
    <tableColumn id="8" xr3:uid="{367B2772-1B65-42B5-899C-302AF6AAEB08}" name="Población "/>
    <tableColumn id="9" xr3:uid="{271CF3FD-A550-429F-88FB-D1CABFAB9928}" name="Provincia"/>
    <tableColumn id="10" xr3:uid="{14D84FD7-9635-4F5C-8790-4D8125D5A6C7}" name="Pais"/>
    <tableColumn id="11" xr3:uid="{F3A6C4B9-2ACF-44AA-82DC-A83A9011A85E}" name="Teléfono"/>
    <tableColumn id="12" xr3:uid="{BBA0994C-4906-4D10-BD39-BD7AA2343891}" name="Móvil"/>
    <tableColumn id="13" xr3:uid="{F1244F67-38BA-4CED-8490-A3AA8A86D9FC}" name="email"/>
    <tableColumn id="14" xr3:uid="{3F1D419C-29A3-4E1A-A4E6-69C457916E4B}" name="UR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EC43C9-8E43-4744-A796-380941D0495E}" name="TIPOGASTO" displayName="TIPOGASTO" ref="A1:C70" totalsRowShown="0">
  <autoFilter ref="A1:C70" xr:uid="{6FEC43C9-8E43-4744-A796-380941D0495E}"/>
  <sortState xmlns:xlrd2="http://schemas.microsoft.com/office/spreadsheetml/2017/richdata2" ref="A2:C61">
    <sortCondition ref="B1:B61"/>
  </sortState>
  <tableColumns count="3">
    <tableColumn id="1" xr3:uid="{1C849792-6971-4A5D-A90E-3ADF1D4B518D}" name="INDICE" dataDxfId="15"/>
    <tableColumn id="2" xr3:uid="{C574454C-1171-4742-8F27-B5B8B65FFB28}" name="CUENTA" dataDxfId="14"/>
    <tableColumn id="3" xr3:uid="{95A5221A-6B8A-4093-88F7-F91C4FBB7CC3}" name="CE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3A25DD-B859-4A5D-95DF-E6B4558C72CF}" name="PROVINCIAS" displayName="PROVINCIAS" ref="A1:B7" totalsRowShown="0">
  <autoFilter ref="A1:B7" xr:uid="{C23A25DD-B859-4A5D-95DF-E6B4558C72CF}"/>
  <sortState xmlns:xlrd2="http://schemas.microsoft.com/office/spreadsheetml/2017/richdata2" ref="A2:B6">
    <sortCondition ref="B1:B6"/>
  </sortState>
  <tableColumns count="2">
    <tableColumn id="1" xr3:uid="{81D3266F-E45D-4048-A385-BC037012136A}" name="INDICE" dataDxfId="12"/>
    <tableColumn id="2" xr3:uid="{F7F2D4DA-EC9C-4AB6-9CFC-E10E60557866}" name="PROVINC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445606-582F-4617-8983-3EEC8C52223E}" name="RETENCIONES" displayName="RETENCIONES" ref="A1:C4" totalsRowShown="0">
  <autoFilter ref="A1:C4" xr:uid="{4D445606-582F-4617-8983-3EEC8C52223E}"/>
  <tableColumns count="3">
    <tableColumn id="1" xr3:uid="{EA7C5513-6D9A-4985-8E4A-4D780CAC7C5E}" name="INDICE" dataDxfId="11"/>
    <tableColumn id="2" xr3:uid="{7E228946-4F7F-4619-A9E5-DE1347150D61}" name="RETENCION" dataDxfId="10"/>
    <tableColumn id="3" xr3:uid="{0AE73D2A-895F-452F-BF8D-01016AE38F89}" name="ÁMBI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3EDF70-0988-4872-94E4-84B1D9B6D925}" name="PAGOS" displayName="PAGOS" ref="A1:D6" totalsRowShown="0">
  <autoFilter ref="A1:D6" xr:uid="{3D3EDF70-0988-4872-94E4-84B1D9B6D925}"/>
  <sortState xmlns:xlrd2="http://schemas.microsoft.com/office/spreadsheetml/2017/richdata2" ref="A2:D6">
    <sortCondition ref="C1:C6"/>
  </sortState>
  <tableColumns count="4">
    <tableColumn id="1" xr3:uid="{FD42D0DC-4417-468B-8D08-7AD25486812A}" name="INDICE" dataDxfId="9"/>
    <tableColumn id="2" xr3:uid="{8CF83C0C-A5AC-4589-8A8E-973E52E29E42}" name="NOMBRE-METODO-PAGO"/>
    <tableColumn id="3" xr3:uid="{09729EB8-563E-4DAB-B7C4-EF134AFE13C1}" name="Tipo de Método"/>
    <tableColumn id="4" xr3:uid="{52D61198-A6DD-444F-8844-30E4090ACFFE}" name="Numero Tarjeta - CuentaCorrien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9D56FF-DA94-46DE-94CA-744B4C206504}" name="IVA" displayName="IVA" ref="A1:B7" totalsRowShown="0">
  <autoFilter ref="A1:B7" xr:uid="{0A9D56FF-DA94-46DE-94CA-744B4C206504}"/>
  <tableColumns count="2">
    <tableColumn id="1" xr3:uid="{471F4A5F-9919-4D6F-8859-9D3D0A253FEA}" name="INDICE" dataDxfId="8"/>
    <tableColumn id="2" xr3:uid="{88977687-1954-4E73-9475-57EB21DC9DAA}" name="PORCENTAJE" dataDxf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C9FCE-3142-429A-9019-DC95D4EF52B7}" name="MONTEPIO" displayName="MONTEPIO" ref="A1:G14" totalsRowShown="0">
  <autoFilter ref="A1:G14" xr:uid="{24FC9FCE-3142-429A-9019-DC95D4EF52B7}"/>
  <tableColumns count="7">
    <tableColumn id="1" xr3:uid="{C31CA055-0CB8-446A-A339-DBF54C313B45}" name="INDICE" dataDxfId="6"/>
    <tableColumn id="2" xr3:uid="{232607AC-0337-49B9-9E51-94DC7E4FB094}" name="NUMERO-FACTURA" dataDxfId="5"/>
    <tableColumn id="3" xr3:uid="{CC87707E-2CA9-425B-BC38-48A7AFD93A04}" name="FECHA" dataDxfId="4"/>
    <tableColumn id="4" xr3:uid="{F3A44D82-31A9-4A69-94C9-066C5FB080F7}" name="BASE-FACTURA" dataDxfId="3"/>
    <tableColumn id="5" xr3:uid="{46808331-3268-491A-9613-7CFCEA878F19}" name="IRPF" dataDxfId="2"/>
    <tableColumn id="6" xr3:uid="{51A4EDF8-758A-411D-B0E7-32272B5342D1}" name="TOTAL-FACTURA" dataDxfId="1"/>
    <tableColumn id="7" xr3:uid="{F85EAB8C-9EFB-4EA8-AAF9-2F9DE40CA5ED}" name="FECHA-PA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532D-8AA9-4D73-A2C5-716B10EBE33C}">
  <sheetPr codeName="Hoja3"/>
  <dimension ref="A1:V283"/>
  <sheetViews>
    <sheetView topLeftCell="A118" workbookViewId="0">
      <selection activeCell="V116" sqref="A1:V116"/>
    </sheetView>
  </sheetViews>
  <sheetFormatPr baseColWidth="10" defaultColWidth="11.453125" defaultRowHeight="14.5" x14ac:dyDescent="0.35"/>
  <cols>
    <col min="1" max="1" width="8.54296875" style="2" customWidth="1"/>
    <col min="2" max="2" width="34.54296875" bestFit="1" customWidth="1"/>
    <col min="3" max="3" width="27.81640625" bestFit="1" customWidth="1"/>
    <col min="4" max="4" width="16.54296875" customWidth="1"/>
    <col min="5" max="5" width="14.54296875" style="1" customWidth="1"/>
    <col min="6" max="6" width="12" customWidth="1"/>
    <col min="7" max="7" width="9.26953125" customWidth="1"/>
    <col min="8" max="8" width="12.7265625" style="3" customWidth="1"/>
    <col min="9" max="9" width="12.1796875" style="3" customWidth="1"/>
    <col min="10" max="10" width="11.54296875" customWidth="1"/>
    <col min="11" max="11" width="13.7265625" style="3" bestFit="1" customWidth="1"/>
    <col min="12" max="12" width="12.26953125" style="3" bestFit="1" customWidth="1"/>
    <col min="16" max="16" width="13.1796875" customWidth="1"/>
    <col min="18" max="18" width="14" style="3" customWidth="1"/>
    <col min="19" max="19" width="19.26953125" bestFit="1" customWidth="1"/>
    <col min="20" max="20" width="18.81640625" style="1" customWidth="1"/>
    <col min="21" max="21" width="13.453125" style="1" customWidth="1"/>
    <col min="22" max="22" width="18.81640625" style="5" customWidth="1"/>
  </cols>
  <sheetData>
    <row r="1" spans="1:22" x14ac:dyDescent="0.35">
      <c r="A1" s="2" t="s">
        <v>0</v>
      </c>
      <c r="B1" t="s">
        <v>1</v>
      </c>
      <c r="C1" t="s">
        <v>4</v>
      </c>
      <c r="D1" t="s">
        <v>5</v>
      </c>
      <c r="E1" s="1" t="s">
        <v>6</v>
      </c>
      <c r="F1" t="s">
        <v>7</v>
      </c>
      <c r="G1" t="s">
        <v>8</v>
      </c>
      <c r="H1" s="3" t="s">
        <v>9</v>
      </c>
      <c r="I1" s="3" t="s">
        <v>10</v>
      </c>
      <c r="J1" t="s">
        <v>11</v>
      </c>
      <c r="K1" s="3" t="s">
        <v>12</v>
      </c>
      <c r="L1" s="3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s="3" t="s">
        <v>19</v>
      </c>
      <c r="S1" t="s">
        <v>20</v>
      </c>
      <c r="T1" s="1" t="s">
        <v>21</v>
      </c>
      <c r="U1" s="1" t="s">
        <v>22</v>
      </c>
      <c r="V1" s="5" t="s">
        <v>23</v>
      </c>
    </row>
    <row r="2" spans="1:22" x14ac:dyDescent="0.35">
      <c r="A2" s="2">
        <v>12</v>
      </c>
      <c r="B2" t="s">
        <v>53</v>
      </c>
      <c r="C2" t="s">
        <v>46</v>
      </c>
      <c r="D2">
        <v>298148914</v>
      </c>
      <c r="E2" s="1">
        <v>45684</v>
      </c>
      <c r="F2" t="s">
        <v>27</v>
      </c>
      <c r="G2">
        <v>115.36</v>
      </c>
      <c r="H2" s="3">
        <v>0.21</v>
      </c>
      <c r="I2" s="3">
        <v>24.2256</v>
      </c>
      <c r="L2" s="4">
        <v>0</v>
      </c>
      <c r="O2">
        <v>0</v>
      </c>
      <c r="Q2">
        <v>0</v>
      </c>
      <c r="R2" s="3">
        <v>139.5856</v>
      </c>
      <c r="S2" t="s">
        <v>54</v>
      </c>
      <c r="T2" s="1">
        <v>45684</v>
      </c>
      <c r="V2" s="5">
        <v>45687.497546296298</v>
      </c>
    </row>
    <row r="3" spans="1:22" x14ac:dyDescent="0.35">
      <c r="A3" s="2">
        <v>7</v>
      </c>
      <c r="B3" t="s">
        <v>43</v>
      </c>
      <c r="C3" t="s">
        <v>35</v>
      </c>
      <c r="D3" t="s">
        <v>235</v>
      </c>
      <c r="E3" s="1">
        <v>45677</v>
      </c>
      <c r="F3" t="s">
        <v>27</v>
      </c>
      <c r="G3">
        <v>5795.84</v>
      </c>
      <c r="H3" s="3">
        <v>0.21</v>
      </c>
      <c r="I3" s="3">
        <v>1217.1263999999999</v>
      </c>
      <c r="L3" s="3">
        <v>0</v>
      </c>
      <c r="O3">
        <v>0</v>
      </c>
      <c r="Q3">
        <v>0</v>
      </c>
      <c r="R3" s="3">
        <v>7012.9664000000002</v>
      </c>
      <c r="S3" t="s">
        <v>44</v>
      </c>
      <c r="T3" s="1">
        <v>45677</v>
      </c>
      <c r="U3" s="1">
        <v>45681</v>
      </c>
      <c r="V3" s="5">
        <v>45687.514953703707</v>
      </c>
    </row>
    <row r="4" spans="1:22" x14ac:dyDescent="0.35">
      <c r="A4" s="2">
        <v>8</v>
      </c>
      <c r="B4" t="s">
        <v>45</v>
      </c>
      <c r="C4" t="s">
        <v>35</v>
      </c>
      <c r="D4" t="s">
        <v>47</v>
      </c>
      <c r="E4" s="1">
        <v>45681</v>
      </c>
      <c r="F4" t="s">
        <v>27</v>
      </c>
      <c r="G4">
        <v>1581.75</v>
      </c>
      <c r="H4" s="3">
        <v>0.21</v>
      </c>
      <c r="I4" s="3">
        <v>332.16749999999996</v>
      </c>
      <c r="L4" s="3">
        <v>0</v>
      </c>
      <c r="O4">
        <v>0</v>
      </c>
      <c r="Q4">
        <v>0</v>
      </c>
      <c r="R4" s="3">
        <v>1913.9175</v>
      </c>
      <c r="S4" t="s">
        <v>44</v>
      </c>
      <c r="T4" s="1">
        <v>45681</v>
      </c>
      <c r="U4" s="1">
        <v>45681</v>
      </c>
      <c r="V4" s="5">
        <v>45687.527407407404</v>
      </c>
    </row>
    <row r="5" spans="1:22" x14ac:dyDescent="0.35">
      <c r="A5" s="2">
        <v>13</v>
      </c>
      <c r="B5" t="s">
        <v>55</v>
      </c>
      <c r="C5" t="s">
        <v>35</v>
      </c>
      <c r="D5" t="s">
        <v>56</v>
      </c>
      <c r="E5" s="1">
        <v>45685</v>
      </c>
      <c r="F5" t="s">
        <v>27</v>
      </c>
      <c r="G5">
        <v>293.33999999999997</v>
      </c>
      <c r="H5" s="3">
        <v>0.21</v>
      </c>
      <c r="I5" s="3">
        <v>61.601399999999991</v>
      </c>
      <c r="L5" s="3">
        <v>0</v>
      </c>
      <c r="O5">
        <v>0</v>
      </c>
      <c r="Q5">
        <v>0</v>
      </c>
      <c r="R5" s="3">
        <v>354.94139999999999</v>
      </c>
      <c r="S5" t="s">
        <v>44</v>
      </c>
      <c r="T5" s="1">
        <v>45685</v>
      </c>
      <c r="U5" s="1">
        <v>45686</v>
      </c>
      <c r="V5" s="5">
        <v>45687.421539351853</v>
      </c>
    </row>
    <row r="6" spans="1:22" x14ac:dyDescent="0.35">
      <c r="A6" s="2">
        <v>14</v>
      </c>
      <c r="B6" t="s">
        <v>237</v>
      </c>
      <c r="C6" t="s">
        <v>48</v>
      </c>
      <c r="D6" t="s">
        <v>57</v>
      </c>
      <c r="E6" s="1">
        <v>45665</v>
      </c>
      <c r="F6" t="s">
        <v>27</v>
      </c>
      <c r="G6">
        <v>1414</v>
      </c>
      <c r="H6" s="3">
        <v>0</v>
      </c>
      <c r="I6" s="3">
        <v>0</v>
      </c>
      <c r="L6" s="3">
        <v>0</v>
      </c>
      <c r="O6">
        <v>0</v>
      </c>
      <c r="Q6">
        <v>0</v>
      </c>
      <c r="R6" s="3">
        <v>1414</v>
      </c>
      <c r="S6" t="s">
        <v>44</v>
      </c>
      <c r="T6" s="1">
        <v>45695</v>
      </c>
      <c r="V6" s="5">
        <v>45705.492523148147</v>
      </c>
    </row>
    <row r="7" spans="1:22" x14ac:dyDescent="0.35">
      <c r="A7" s="2">
        <v>15</v>
      </c>
      <c r="B7" t="s">
        <v>237</v>
      </c>
      <c r="C7" t="s">
        <v>48</v>
      </c>
      <c r="D7" t="s">
        <v>58</v>
      </c>
      <c r="E7" s="1">
        <v>45680</v>
      </c>
      <c r="F7" t="s">
        <v>27</v>
      </c>
      <c r="G7">
        <v>932</v>
      </c>
      <c r="H7" s="3">
        <v>0</v>
      </c>
      <c r="I7" s="3">
        <v>0</v>
      </c>
      <c r="L7" s="3">
        <v>0</v>
      </c>
      <c r="O7">
        <v>0</v>
      </c>
      <c r="Q7">
        <v>0</v>
      </c>
      <c r="R7" s="3">
        <v>932</v>
      </c>
      <c r="S7" t="s">
        <v>44</v>
      </c>
      <c r="T7" s="1">
        <v>45710</v>
      </c>
      <c r="U7" s="1">
        <v>45699</v>
      </c>
      <c r="V7" s="5">
        <v>45705.492962962962</v>
      </c>
    </row>
    <row r="8" spans="1:22" x14ac:dyDescent="0.35">
      <c r="A8" s="2">
        <v>18</v>
      </c>
      <c r="B8" t="s">
        <v>62</v>
      </c>
      <c r="C8" t="s">
        <v>48</v>
      </c>
      <c r="D8" t="s">
        <v>63</v>
      </c>
      <c r="E8" s="1">
        <v>45688</v>
      </c>
      <c r="F8" t="s">
        <v>27</v>
      </c>
      <c r="G8">
        <v>2479.5700000000002</v>
      </c>
      <c r="H8" s="3">
        <v>0</v>
      </c>
      <c r="I8" s="3">
        <v>0</v>
      </c>
      <c r="L8" s="3">
        <v>0</v>
      </c>
      <c r="O8">
        <v>0</v>
      </c>
      <c r="Q8">
        <v>0</v>
      </c>
      <c r="R8" s="3">
        <v>2479.5700000000002</v>
      </c>
      <c r="S8" t="s">
        <v>44</v>
      </c>
      <c r="T8" s="1">
        <v>45688</v>
      </c>
      <c r="U8" s="1">
        <v>45698</v>
      </c>
      <c r="V8" s="5">
        <v>45705.504004629627</v>
      </c>
    </row>
    <row r="9" spans="1:22" x14ac:dyDescent="0.35">
      <c r="A9" s="2">
        <v>20</v>
      </c>
      <c r="B9" t="s">
        <v>237</v>
      </c>
      <c r="C9" t="s">
        <v>48</v>
      </c>
      <c r="D9">
        <v>9079702454</v>
      </c>
      <c r="E9" s="1" t="s">
        <v>282</v>
      </c>
      <c r="F9" t="s">
        <v>27</v>
      </c>
      <c r="G9">
        <v>15</v>
      </c>
      <c r="H9" s="3">
        <v>0</v>
      </c>
      <c r="I9" s="3">
        <v>0</v>
      </c>
      <c r="L9" s="3">
        <v>0</v>
      </c>
      <c r="O9">
        <v>0</v>
      </c>
      <c r="Q9">
        <v>0</v>
      </c>
      <c r="R9" s="3">
        <v>15</v>
      </c>
      <c r="S9" t="s">
        <v>44</v>
      </c>
      <c r="T9" s="1">
        <v>45691</v>
      </c>
      <c r="U9" s="1">
        <v>45963</v>
      </c>
      <c r="V9" s="5" t="s">
        <v>453</v>
      </c>
    </row>
    <row r="10" spans="1:22" x14ac:dyDescent="0.35">
      <c r="A10" s="2">
        <v>41</v>
      </c>
      <c r="B10" t="s">
        <v>95</v>
      </c>
      <c r="C10" t="s">
        <v>84</v>
      </c>
      <c r="D10" t="s">
        <v>96</v>
      </c>
      <c r="E10" s="1">
        <v>45707</v>
      </c>
      <c r="F10" t="s">
        <v>67</v>
      </c>
      <c r="G10">
        <v>738.94</v>
      </c>
      <c r="H10" s="3">
        <v>0.21</v>
      </c>
      <c r="I10" s="3">
        <v>155.17740000000001</v>
      </c>
      <c r="L10" s="3">
        <v>0</v>
      </c>
      <c r="O10">
        <v>0</v>
      </c>
      <c r="Q10">
        <v>0</v>
      </c>
      <c r="R10" s="3">
        <v>894.11740000000009</v>
      </c>
      <c r="S10" t="s">
        <v>44</v>
      </c>
      <c r="T10" s="1">
        <v>45707</v>
      </c>
      <c r="U10" s="1">
        <v>45708</v>
      </c>
      <c r="V10" s="5">
        <v>45715.69630787037</v>
      </c>
    </row>
    <row r="11" spans="1:22" x14ac:dyDescent="0.35">
      <c r="A11" s="2">
        <v>51</v>
      </c>
      <c r="B11" t="s">
        <v>62</v>
      </c>
      <c r="C11" t="s">
        <v>48</v>
      </c>
      <c r="D11" t="s">
        <v>100</v>
      </c>
      <c r="E11" s="1">
        <v>45716</v>
      </c>
      <c r="F11" t="s">
        <v>67</v>
      </c>
      <c r="G11">
        <v>2934.54</v>
      </c>
      <c r="H11" s="3">
        <v>0</v>
      </c>
      <c r="I11" s="3">
        <v>0</v>
      </c>
      <c r="L11" s="3">
        <v>0</v>
      </c>
      <c r="O11">
        <v>0</v>
      </c>
      <c r="Q11">
        <v>0</v>
      </c>
      <c r="R11" s="3">
        <v>2934.54</v>
      </c>
      <c r="S11" t="s">
        <v>44</v>
      </c>
      <c r="U11" s="1">
        <v>45721</v>
      </c>
      <c r="V11" s="5">
        <v>45716.497256944444</v>
      </c>
    </row>
    <row r="12" spans="1:22" x14ac:dyDescent="0.35">
      <c r="A12" s="2">
        <v>54</v>
      </c>
      <c r="B12" t="s">
        <v>147</v>
      </c>
      <c r="C12" t="s">
        <v>48</v>
      </c>
      <c r="D12" t="s">
        <v>243</v>
      </c>
      <c r="E12" s="1">
        <v>45720</v>
      </c>
      <c r="F12" t="s">
        <v>234</v>
      </c>
      <c r="G12">
        <v>1414</v>
      </c>
      <c r="I12" s="3">
        <v>0</v>
      </c>
      <c r="L12" s="3">
        <v>0</v>
      </c>
      <c r="O12">
        <v>0</v>
      </c>
      <c r="Q12">
        <v>0</v>
      </c>
      <c r="R12" s="3">
        <v>1414</v>
      </c>
      <c r="S12" t="s">
        <v>44</v>
      </c>
      <c r="T12" s="1">
        <v>45750</v>
      </c>
      <c r="V12" s="5">
        <v>45721.747627314813</v>
      </c>
    </row>
    <row r="13" spans="1:22" x14ac:dyDescent="0.35">
      <c r="A13" s="2">
        <v>58</v>
      </c>
      <c r="B13" t="s">
        <v>247</v>
      </c>
      <c r="C13" t="s">
        <v>189</v>
      </c>
      <c r="D13" t="s">
        <v>248</v>
      </c>
      <c r="E13" s="1">
        <v>45730</v>
      </c>
      <c r="F13" t="s">
        <v>234</v>
      </c>
      <c r="G13">
        <v>74.180000000000007</v>
      </c>
      <c r="H13" s="3">
        <v>0.21</v>
      </c>
      <c r="I13" s="3">
        <v>15.577800000000002</v>
      </c>
      <c r="L13" s="3">
        <v>0</v>
      </c>
      <c r="O13">
        <v>0</v>
      </c>
      <c r="Q13">
        <v>0</v>
      </c>
      <c r="R13" s="3">
        <v>89.757800000000003</v>
      </c>
      <c r="S13" t="s">
        <v>44</v>
      </c>
      <c r="T13" s="1">
        <v>45730</v>
      </c>
      <c r="U13" s="1">
        <v>45729</v>
      </c>
      <c r="V13" s="5">
        <v>45735.494212962964</v>
      </c>
    </row>
    <row r="14" spans="1:22" x14ac:dyDescent="0.35">
      <c r="A14" s="2">
        <v>60</v>
      </c>
      <c r="B14" t="s">
        <v>249</v>
      </c>
      <c r="C14" t="s">
        <v>46</v>
      </c>
      <c r="F14" t="s">
        <v>82</v>
      </c>
      <c r="I14" s="3">
        <v>0</v>
      </c>
      <c r="L14" s="3">
        <v>0</v>
      </c>
      <c r="O14">
        <v>0</v>
      </c>
      <c r="Q14">
        <v>0</v>
      </c>
      <c r="R14" s="3">
        <v>28.83</v>
      </c>
      <c r="S14" t="s">
        <v>44</v>
      </c>
      <c r="U14" s="1">
        <v>45691</v>
      </c>
      <c r="V14" s="5">
        <v>45736.437175925923</v>
      </c>
    </row>
    <row r="15" spans="1:22" x14ac:dyDescent="0.35">
      <c r="A15" s="2">
        <v>71</v>
      </c>
      <c r="B15" t="s">
        <v>253</v>
      </c>
      <c r="C15" t="s">
        <v>46</v>
      </c>
      <c r="F15" t="s">
        <v>82</v>
      </c>
      <c r="I15" s="3">
        <v>0</v>
      </c>
      <c r="L15" s="3">
        <v>0</v>
      </c>
      <c r="O15">
        <v>0</v>
      </c>
      <c r="Q15">
        <v>0</v>
      </c>
      <c r="R15" s="3">
        <v>9238.0499999999993</v>
      </c>
      <c r="S15" t="s">
        <v>44</v>
      </c>
      <c r="U15" s="1">
        <v>45721</v>
      </c>
      <c r="V15" s="5">
        <v>45736.532395833332</v>
      </c>
    </row>
    <row r="16" spans="1:22" x14ac:dyDescent="0.35">
      <c r="A16" s="2">
        <v>1</v>
      </c>
      <c r="B16" t="s">
        <v>24</v>
      </c>
      <c r="C16" t="s">
        <v>41</v>
      </c>
      <c r="D16" t="s">
        <v>26</v>
      </c>
      <c r="E16" s="1">
        <v>45665</v>
      </c>
      <c r="F16" t="s">
        <v>27</v>
      </c>
      <c r="G16">
        <v>1.82</v>
      </c>
      <c r="H16" s="3">
        <v>0.21</v>
      </c>
      <c r="I16" s="3">
        <v>0.38219999999999998</v>
      </c>
      <c r="J16">
        <v>11.46</v>
      </c>
      <c r="K16" s="3">
        <v>0.1</v>
      </c>
      <c r="L16" s="3">
        <v>1.1460000000000001</v>
      </c>
      <c r="M16">
        <v>14.65</v>
      </c>
      <c r="N16">
        <v>0</v>
      </c>
      <c r="O16">
        <v>0</v>
      </c>
      <c r="Q16">
        <v>0</v>
      </c>
      <c r="R16" s="3">
        <v>29.458200000000001</v>
      </c>
      <c r="S16" t="s">
        <v>286</v>
      </c>
      <c r="U16" s="1">
        <v>45673</v>
      </c>
      <c r="V16" s="5">
        <v>45687.340300925927</v>
      </c>
    </row>
    <row r="17" spans="1:22" x14ac:dyDescent="0.35">
      <c r="A17" s="2">
        <v>2</v>
      </c>
      <c r="B17" t="s">
        <v>28</v>
      </c>
      <c r="C17" t="s">
        <v>29</v>
      </c>
      <c r="D17" t="s">
        <v>30</v>
      </c>
      <c r="E17" s="1">
        <v>45666</v>
      </c>
      <c r="F17" t="s">
        <v>27</v>
      </c>
      <c r="G17">
        <v>1956.02</v>
      </c>
      <c r="H17" s="3">
        <v>0.1</v>
      </c>
      <c r="I17" s="3">
        <v>195.602</v>
      </c>
      <c r="J17">
        <v>217.32</v>
      </c>
      <c r="K17" s="3">
        <v>0.21</v>
      </c>
      <c r="L17" s="3">
        <v>45.6372</v>
      </c>
      <c r="O17">
        <v>0</v>
      </c>
      <c r="Q17">
        <v>0</v>
      </c>
      <c r="R17" s="3">
        <v>2414.5792000000001</v>
      </c>
      <c r="S17" t="s">
        <v>286</v>
      </c>
      <c r="T17" s="1">
        <v>45696</v>
      </c>
      <c r="U17" s="1">
        <v>45705</v>
      </c>
      <c r="V17" s="5">
        <v>45687.538622685184</v>
      </c>
    </row>
    <row r="18" spans="1:22" x14ac:dyDescent="0.35">
      <c r="A18" s="2">
        <v>3</v>
      </c>
      <c r="B18" t="s">
        <v>31</v>
      </c>
      <c r="C18" t="s">
        <v>48</v>
      </c>
      <c r="D18" t="s">
        <v>33</v>
      </c>
      <c r="E18" s="1">
        <v>45667</v>
      </c>
      <c r="F18" t="s">
        <v>27</v>
      </c>
      <c r="G18">
        <v>150</v>
      </c>
      <c r="H18" s="3">
        <v>0.21</v>
      </c>
      <c r="I18" s="3">
        <v>31.5</v>
      </c>
      <c r="J18">
        <v>305</v>
      </c>
      <c r="K18" s="3">
        <v>0.1</v>
      </c>
      <c r="L18" s="3">
        <v>30.5</v>
      </c>
      <c r="O18">
        <v>0</v>
      </c>
      <c r="Q18">
        <v>0</v>
      </c>
      <c r="R18" s="3">
        <v>517</v>
      </c>
      <c r="S18" t="s">
        <v>286</v>
      </c>
      <c r="T18" s="1">
        <v>45698</v>
      </c>
      <c r="U18" s="1">
        <v>45700</v>
      </c>
      <c r="V18" s="5">
        <v>45687.505462962959</v>
      </c>
    </row>
    <row r="19" spans="1:22" x14ac:dyDescent="0.35">
      <c r="A19" s="2">
        <v>4</v>
      </c>
      <c r="B19" t="s">
        <v>34</v>
      </c>
      <c r="C19" t="s">
        <v>25</v>
      </c>
      <c r="D19" t="s">
        <v>36</v>
      </c>
      <c r="E19" s="1">
        <v>45667</v>
      </c>
      <c r="F19" t="s">
        <v>27</v>
      </c>
      <c r="G19">
        <v>27.63</v>
      </c>
      <c r="H19" s="3">
        <v>0.21</v>
      </c>
      <c r="I19" s="3">
        <v>5.8022999999999998</v>
      </c>
      <c r="L19" s="3">
        <v>0</v>
      </c>
      <c r="O19">
        <v>0</v>
      </c>
      <c r="Q19">
        <v>0</v>
      </c>
      <c r="R19" s="3">
        <v>33.432299999999998</v>
      </c>
      <c r="S19" t="s">
        <v>286</v>
      </c>
      <c r="T19" s="1">
        <v>45667</v>
      </c>
      <c r="U19" s="1">
        <v>45672</v>
      </c>
      <c r="V19" s="5">
        <v>45687.509421296294</v>
      </c>
    </row>
    <row r="20" spans="1:22" x14ac:dyDescent="0.35">
      <c r="A20" s="2">
        <v>5</v>
      </c>
      <c r="B20" t="s">
        <v>37</v>
      </c>
      <c r="C20" t="s">
        <v>46</v>
      </c>
      <c r="D20" t="s">
        <v>39</v>
      </c>
      <c r="E20" s="1">
        <v>45668</v>
      </c>
      <c r="F20" t="s">
        <v>27</v>
      </c>
      <c r="G20">
        <v>54</v>
      </c>
      <c r="H20" s="3">
        <v>0.21</v>
      </c>
      <c r="I20" s="3">
        <v>11.34</v>
      </c>
      <c r="L20" s="3">
        <v>0</v>
      </c>
      <c r="O20">
        <v>0</v>
      </c>
      <c r="Q20">
        <v>0</v>
      </c>
      <c r="R20" s="3">
        <v>65.34</v>
      </c>
      <c r="S20" t="s">
        <v>286</v>
      </c>
      <c r="T20" s="1">
        <v>45698</v>
      </c>
      <c r="U20" s="1">
        <v>45705</v>
      </c>
      <c r="V20" s="5">
        <v>45687.544189814813</v>
      </c>
    </row>
    <row r="21" spans="1:22" x14ac:dyDescent="0.35">
      <c r="A21" s="2">
        <v>6</v>
      </c>
      <c r="B21" t="s">
        <v>40</v>
      </c>
      <c r="C21" t="s">
        <v>51</v>
      </c>
      <c r="D21" t="s">
        <v>42</v>
      </c>
      <c r="E21" s="1" t="s">
        <v>397</v>
      </c>
      <c r="F21" t="s">
        <v>27</v>
      </c>
      <c r="G21" t="s">
        <v>414</v>
      </c>
      <c r="H21" s="3" t="s">
        <v>275</v>
      </c>
      <c r="I21" s="3" t="s">
        <v>444</v>
      </c>
      <c r="J21">
        <v>0</v>
      </c>
      <c r="L21" s="3">
        <v>0</v>
      </c>
      <c r="M21">
        <v>0</v>
      </c>
      <c r="O21">
        <v>0</v>
      </c>
      <c r="Q21">
        <v>0</v>
      </c>
      <c r="R21" s="3" t="s">
        <v>445</v>
      </c>
      <c r="S21" t="s">
        <v>286</v>
      </c>
      <c r="T21" s="1" t="s">
        <v>397</v>
      </c>
      <c r="U21" s="1" t="s">
        <v>399</v>
      </c>
      <c r="V21" s="5" t="s">
        <v>615</v>
      </c>
    </row>
    <row r="22" spans="1:22" x14ac:dyDescent="0.35">
      <c r="A22" s="2">
        <v>9</v>
      </c>
      <c r="B22" t="s">
        <v>31</v>
      </c>
      <c r="C22" t="s">
        <v>48</v>
      </c>
      <c r="D22" t="s">
        <v>49</v>
      </c>
      <c r="E22" s="1">
        <v>45682</v>
      </c>
      <c r="F22" t="s">
        <v>27</v>
      </c>
      <c r="G22">
        <v>144</v>
      </c>
      <c r="H22" s="3">
        <v>0.1</v>
      </c>
      <c r="I22" s="3">
        <v>14.4</v>
      </c>
      <c r="L22" s="3">
        <v>0</v>
      </c>
      <c r="O22">
        <v>0</v>
      </c>
      <c r="Q22">
        <v>0</v>
      </c>
      <c r="R22" s="3">
        <v>158.4</v>
      </c>
      <c r="S22" t="s">
        <v>286</v>
      </c>
      <c r="T22" s="1">
        <v>45713</v>
      </c>
      <c r="U22" s="1">
        <v>45713</v>
      </c>
      <c r="V22" s="5">
        <v>45687.499895833331</v>
      </c>
    </row>
    <row r="23" spans="1:22" x14ac:dyDescent="0.35">
      <c r="A23" s="2">
        <v>10</v>
      </c>
      <c r="B23" t="s">
        <v>50</v>
      </c>
      <c r="C23" t="s">
        <v>35</v>
      </c>
      <c r="D23" t="s">
        <v>52</v>
      </c>
      <c r="E23" s="1">
        <v>45683</v>
      </c>
      <c r="F23" t="s">
        <v>27</v>
      </c>
      <c r="G23">
        <v>54.19</v>
      </c>
      <c r="H23" s="3">
        <v>0.21</v>
      </c>
      <c r="I23" s="3">
        <v>11.379899999999999</v>
      </c>
      <c r="L23" s="3">
        <v>0</v>
      </c>
      <c r="O23">
        <v>0</v>
      </c>
      <c r="Q23">
        <v>0</v>
      </c>
      <c r="R23" s="3">
        <v>65.56989999999999</v>
      </c>
      <c r="S23" t="s">
        <v>286</v>
      </c>
      <c r="T23" s="1">
        <v>45714</v>
      </c>
      <c r="V23" s="5">
        <v>45687.531307870369</v>
      </c>
    </row>
    <row r="24" spans="1:22" x14ac:dyDescent="0.35">
      <c r="A24" s="2">
        <v>11</v>
      </c>
      <c r="B24" t="s">
        <v>90</v>
      </c>
      <c r="C24" t="s">
        <v>25</v>
      </c>
      <c r="D24" t="s">
        <v>236</v>
      </c>
      <c r="E24" s="1">
        <v>45680</v>
      </c>
      <c r="F24" t="s">
        <v>27</v>
      </c>
      <c r="G24">
        <v>51.3</v>
      </c>
      <c r="H24" s="3">
        <v>0.21</v>
      </c>
      <c r="I24" s="3">
        <v>10.773</v>
      </c>
      <c r="J24">
        <v>94.05</v>
      </c>
      <c r="K24" s="3">
        <v>0.1</v>
      </c>
      <c r="L24" s="3">
        <v>9.4049999999999994</v>
      </c>
      <c r="O24">
        <v>0</v>
      </c>
      <c r="Q24">
        <v>0</v>
      </c>
      <c r="R24" s="3">
        <v>165.52799999999999</v>
      </c>
      <c r="S24" t="s">
        <v>286</v>
      </c>
      <c r="T24" s="1">
        <v>45710</v>
      </c>
      <c r="U24" s="1">
        <v>45712</v>
      </c>
      <c r="V24" s="5">
        <v>45736.493541666663</v>
      </c>
    </row>
    <row r="25" spans="1:22" x14ac:dyDescent="0.35">
      <c r="A25" s="2">
        <v>17</v>
      </c>
      <c r="B25" t="s">
        <v>3</v>
      </c>
      <c r="C25" t="s">
        <v>25</v>
      </c>
      <c r="D25" t="s">
        <v>61</v>
      </c>
      <c r="E25" s="1">
        <v>45687</v>
      </c>
      <c r="F25" t="s">
        <v>27</v>
      </c>
      <c r="G25">
        <v>44.8</v>
      </c>
      <c r="H25" s="3">
        <v>0.21</v>
      </c>
      <c r="I25" s="3">
        <v>9.4079999999999995</v>
      </c>
      <c r="J25">
        <v>78.8</v>
      </c>
      <c r="K25" s="3">
        <v>0.1</v>
      </c>
      <c r="L25" s="3">
        <v>7.88</v>
      </c>
      <c r="O25">
        <v>0</v>
      </c>
      <c r="Q25">
        <v>0</v>
      </c>
      <c r="R25" s="3">
        <v>140.88799999999998</v>
      </c>
      <c r="S25" t="s">
        <v>286</v>
      </c>
      <c r="T25" s="1">
        <v>45687</v>
      </c>
      <c r="U25" s="1">
        <v>45691</v>
      </c>
      <c r="V25" s="5">
        <v>45705.498148148145</v>
      </c>
    </row>
    <row r="26" spans="1:22" x14ac:dyDescent="0.35">
      <c r="A26" s="2">
        <v>19</v>
      </c>
      <c r="B26" t="s">
        <v>34</v>
      </c>
      <c r="C26" t="s">
        <v>25</v>
      </c>
      <c r="D26" t="s">
        <v>64</v>
      </c>
      <c r="E26" s="1">
        <v>45688</v>
      </c>
      <c r="F26" t="s">
        <v>27</v>
      </c>
      <c r="G26">
        <v>23.9</v>
      </c>
      <c r="H26" s="3">
        <v>0.21</v>
      </c>
      <c r="I26" s="3">
        <v>5.0189999999999992</v>
      </c>
      <c r="L26" s="3">
        <v>0</v>
      </c>
      <c r="O26">
        <v>0</v>
      </c>
      <c r="Q26">
        <v>0</v>
      </c>
      <c r="R26" s="3">
        <v>28.918999999999997</v>
      </c>
      <c r="S26" t="s">
        <v>286</v>
      </c>
      <c r="T26" s="1">
        <v>45688</v>
      </c>
      <c r="U26" s="1">
        <v>45693</v>
      </c>
      <c r="V26" s="5">
        <v>45705.505439814813</v>
      </c>
    </row>
    <row r="27" spans="1:22" x14ac:dyDescent="0.35">
      <c r="A27" s="2">
        <v>21</v>
      </c>
      <c r="B27" t="s">
        <v>40</v>
      </c>
      <c r="C27" t="s">
        <v>51</v>
      </c>
      <c r="D27" t="s">
        <v>66</v>
      </c>
      <c r="E27" s="1">
        <v>45749</v>
      </c>
      <c r="F27" t="s">
        <v>67</v>
      </c>
      <c r="G27" t="s">
        <v>414</v>
      </c>
      <c r="H27" s="3" t="s">
        <v>275</v>
      </c>
      <c r="I27" s="3" t="s">
        <v>444</v>
      </c>
      <c r="J27">
        <v>0</v>
      </c>
      <c r="L27" s="3">
        <v>0</v>
      </c>
      <c r="M27">
        <v>0</v>
      </c>
      <c r="O27">
        <v>0</v>
      </c>
      <c r="Q27">
        <v>0</v>
      </c>
      <c r="R27" s="3" t="s">
        <v>445</v>
      </c>
      <c r="S27" t="s">
        <v>286</v>
      </c>
      <c r="T27" s="1">
        <v>45749</v>
      </c>
      <c r="U27" s="1">
        <v>45810</v>
      </c>
      <c r="V27" s="5" t="s">
        <v>614</v>
      </c>
    </row>
    <row r="28" spans="1:22" x14ac:dyDescent="0.35">
      <c r="A28" s="2">
        <v>22</v>
      </c>
      <c r="B28" t="s">
        <v>31</v>
      </c>
      <c r="C28" t="s">
        <v>48</v>
      </c>
      <c r="D28" t="s">
        <v>69</v>
      </c>
      <c r="E28" s="1">
        <v>45693</v>
      </c>
      <c r="F28" t="s">
        <v>67</v>
      </c>
      <c r="G28">
        <v>195</v>
      </c>
      <c r="H28" s="3">
        <v>0.1</v>
      </c>
      <c r="I28" s="3">
        <v>19.5</v>
      </c>
      <c r="L28" s="3">
        <v>0</v>
      </c>
      <c r="O28">
        <v>0</v>
      </c>
      <c r="Q28">
        <v>0</v>
      </c>
      <c r="R28" s="3">
        <v>214.5</v>
      </c>
      <c r="S28" t="s">
        <v>286</v>
      </c>
      <c r="T28" s="1">
        <v>45721</v>
      </c>
      <c r="U28" s="1">
        <v>45726</v>
      </c>
      <c r="V28" s="5">
        <v>45705.510868055557</v>
      </c>
    </row>
    <row r="29" spans="1:22" x14ac:dyDescent="0.35">
      <c r="A29" s="2">
        <v>24</v>
      </c>
      <c r="B29" t="s">
        <v>37</v>
      </c>
      <c r="C29" t="s">
        <v>46</v>
      </c>
      <c r="D29" t="s">
        <v>73</v>
      </c>
      <c r="E29" s="1">
        <v>45963</v>
      </c>
      <c r="F29" t="s">
        <v>67</v>
      </c>
      <c r="G29">
        <v>54</v>
      </c>
      <c r="H29" s="3" t="s">
        <v>275</v>
      </c>
      <c r="I29" s="3" t="s">
        <v>415</v>
      </c>
      <c r="L29" s="3">
        <v>0</v>
      </c>
      <c r="O29">
        <v>0</v>
      </c>
      <c r="Q29">
        <v>0</v>
      </c>
      <c r="R29" s="3" t="s">
        <v>416</v>
      </c>
      <c r="S29" t="s">
        <v>286</v>
      </c>
      <c r="T29" s="1" t="s">
        <v>345</v>
      </c>
      <c r="U29" s="1" t="s">
        <v>357</v>
      </c>
      <c r="V29" s="5" t="s">
        <v>417</v>
      </c>
    </row>
    <row r="30" spans="1:22" x14ac:dyDescent="0.35">
      <c r="A30" s="2">
        <v>25</v>
      </c>
      <c r="B30" t="s">
        <v>74</v>
      </c>
      <c r="C30" t="s">
        <v>48</v>
      </c>
      <c r="D30" t="s">
        <v>76</v>
      </c>
      <c r="E30" s="1">
        <v>45688</v>
      </c>
      <c r="F30" t="s">
        <v>27</v>
      </c>
      <c r="G30">
        <v>185</v>
      </c>
      <c r="H30" s="3">
        <v>0</v>
      </c>
      <c r="I30" s="3">
        <v>0</v>
      </c>
      <c r="L30" s="3">
        <v>0</v>
      </c>
      <c r="O30">
        <v>0</v>
      </c>
      <c r="Q30">
        <v>0</v>
      </c>
      <c r="R30" s="3">
        <v>185</v>
      </c>
      <c r="S30" t="s">
        <v>286</v>
      </c>
      <c r="T30" s="1">
        <v>45708</v>
      </c>
      <c r="U30" s="1">
        <v>45709</v>
      </c>
      <c r="V30" s="5">
        <v>45705.526319444441</v>
      </c>
    </row>
    <row r="31" spans="1:22" x14ac:dyDescent="0.35">
      <c r="A31" s="2">
        <v>27</v>
      </c>
      <c r="B31" t="s">
        <v>80</v>
      </c>
      <c r="C31" t="s">
        <v>68</v>
      </c>
      <c r="F31" t="s">
        <v>82</v>
      </c>
      <c r="L31" s="3">
        <v>0</v>
      </c>
      <c r="O31">
        <v>0</v>
      </c>
      <c r="Q31">
        <v>0</v>
      </c>
      <c r="R31" s="3">
        <v>34.44</v>
      </c>
      <c r="S31" t="s">
        <v>286</v>
      </c>
      <c r="U31" s="1">
        <v>45659</v>
      </c>
      <c r="V31" s="5">
        <v>45705.538541666669</v>
      </c>
    </row>
    <row r="32" spans="1:22" x14ac:dyDescent="0.35">
      <c r="A32" s="2">
        <v>28</v>
      </c>
      <c r="B32" t="s">
        <v>83</v>
      </c>
      <c r="C32" t="s">
        <v>70</v>
      </c>
      <c r="F32" t="s">
        <v>82</v>
      </c>
      <c r="I32" s="3">
        <v>0</v>
      </c>
      <c r="L32" s="3">
        <v>0</v>
      </c>
      <c r="O32">
        <v>0</v>
      </c>
      <c r="Q32">
        <v>0</v>
      </c>
      <c r="R32" s="3">
        <v>161.9</v>
      </c>
      <c r="S32" t="s">
        <v>286</v>
      </c>
      <c r="U32" s="1">
        <v>45660</v>
      </c>
      <c r="V32" s="5">
        <v>45705.540046296293</v>
      </c>
    </row>
    <row r="33" spans="1:22" x14ac:dyDescent="0.35">
      <c r="A33" s="2">
        <v>29</v>
      </c>
      <c r="B33" t="s">
        <v>239</v>
      </c>
      <c r="C33" t="s">
        <v>287</v>
      </c>
      <c r="F33" t="s">
        <v>82</v>
      </c>
      <c r="I33" s="3">
        <v>0</v>
      </c>
      <c r="L33" s="3">
        <v>0</v>
      </c>
      <c r="O33">
        <v>0</v>
      </c>
      <c r="Q33">
        <v>0</v>
      </c>
      <c r="R33" s="3">
        <v>19.059999999999999</v>
      </c>
      <c r="S33" t="s">
        <v>286</v>
      </c>
      <c r="U33" s="1">
        <v>45661</v>
      </c>
      <c r="V33" s="5">
        <v>45705.664699074077</v>
      </c>
    </row>
    <row r="34" spans="1:22" x14ac:dyDescent="0.35">
      <c r="A34" s="2">
        <v>30</v>
      </c>
      <c r="B34" t="s">
        <v>86</v>
      </c>
      <c r="C34" t="s">
        <v>72</v>
      </c>
      <c r="F34" t="s">
        <v>82</v>
      </c>
      <c r="I34" s="3">
        <v>0</v>
      </c>
      <c r="L34" s="3">
        <v>0</v>
      </c>
      <c r="O34">
        <v>0</v>
      </c>
      <c r="Q34">
        <v>0</v>
      </c>
      <c r="R34" s="3">
        <v>276.67</v>
      </c>
      <c r="S34" t="s">
        <v>286</v>
      </c>
      <c r="U34" s="1">
        <v>45664</v>
      </c>
      <c r="V34" s="5">
        <v>45705.668912037036</v>
      </c>
    </row>
    <row r="35" spans="1:22" x14ac:dyDescent="0.35">
      <c r="A35" s="2">
        <v>31</v>
      </c>
      <c r="B35" t="s">
        <v>607</v>
      </c>
      <c r="C35" t="s">
        <v>38</v>
      </c>
      <c r="I35" s="3">
        <v>0</v>
      </c>
      <c r="L35" s="3">
        <v>0</v>
      </c>
      <c r="O35">
        <v>0</v>
      </c>
      <c r="Q35">
        <v>0</v>
      </c>
      <c r="R35" s="3" t="s">
        <v>608</v>
      </c>
      <c r="S35" t="s">
        <v>286</v>
      </c>
      <c r="U35" s="1">
        <v>45870</v>
      </c>
      <c r="V35" s="5" t="s">
        <v>610</v>
      </c>
    </row>
    <row r="36" spans="1:22" x14ac:dyDescent="0.35">
      <c r="A36" s="2">
        <v>32</v>
      </c>
      <c r="B36" t="s">
        <v>166</v>
      </c>
      <c r="C36" t="s">
        <v>167</v>
      </c>
      <c r="F36" t="s">
        <v>82</v>
      </c>
      <c r="I36" s="3">
        <v>0</v>
      </c>
      <c r="L36" s="3">
        <v>0</v>
      </c>
      <c r="O36">
        <v>0</v>
      </c>
      <c r="Q36">
        <v>0</v>
      </c>
      <c r="R36" s="3">
        <v>4638.7700000000004</v>
      </c>
      <c r="S36" t="s">
        <v>286</v>
      </c>
      <c r="T36" s="1">
        <v>45677</v>
      </c>
      <c r="U36" s="1">
        <v>45677</v>
      </c>
      <c r="V36" s="5">
        <v>45735.528240740743</v>
      </c>
    </row>
    <row r="37" spans="1:22" x14ac:dyDescent="0.35">
      <c r="A37" s="2">
        <v>33</v>
      </c>
      <c r="B37" t="s">
        <v>166</v>
      </c>
      <c r="C37" t="s">
        <v>167</v>
      </c>
      <c r="F37" t="s">
        <v>82</v>
      </c>
      <c r="I37" s="3">
        <v>0</v>
      </c>
      <c r="L37" s="3">
        <v>0</v>
      </c>
      <c r="O37">
        <v>0</v>
      </c>
      <c r="Q37">
        <v>0</v>
      </c>
      <c r="R37" s="3">
        <v>584.01</v>
      </c>
      <c r="S37" t="s">
        <v>286</v>
      </c>
      <c r="T37" s="1">
        <v>45687</v>
      </c>
      <c r="U37" s="1">
        <v>45687</v>
      </c>
      <c r="V37" s="5">
        <v>45735.53702546296</v>
      </c>
    </row>
    <row r="38" spans="1:22" x14ac:dyDescent="0.35">
      <c r="A38" s="2">
        <v>34</v>
      </c>
      <c r="B38" t="s">
        <v>168</v>
      </c>
      <c r="C38" t="s">
        <v>197</v>
      </c>
      <c r="F38" t="s">
        <v>82</v>
      </c>
      <c r="I38" s="3">
        <v>0</v>
      </c>
      <c r="L38" s="3">
        <v>0</v>
      </c>
      <c r="O38">
        <v>0</v>
      </c>
      <c r="Q38">
        <v>0</v>
      </c>
      <c r="R38" s="3">
        <v>1582.78</v>
      </c>
      <c r="S38" t="s">
        <v>286</v>
      </c>
      <c r="T38" s="1">
        <v>45688</v>
      </c>
      <c r="U38" s="1">
        <v>45688</v>
      </c>
      <c r="V38" s="5">
        <v>45735.538124999999</v>
      </c>
    </row>
    <row r="39" spans="1:22" x14ac:dyDescent="0.35">
      <c r="A39" s="2">
        <v>35</v>
      </c>
      <c r="B39" t="s">
        <v>240</v>
      </c>
      <c r="C39" t="s">
        <v>270</v>
      </c>
      <c r="I39" s="3">
        <v>0</v>
      </c>
      <c r="L39" s="3">
        <v>0</v>
      </c>
      <c r="O39">
        <v>0</v>
      </c>
      <c r="Q39">
        <v>0</v>
      </c>
      <c r="R39" s="3" t="s">
        <v>279</v>
      </c>
      <c r="S39" t="s">
        <v>286</v>
      </c>
      <c r="T39" s="1" t="s">
        <v>282</v>
      </c>
      <c r="U39" s="1" t="s">
        <v>282</v>
      </c>
      <c r="V39" s="5" t="s">
        <v>283</v>
      </c>
    </row>
    <row r="40" spans="1:22" x14ac:dyDescent="0.35">
      <c r="A40" s="2">
        <v>36</v>
      </c>
      <c r="B40" t="s">
        <v>28</v>
      </c>
      <c r="C40" t="s">
        <v>29</v>
      </c>
      <c r="D40" t="s">
        <v>89</v>
      </c>
      <c r="E40" s="1">
        <v>45685</v>
      </c>
      <c r="F40" t="s">
        <v>27</v>
      </c>
      <c r="G40">
        <v>326</v>
      </c>
      <c r="H40" s="3">
        <v>0.1</v>
      </c>
      <c r="I40" s="3">
        <v>32.6</v>
      </c>
      <c r="L40" s="3">
        <v>0</v>
      </c>
      <c r="O40">
        <v>0</v>
      </c>
      <c r="Q40">
        <v>0</v>
      </c>
      <c r="R40" s="3">
        <v>358.6</v>
      </c>
      <c r="S40" t="s">
        <v>286</v>
      </c>
      <c r="T40" s="1">
        <v>45715</v>
      </c>
      <c r="U40" s="1">
        <v>45715</v>
      </c>
      <c r="V40" s="5">
        <v>45709.522627314815</v>
      </c>
    </row>
    <row r="41" spans="1:22" x14ac:dyDescent="0.35">
      <c r="A41" s="2">
        <v>37</v>
      </c>
      <c r="B41" t="s">
        <v>28</v>
      </c>
      <c r="C41" t="s">
        <v>29</v>
      </c>
      <c r="D41">
        <v>9100033653</v>
      </c>
      <c r="E41" s="1">
        <v>45993</v>
      </c>
      <c r="F41" t="s">
        <v>67</v>
      </c>
      <c r="G41">
        <v>489</v>
      </c>
      <c r="H41" s="3" t="s">
        <v>277</v>
      </c>
      <c r="I41" s="3" t="s">
        <v>418</v>
      </c>
      <c r="L41" s="3">
        <v>0</v>
      </c>
      <c r="O41">
        <v>0</v>
      </c>
      <c r="Q41">
        <v>0</v>
      </c>
      <c r="R41" s="3" t="s">
        <v>419</v>
      </c>
      <c r="S41" t="s">
        <v>286</v>
      </c>
      <c r="T41" s="1" t="s">
        <v>409</v>
      </c>
      <c r="U41" s="1" t="s">
        <v>367</v>
      </c>
      <c r="V41" s="5" t="s">
        <v>420</v>
      </c>
    </row>
    <row r="42" spans="1:22" x14ac:dyDescent="0.35">
      <c r="A42" s="2">
        <v>38</v>
      </c>
      <c r="B42" t="s">
        <v>90</v>
      </c>
      <c r="C42" t="s">
        <v>25</v>
      </c>
      <c r="D42">
        <v>1101720499</v>
      </c>
      <c r="E42" s="1" t="s">
        <v>323</v>
      </c>
      <c r="F42" t="s">
        <v>67</v>
      </c>
      <c r="G42" t="s">
        <v>421</v>
      </c>
      <c r="H42" s="3" t="s">
        <v>275</v>
      </c>
      <c r="I42" s="3">
        <v>17325</v>
      </c>
      <c r="J42" t="s">
        <v>422</v>
      </c>
      <c r="K42" s="3" t="s">
        <v>277</v>
      </c>
      <c r="L42" s="3" t="s">
        <v>423</v>
      </c>
      <c r="O42">
        <v>0</v>
      </c>
      <c r="Q42">
        <v>0</v>
      </c>
      <c r="R42" s="3">
        <v>255375</v>
      </c>
      <c r="S42" t="s">
        <v>286</v>
      </c>
      <c r="T42" s="1" t="s">
        <v>424</v>
      </c>
      <c r="U42" s="1" t="s">
        <v>424</v>
      </c>
      <c r="V42" s="5" t="s">
        <v>425</v>
      </c>
    </row>
    <row r="43" spans="1:22" x14ac:dyDescent="0.35">
      <c r="A43" s="2">
        <v>39</v>
      </c>
      <c r="B43" t="s">
        <v>91</v>
      </c>
      <c r="C43" t="s">
        <v>78</v>
      </c>
      <c r="D43" t="s">
        <v>92</v>
      </c>
      <c r="E43" s="1">
        <v>45702</v>
      </c>
      <c r="F43" t="s">
        <v>67</v>
      </c>
      <c r="G43">
        <v>333.92</v>
      </c>
      <c r="H43" s="3">
        <v>0.21</v>
      </c>
      <c r="I43" s="3">
        <v>70.123199999999997</v>
      </c>
      <c r="L43" s="3">
        <v>0</v>
      </c>
      <c r="O43">
        <v>0</v>
      </c>
      <c r="Q43">
        <v>0</v>
      </c>
      <c r="R43" s="3">
        <v>404.04320000000001</v>
      </c>
      <c r="S43" t="s">
        <v>286</v>
      </c>
      <c r="T43" s="1">
        <v>45709</v>
      </c>
      <c r="U43" s="1">
        <v>45712</v>
      </c>
      <c r="V43" s="5">
        <v>45709.570706018516</v>
      </c>
    </row>
    <row r="44" spans="1:22" x14ac:dyDescent="0.35">
      <c r="A44" s="2">
        <v>40</v>
      </c>
      <c r="B44" t="s">
        <v>93</v>
      </c>
      <c r="C44" t="s">
        <v>81</v>
      </c>
      <c r="D44" t="s">
        <v>94</v>
      </c>
      <c r="E44" s="1">
        <v>45701</v>
      </c>
      <c r="F44" t="s">
        <v>67</v>
      </c>
      <c r="G44">
        <v>33.99</v>
      </c>
      <c r="H44" s="3">
        <v>0.21</v>
      </c>
      <c r="I44" s="3">
        <v>7.1379000000000001</v>
      </c>
      <c r="L44" s="3">
        <v>0</v>
      </c>
      <c r="O44">
        <v>0</v>
      </c>
      <c r="Q44">
        <v>0</v>
      </c>
      <c r="R44" s="3">
        <v>41.127900000000004</v>
      </c>
      <c r="S44" t="s">
        <v>286</v>
      </c>
      <c r="T44" s="1">
        <v>45712</v>
      </c>
      <c r="U44" s="1">
        <v>45713</v>
      </c>
      <c r="V44" s="5">
        <v>45715.695625</v>
      </c>
    </row>
    <row r="45" spans="1:22" x14ac:dyDescent="0.35">
      <c r="A45" s="2">
        <v>42</v>
      </c>
      <c r="B45" t="s">
        <v>34</v>
      </c>
      <c r="C45" t="s">
        <v>25</v>
      </c>
      <c r="D45" t="s">
        <v>97</v>
      </c>
      <c r="E45" s="1">
        <v>45709</v>
      </c>
      <c r="F45" t="s">
        <v>67</v>
      </c>
      <c r="G45">
        <v>23.9</v>
      </c>
      <c r="H45" s="3">
        <v>0.21</v>
      </c>
      <c r="I45" s="3">
        <v>5.0189999999999992</v>
      </c>
      <c r="L45" s="3">
        <v>0</v>
      </c>
      <c r="O45">
        <v>0</v>
      </c>
      <c r="Q45">
        <v>0</v>
      </c>
      <c r="R45" s="3">
        <v>28.918999999999997</v>
      </c>
      <c r="S45" t="s">
        <v>286</v>
      </c>
      <c r="T45" s="1">
        <v>45709</v>
      </c>
      <c r="U45" s="1">
        <v>45713</v>
      </c>
      <c r="V45" s="5">
        <v>45715.697291666664</v>
      </c>
    </row>
    <row r="46" spans="1:22" x14ac:dyDescent="0.35">
      <c r="A46" s="2">
        <v>45</v>
      </c>
      <c r="B46" t="s">
        <v>80</v>
      </c>
      <c r="C46" t="s">
        <v>68</v>
      </c>
      <c r="F46" t="s">
        <v>82</v>
      </c>
      <c r="I46" s="3">
        <v>0</v>
      </c>
      <c r="L46" s="3">
        <v>0</v>
      </c>
      <c r="O46">
        <v>0</v>
      </c>
      <c r="Q46">
        <v>0</v>
      </c>
      <c r="R46" s="3">
        <v>34.44</v>
      </c>
      <c r="S46" t="s">
        <v>286</v>
      </c>
      <c r="U46" s="1">
        <v>45691</v>
      </c>
      <c r="V46" s="5">
        <v>45715.738877314812</v>
      </c>
    </row>
    <row r="47" spans="1:22" x14ac:dyDescent="0.35">
      <c r="A47" s="2">
        <v>46</v>
      </c>
      <c r="B47" t="s">
        <v>83</v>
      </c>
      <c r="C47" t="s">
        <v>70</v>
      </c>
      <c r="F47" t="s">
        <v>82</v>
      </c>
      <c r="I47" s="3">
        <v>0</v>
      </c>
      <c r="L47" s="3">
        <v>0</v>
      </c>
      <c r="O47">
        <v>0</v>
      </c>
      <c r="Q47">
        <v>0</v>
      </c>
      <c r="R47" s="3">
        <v>124.83</v>
      </c>
      <c r="S47" t="s">
        <v>286</v>
      </c>
      <c r="U47" s="1">
        <v>45692</v>
      </c>
      <c r="V47" s="5">
        <v>45715.739722222221</v>
      </c>
    </row>
    <row r="48" spans="1:22" x14ac:dyDescent="0.35">
      <c r="A48" s="2">
        <v>47</v>
      </c>
      <c r="B48" t="s">
        <v>99</v>
      </c>
      <c r="C48" t="s">
        <v>287</v>
      </c>
      <c r="F48" t="s">
        <v>82</v>
      </c>
      <c r="I48" s="3">
        <v>0</v>
      </c>
      <c r="L48" s="3">
        <v>0</v>
      </c>
      <c r="O48">
        <v>0</v>
      </c>
      <c r="Q48">
        <v>0</v>
      </c>
      <c r="R48" s="3">
        <v>19.11</v>
      </c>
      <c r="S48" t="s">
        <v>286</v>
      </c>
      <c r="U48" s="1">
        <v>45692</v>
      </c>
      <c r="V48" s="5">
        <v>45715.751238425924</v>
      </c>
    </row>
    <row r="49" spans="1:22" x14ac:dyDescent="0.35">
      <c r="A49" s="2">
        <v>48</v>
      </c>
      <c r="B49" t="s">
        <v>86</v>
      </c>
      <c r="C49" t="s">
        <v>72</v>
      </c>
      <c r="F49" t="s">
        <v>82</v>
      </c>
      <c r="I49" s="3">
        <v>0</v>
      </c>
      <c r="L49" s="3">
        <v>0</v>
      </c>
      <c r="O49">
        <v>0</v>
      </c>
      <c r="Q49">
        <v>0</v>
      </c>
      <c r="R49" s="3">
        <v>276.63</v>
      </c>
      <c r="S49" t="s">
        <v>286</v>
      </c>
      <c r="U49" s="1">
        <v>45693</v>
      </c>
      <c r="V49" s="5">
        <v>45715.460844907408</v>
      </c>
    </row>
    <row r="50" spans="1:22" x14ac:dyDescent="0.35">
      <c r="A50" s="2">
        <v>49</v>
      </c>
      <c r="B50" t="s">
        <v>98</v>
      </c>
      <c r="C50" t="s">
        <v>75</v>
      </c>
      <c r="F50" t="s">
        <v>82</v>
      </c>
      <c r="I50" s="3">
        <v>0</v>
      </c>
      <c r="L50" s="3">
        <v>0</v>
      </c>
      <c r="O50">
        <v>0</v>
      </c>
      <c r="Q50">
        <v>0</v>
      </c>
      <c r="R50" s="3">
        <v>82.76</v>
      </c>
      <c r="S50" t="s">
        <v>286</v>
      </c>
      <c r="U50" s="1">
        <v>45694</v>
      </c>
      <c r="V50" s="5">
        <v>45715.760821759257</v>
      </c>
    </row>
    <row r="51" spans="1:22" x14ac:dyDescent="0.35">
      <c r="A51" s="2">
        <v>50</v>
      </c>
      <c r="B51" t="s">
        <v>607</v>
      </c>
      <c r="C51" t="s">
        <v>38</v>
      </c>
      <c r="I51" s="3">
        <v>0</v>
      </c>
      <c r="L51" s="3">
        <v>0</v>
      </c>
      <c r="O51">
        <v>0</v>
      </c>
      <c r="Q51">
        <v>0</v>
      </c>
      <c r="R51" s="3" t="s">
        <v>608</v>
      </c>
      <c r="S51" t="s">
        <v>286</v>
      </c>
      <c r="U51" s="1">
        <v>45810</v>
      </c>
      <c r="V51" s="5" t="s">
        <v>611</v>
      </c>
    </row>
    <row r="52" spans="1:22" x14ac:dyDescent="0.35">
      <c r="A52" s="2">
        <v>52</v>
      </c>
      <c r="B52" t="s">
        <v>3</v>
      </c>
      <c r="C52" t="s">
        <v>25</v>
      </c>
      <c r="D52" t="s">
        <v>241</v>
      </c>
      <c r="E52" s="1">
        <v>45715</v>
      </c>
      <c r="F52" t="s">
        <v>67</v>
      </c>
      <c r="G52">
        <v>54.65</v>
      </c>
      <c r="H52" s="3">
        <v>0.21</v>
      </c>
      <c r="I52" s="3">
        <v>11.4765</v>
      </c>
      <c r="J52">
        <v>286.75</v>
      </c>
      <c r="K52" s="3">
        <v>0.1</v>
      </c>
      <c r="L52" s="3">
        <v>28.675000000000001</v>
      </c>
      <c r="O52">
        <v>0</v>
      </c>
      <c r="Q52">
        <v>0</v>
      </c>
      <c r="R52" s="3">
        <v>381.55149999999998</v>
      </c>
      <c r="S52" t="s">
        <v>286</v>
      </c>
      <c r="T52" s="1">
        <v>45715</v>
      </c>
      <c r="U52" s="1">
        <v>45719</v>
      </c>
      <c r="V52" s="5">
        <v>45720.424108796295</v>
      </c>
    </row>
    <row r="53" spans="1:22" x14ac:dyDescent="0.35">
      <c r="A53" s="2">
        <v>55</v>
      </c>
      <c r="B53" t="s">
        <v>244</v>
      </c>
      <c r="C53" t="s">
        <v>200</v>
      </c>
      <c r="D53" t="s">
        <v>245</v>
      </c>
      <c r="E53" s="1">
        <v>45709</v>
      </c>
      <c r="F53" t="s">
        <v>67</v>
      </c>
      <c r="G53">
        <v>110.56</v>
      </c>
      <c r="H53" s="3">
        <v>0.21</v>
      </c>
      <c r="I53" s="3">
        <v>23.217600000000001</v>
      </c>
      <c r="L53" s="3">
        <v>0</v>
      </c>
      <c r="O53">
        <v>0</v>
      </c>
      <c r="Q53">
        <v>0</v>
      </c>
      <c r="R53" s="3">
        <v>133.77760000000001</v>
      </c>
      <c r="S53" t="s">
        <v>286</v>
      </c>
      <c r="T53" s="1">
        <v>45724</v>
      </c>
      <c r="U53" s="1">
        <v>45721</v>
      </c>
      <c r="V53" s="5">
        <v>45726.71465277778</v>
      </c>
    </row>
    <row r="54" spans="1:22" x14ac:dyDescent="0.35">
      <c r="A54" s="2">
        <v>56</v>
      </c>
      <c r="B54" t="s">
        <v>40</v>
      </c>
      <c r="C54" t="s">
        <v>51</v>
      </c>
      <c r="D54" t="s">
        <v>246</v>
      </c>
      <c r="E54" s="1">
        <v>45720</v>
      </c>
      <c r="F54" t="s">
        <v>234</v>
      </c>
      <c r="G54" t="s">
        <v>414</v>
      </c>
      <c r="H54" s="3" t="s">
        <v>275</v>
      </c>
      <c r="I54" s="3" t="s">
        <v>444</v>
      </c>
      <c r="J54">
        <v>0</v>
      </c>
      <c r="L54" s="3">
        <v>0</v>
      </c>
      <c r="M54">
        <v>0</v>
      </c>
      <c r="O54">
        <v>0</v>
      </c>
      <c r="Q54">
        <v>0</v>
      </c>
      <c r="R54" s="3" t="s">
        <v>445</v>
      </c>
      <c r="S54" t="s">
        <v>286</v>
      </c>
      <c r="T54" s="1">
        <v>45720</v>
      </c>
      <c r="U54" s="1" t="s">
        <v>412</v>
      </c>
      <c r="V54" s="5">
        <v>45726.718090277776</v>
      </c>
    </row>
    <row r="55" spans="1:22" x14ac:dyDescent="0.35">
      <c r="A55" s="2">
        <v>59</v>
      </c>
      <c r="B55" t="s">
        <v>34</v>
      </c>
      <c r="C55" t="s">
        <v>25</v>
      </c>
      <c r="D55">
        <v>25502592</v>
      </c>
      <c r="E55" s="1" t="s">
        <v>409</v>
      </c>
      <c r="F55" t="s">
        <v>234</v>
      </c>
      <c r="G55" t="s">
        <v>410</v>
      </c>
      <c r="H55" s="3" t="s">
        <v>275</v>
      </c>
      <c r="I55" s="3">
        <v>5019</v>
      </c>
      <c r="L55" s="3">
        <v>0</v>
      </c>
      <c r="O55">
        <v>0</v>
      </c>
      <c r="Q55">
        <v>0</v>
      </c>
      <c r="R55" s="3">
        <v>28.92</v>
      </c>
      <c r="S55" t="s">
        <v>286</v>
      </c>
      <c r="T55" s="1" t="s">
        <v>411</v>
      </c>
      <c r="U55" s="1" t="s">
        <v>412</v>
      </c>
      <c r="V55" s="5" t="s">
        <v>413</v>
      </c>
    </row>
    <row r="56" spans="1:22" x14ac:dyDescent="0.35">
      <c r="A56" s="2">
        <v>61</v>
      </c>
      <c r="B56" t="s">
        <v>83</v>
      </c>
      <c r="C56" t="s">
        <v>70</v>
      </c>
      <c r="F56" t="s">
        <v>82</v>
      </c>
      <c r="I56" s="3">
        <v>0</v>
      </c>
      <c r="L56" s="3">
        <v>0</v>
      </c>
      <c r="O56">
        <v>0</v>
      </c>
      <c r="Q56">
        <v>0</v>
      </c>
      <c r="R56" s="3">
        <v>124.63</v>
      </c>
      <c r="S56" t="s">
        <v>286</v>
      </c>
      <c r="U56" s="1">
        <v>45692</v>
      </c>
      <c r="V56" s="5">
        <v>45736.446956018517</v>
      </c>
    </row>
    <row r="57" spans="1:22" x14ac:dyDescent="0.35">
      <c r="A57" s="2">
        <v>62</v>
      </c>
      <c r="B57" t="s">
        <v>99</v>
      </c>
      <c r="C57" t="s">
        <v>287</v>
      </c>
      <c r="F57" t="s">
        <v>82</v>
      </c>
      <c r="I57" s="3">
        <v>0</v>
      </c>
      <c r="L57" s="3">
        <v>0</v>
      </c>
      <c r="O57">
        <v>0</v>
      </c>
      <c r="Q57">
        <v>0</v>
      </c>
      <c r="R57" s="3">
        <v>19.11</v>
      </c>
      <c r="S57" t="s">
        <v>286</v>
      </c>
      <c r="U57" s="1">
        <v>45692</v>
      </c>
      <c r="V57" s="5">
        <v>45736.459548611114</v>
      </c>
    </row>
    <row r="58" spans="1:22" x14ac:dyDescent="0.35">
      <c r="A58" s="2">
        <v>63</v>
      </c>
      <c r="B58" t="s">
        <v>86</v>
      </c>
      <c r="C58" t="s">
        <v>72</v>
      </c>
      <c r="F58" t="s">
        <v>82</v>
      </c>
      <c r="I58" s="3">
        <v>0</v>
      </c>
      <c r="L58" s="3">
        <v>0</v>
      </c>
      <c r="O58">
        <v>0</v>
      </c>
      <c r="Q58">
        <v>0</v>
      </c>
      <c r="R58" s="3">
        <v>276.63</v>
      </c>
      <c r="S58" t="s">
        <v>286</v>
      </c>
      <c r="U58" s="1">
        <v>45693</v>
      </c>
      <c r="V58" s="5">
        <v>45736.461967592593</v>
      </c>
    </row>
    <row r="59" spans="1:22" x14ac:dyDescent="0.35">
      <c r="A59" s="2">
        <v>64</v>
      </c>
      <c r="B59" t="s">
        <v>250</v>
      </c>
      <c r="C59" t="s">
        <v>287</v>
      </c>
      <c r="F59" t="s">
        <v>82</v>
      </c>
      <c r="I59" s="3">
        <v>0</v>
      </c>
      <c r="L59" s="3">
        <v>0</v>
      </c>
      <c r="O59">
        <v>0</v>
      </c>
      <c r="Q59">
        <v>0</v>
      </c>
      <c r="R59" s="3">
        <v>255.08</v>
      </c>
      <c r="S59" t="s">
        <v>286</v>
      </c>
      <c r="U59" s="1">
        <v>45712</v>
      </c>
      <c r="V59" s="5">
        <v>45736.510601851849</v>
      </c>
    </row>
    <row r="60" spans="1:22" x14ac:dyDescent="0.35">
      <c r="A60" s="2">
        <v>65</v>
      </c>
      <c r="B60" t="s">
        <v>251</v>
      </c>
      <c r="C60" t="s">
        <v>25</v>
      </c>
      <c r="D60" t="s">
        <v>252</v>
      </c>
      <c r="E60" s="1">
        <v>45698</v>
      </c>
      <c r="F60" t="s">
        <v>67</v>
      </c>
      <c r="G60">
        <v>34.590000000000003</v>
      </c>
      <c r="H60" s="3">
        <v>0.21</v>
      </c>
      <c r="I60" s="3">
        <v>7.2639000000000005</v>
      </c>
      <c r="L60" s="3">
        <v>0</v>
      </c>
      <c r="O60">
        <v>0</v>
      </c>
      <c r="Q60">
        <v>0</v>
      </c>
      <c r="R60" s="3">
        <v>41.853900000000003</v>
      </c>
      <c r="S60" t="s">
        <v>286</v>
      </c>
      <c r="U60" s="1">
        <v>45713</v>
      </c>
      <c r="V60" s="5">
        <v>45736.519305555557</v>
      </c>
    </row>
    <row r="61" spans="1:22" x14ac:dyDescent="0.35">
      <c r="A61" s="2">
        <v>66</v>
      </c>
      <c r="B61" t="s">
        <v>240</v>
      </c>
      <c r="C61" t="s">
        <v>272</v>
      </c>
      <c r="I61" s="3">
        <v>0</v>
      </c>
      <c r="L61" s="3">
        <v>0</v>
      </c>
      <c r="O61">
        <v>0</v>
      </c>
      <c r="Q61">
        <v>0</v>
      </c>
      <c r="R61" s="3" t="s">
        <v>279</v>
      </c>
      <c r="S61" t="s">
        <v>286</v>
      </c>
      <c r="U61" s="1" t="s">
        <v>280</v>
      </c>
      <c r="V61" s="5" t="s">
        <v>281</v>
      </c>
    </row>
    <row r="62" spans="1:22" x14ac:dyDescent="0.35">
      <c r="A62" s="2">
        <v>67</v>
      </c>
      <c r="B62" t="s">
        <v>168</v>
      </c>
      <c r="F62" t="s">
        <v>82</v>
      </c>
      <c r="I62" s="3">
        <v>0</v>
      </c>
      <c r="L62" s="3">
        <v>0</v>
      </c>
      <c r="O62">
        <v>0</v>
      </c>
      <c r="Q62">
        <v>0</v>
      </c>
      <c r="R62" s="3">
        <v>2662.22</v>
      </c>
      <c r="S62" t="s">
        <v>286</v>
      </c>
      <c r="U62" s="1">
        <v>45716</v>
      </c>
      <c r="V62" s="5">
        <v>45736.522824074076</v>
      </c>
    </row>
    <row r="63" spans="1:22" x14ac:dyDescent="0.35">
      <c r="A63" s="2">
        <v>68</v>
      </c>
      <c r="B63" t="s">
        <v>80</v>
      </c>
      <c r="C63" t="s">
        <v>68</v>
      </c>
      <c r="F63" t="s">
        <v>82</v>
      </c>
      <c r="I63" s="3">
        <v>0</v>
      </c>
      <c r="L63" s="3">
        <v>0</v>
      </c>
      <c r="O63">
        <v>0</v>
      </c>
      <c r="Q63">
        <v>0</v>
      </c>
      <c r="R63" s="3">
        <v>34.44</v>
      </c>
      <c r="S63" t="s">
        <v>286</v>
      </c>
      <c r="U63" s="1">
        <v>45720</v>
      </c>
      <c r="V63" s="5">
        <v>45736.526574074072</v>
      </c>
    </row>
    <row r="64" spans="1:22" x14ac:dyDescent="0.35">
      <c r="A64" s="2">
        <v>69</v>
      </c>
      <c r="B64" t="s">
        <v>83</v>
      </c>
      <c r="C64" t="s">
        <v>70</v>
      </c>
      <c r="F64" t="s">
        <v>82</v>
      </c>
      <c r="I64" s="3">
        <v>0</v>
      </c>
      <c r="L64" s="3">
        <v>0</v>
      </c>
      <c r="O64">
        <v>0</v>
      </c>
      <c r="Q64">
        <v>0</v>
      </c>
      <c r="R64" s="3">
        <v>153.66999999999999</v>
      </c>
      <c r="S64" t="s">
        <v>286</v>
      </c>
      <c r="U64" s="1">
        <v>45720</v>
      </c>
      <c r="V64" s="5">
        <v>45736.527407407404</v>
      </c>
    </row>
    <row r="65" spans="1:22" x14ac:dyDescent="0.35">
      <c r="A65" s="2">
        <v>70</v>
      </c>
      <c r="B65" t="s">
        <v>80</v>
      </c>
      <c r="C65" t="s">
        <v>197</v>
      </c>
      <c r="F65" t="s">
        <v>82</v>
      </c>
      <c r="I65" s="3">
        <v>0</v>
      </c>
      <c r="L65" s="3">
        <v>0</v>
      </c>
      <c r="O65">
        <v>0</v>
      </c>
      <c r="Q65">
        <v>0</v>
      </c>
      <c r="R65" s="3">
        <v>77.56</v>
      </c>
      <c r="S65" t="s">
        <v>286</v>
      </c>
      <c r="U65" s="1">
        <v>45720</v>
      </c>
      <c r="V65" s="5">
        <v>45736.528171296297</v>
      </c>
    </row>
    <row r="66" spans="1:22" x14ac:dyDescent="0.35">
      <c r="A66" s="2">
        <v>72</v>
      </c>
      <c r="B66" t="s">
        <v>98</v>
      </c>
      <c r="C66" t="s">
        <v>75</v>
      </c>
      <c r="F66" t="s">
        <v>82</v>
      </c>
      <c r="I66" s="3">
        <v>0</v>
      </c>
      <c r="L66" s="3">
        <v>0</v>
      </c>
      <c r="O66">
        <v>0</v>
      </c>
      <c r="Q66">
        <v>0</v>
      </c>
      <c r="R66" s="3">
        <v>84.06</v>
      </c>
      <c r="S66" t="s">
        <v>286</v>
      </c>
      <c r="U66" s="1">
        <v>45722</v>
      </c>
      <c r="V66" s="5">
        <v>45736.533194444448</v>
      </c>
    </row>
    <row r="67" spans="1:22" x14ac:dyDescent="0.35">
      <c r="A67" s="2">
        <v>73</v>
      </c>
      <c r="B67" t="s">
        <v>607</v>
      </c>
      <c r="C67" t="s">
        <v>38</v>
      </c>
      <c r="I67" s="3">
        <v>0</v>
      </c>
      <c r="L67" s="3">
        <v>0</v>
      </c>
      <c r="O67">
        <v>0</v>
      </c>
      <c r="Q67">
        <v>0</v>
      </c>
      <c r="R67" s="3" t="s">
        <v>608</v>
      </c>
      <c r="S67" t="s">
        <v>286</v>
      </c>
      <c r="U67" s="1">
        <v>45811</v>
      </c>
      <c r="V67" s="5" t="s">
        <v>609</v>
      </c>
    </row>
    <row r="68" spans="1:22" x14ac:dyDescent="0.35">
      <c r="A68" s="2">
        <v>16</v>
      </c>
      <c r="B68" t="s">
        <v>59</v>
      </c>
      <c r="C68" t="s">
        <v>25</v>
      </c>
      <c r="D68">
        <v>4625</v>
      </c>
      <c r="E68" s="1" t="s">
        <v>273</v>
      </c>
      <c r="F68" t="s">
        <v>27</v>
      </c>
      <c r="G68" t="s">
        <v>274</v>
      </c>
      <c r="H68" s="3" t="s">
        <v>275</v>
      </c>
      <c r="I68" s="3">
        <v>165627</v>
      </c>
      <c r="J68" t="s">
        <v>276</v>
      </c>
      <c r="K68" s="3" t="s">
        <v>277</v>
      </c>
      <c r="L68" s="3">
        <v>31227</v>
      </c>
      <c r="O68">
        <v>0</v>
      </c>
      <c r="Q68">
        <v>0</v>
      </c>
      <c r="R68" s="3">
        <v>4389297</v>
      </c>
      <c r="S68" t="s">
        <v>60</v>
      </c>
      <c r="T68" s="1" t="s">
        <v>273</v>
      </c>
      <c r="U68" s="1" t="s">
        <v>401</v>
      </c>
      <c r="V68" s="5" t="s">
        <v>278</v>
      </c>
    </row>
    <row r="69" spans="1:22" x14ac:dyDescent="0.35">
      <c r="A69" s="2">
        <v>23</v>
      </c>
      <c r="B69" t="s">
        <v>59</v>
      </c>
      <c r="C69" t="s">
        <v>25</v>
      </c>
      <c r="D69" t="s">
        <v>71</v>
      </c>
      <c r="E69" s="1">
        <v>45694</v>
      </c>
      <c r="F69" t="s">
        <v>67</v>
      </c>
      <c r="G69">
        <v>90.77</v>
      </c>
      <c r="H69" s="3">
        <v>0.21</v>
      </c>
      <c r="I69" s="3">
        <v>19.061699999999998</v>
      </c>
      <c r="L69" s="3">
        <v>0</v>
      </c>
      <c r="O69">
        <v>0</v>
      </c>
      <c r="Q69">
        <v>0</v>
      </c>
      <c r="R69" s="3">
        <v>109.8317</v>
      </c>
      <c r="S69" t="s">
        <v>60</v>
      </c>
      <c r="T69" s="1">
        <v>45694</v>
      </c>
      <c r="V69" s="5">
        <v>45705.512233796297</v>
      </c>
    </row>
    <row r="70" spans="1:22" x14ac:dyDescent="0.35">
      <c r="A70" s="2">
        <v>26</v>
      </c>
      <c r="B70" t="s">
        <v>77</v>
      </c>
      <c r="C70" t="s">
        <v>46</v>
      </c>
      <c r="D70" t="s">
        <v>79</v>
      </c>
      <c r="E70" s="1">
        <v>45698</v>
      </c>
      <c r="F70" t="s">
        <v>67</v>
      </c>
      <c r="G70">
        <v>90.08</v>
      </c>
      <c r="H70" s="3">
        <v>0.21</v>
      </c>
      <c r="I70" s="3">
        <v>18.916799999999999</v>
      </c>
      <c r="L70" s="3">
        <v>0</v>
      </c>
      <c r="O70">
        <v>0</v>
      </c>
      <c r="Q70">
        <v>0</v>
      </c>
      <c r="R70" s="3">
        <v>108.99679999999999</v>
      </c>
      <c r="S70" t="s">
        <v>60</v>
      </c>
      <c r="T70" s="1">
        <v>45697</v>
      </c>
      <c r="U70" s="1">
        <v>45697</v>
      </c>
      <c r="V70" s="5">
        <v>45705.526400462964</v>
      </c>
    </row>
    <row r="71" spans="1:22" x14ac:dyDescent="0.35">
      <c r="A71" s="2">
        <v>43</v>
      </c>
      <c r="B71" t="s">
        <v>59</v>
      </c>
      <c r="C71" t="s">
        <v>25</v>
      </c>
      <c r="D71">
        <v>12412</v>
      </c>
      <c r="E71" s="1" t="s">
        <v>323</v>
      </c>
      <c r="F71" t="s">
        <v>67</v>
      </c>
      <c r="G71" t="s">
        <v>324</v>
      </c>
      <c r="H71" s="3" t="s">
        <v>275</v>
      </c>
      <c r="I71" s="3">
        <v>19131</v>
      </c>
      <c r="L71" s="3">
        <v>0</v>
      </c>
      <c r="O71">
        <v>0</v>
      </c>
      <c r="Q71">
        <v>0</v>
      </c>
      <c r="R71" s="3">
        <v>110231</v>
      </c>
      <c r="S71" t="s">
        <v>60</v>
      </c>
      <c r="T71" s="1" t="s">
        <v>325</v>
      </c>
      <c r="U71" s="1" t="s">
        <v>323</v>
      </c>
      <c r="V71" s="5" t="s">
        <v>326</v>
      </c>
    </row>
    <row r="72" spans="1:22" x14ac:dyDescent="0.35">
      <c r="A72" s="2">
        <v>57</v>
      </c>
      <c r="B72" t="s">
        <v>59</v>
      </c>
      <c r="C72" t="s">
        <v>25</v>
      </c>
      <c r="D72">
        <v>15825</v>
      </c>
      <c r="E72" s="1" t="s">
        <v>345</v>
      </c>
      <c r="F72" t="s">
        <v>234</v>
      </c>
      <c r="G72" t="s">
        <v>346</v>
      </c>
      <c r="H72" s="3" t="s">
        <v>275</v>
      </c>
      <c r="I72" s="3">
        <v>76251</v>
      </c>
      <c r="J72" t="s">
        <v>347</v>
      </c>
      <c r="K72" s="3" t="s">
        <v>277</v>
      </c>
      <c r="L72" s="3" t="s">
        <v>348</v>
      </c>
      <c r="O72">
        <v>0</v>
      </c>
      <c r="Q72">
        <v>0</v>
      </c>
      <c r="R72" s="3">
        <v>1846251</v>
      </c>
      <c r="S72" t="s">
        <v>60</v>
      </c>
      <c r="T72" s="1" t="s">
        <v>345</v>
      </c>
      <c r="U72" s="1" t="s">
        <v>345</v>
      </c>
      <c r="V72" s="5" t="s">
        <v>349</v>
      </c>
    </row>
    <row r="73" spans="1:22" x14ac:dyDescent="0.35">
      <c r="A73" s="2">
        <v>53</v>
      </c>
      <c r="B73" t="s">
        <v>90</v>
      </c>
      <c r="C73" t="s">
        <v>25</v>
      </c>
      <c r="D73" t="s">
        <v>242</v>
      </c>
      <c r="E73" s="1">
        <v>45719</v>
      </c>
      <c r="F73" t="s">
        <v>234</v>
      </c>
      <c r="G73">
        <v>0</v>
      </c>
      <c r="I73" s="3">
        <v>0</v>
      </c>
      <c r="L73" s="3">
        <v>0</v>
      </c>
      <c r="O73">
        <v>0</v>
      </c>
      <c r="Q73">
        <v>0</v>
      </c>
      <c r="R73" s="3">
        <v>0</v>
      </c>
      <c r="V73" s="5">
        <v>45720.807245370372</v>
      </c>
    </row>
    <row r="74" spans="1:22" x14ac:dyDescent="0.35">
      <c r="A74" s="2">
        <v>74</v>
      </c>
      <c r="B74" t="s">
        <v>288</v>
      </c>
      <c r="C74" t="s">
        <v>35</v>
      </c>
      <c r="D74" t="s">
        <v>294</v>
      </c>
      <c r="E74" s="10" t="s">
        <v>295</v>
      </c>
      <c r="F74" t="s">
        <v>234</v>
      </c>
      <c r="G74">
        <v>75</v>
      </c>
      <c r="H74" s="3" t="s">
        <v>275</v>
      </c>
      <c r="I74" s="3" t="s">
        <v>296</v>
      </c>
      <c r="J74">
        <v>0</v>
      </c>
      <c r="L74" s="3">
        <v>0</v>
      </c>
      <c r="M74">
        <v>0</v>
      </c>
      <c r="O74">
        <v>0</v>
      </c>
      <c r="Q74">
        <v>0</v>
      </c>
      <c r="R74" s="3" t="s">
        <v>297</v>
      </c>
      <c r="S74" t="s">
        <v>44</v>
      </c>
      <c r="T74" s="10" t="s">
        <v>295</v>
      </c>
      <c r="U74" s="10">
        <v>45661</v>
      </c>
      <c r="V74" s="5" t="s">
        <v>298</v>
      </c>
    </row>
    <row r="75" spans="1:22" x14ac:dyDescent="0.35">
      <c r="A75" s="2">
        <v>75</v>
      </c>
      <c r="B75" t="s">
        <v>302</v>
      </c>
      <c r="C75" t="s">
        <v>46</v>
      </c>
      <c r="E75" s="10" t="s">
        <v>304</v>
      </c>
      <c r="F75" t="s">
        <v>67</v>
      </c>
      <c r="G75" t="s">
        <v>303</v>
      </c>
      <c r="H75" s="3">
        <v>0</v>
      </c>
      <c r="I75" s="3">
        <v>0</v>
      </c>
      <c r="J75">
        <v>0</v>
      </c>
      <c r="L75" s="3">
        <v>0</v>
      </c>
      <c r="M75">
        <v>0</v>
      </c>
      <c r="O75">
        <v>0</v>
      </c>
      <c r="Q75">
        <v>0</v>
      </c>
      <c r="R75" s="3" t="s">
        <v>303</v>
      </c>
      <c r="T75" s="10"/>
      <c r="U75" s="10" t="s">
        <v>304</v>
      </c>
      <c r="V75" s="5" t="s">
        <v>305</v>
      </c>
    </row>
    <row r="76" spans="1:22" x14ac:dyDescent="0.35">
      <c r="A76" s="2">
        <v>76</v>
      </c>
      <c r="B76" t="s">
        <v>306</v>
      </c>
      <c r="C76" t="s">
        <v>46</v>
      </c>
      <c r="E76" s="10" t="s">
        <v>307</v>
      </c>
      <c r="F76" t="s">
        <v>67</v>
      </c>
      <c r="G76" t="s">
        <v>308</v>
      </c>
      <c r="H76" s="3">
        <v>0</v>
      </c>
      <c r="I76" s="3">
        <v>0</v>
      </c>
      <c r="J76">
        <v>0</v>
      </c>
      <c r="L76" s="3">
        <v>0</v>
      </c>
      <c r="M76">
        <v>0</v>
      </c>
      <c r="O76">
        <v>0</v>
      </c>
      <c r="Q76">
        <v>0</v>
      </c>
      <c r="R76" s="3" t="s">
        <v>308</v>
      </c>
      <c r="T76" s="10"/>
      <c r="U76" s="10" t="s">
        <v>307</v>
      </c>
      <c r="V76" s="5" t="s">
        <v>309</v>
      </c>
    </row>
    <row r="77" spans="1:22" x14ac:dyDescent="0.35">
      <c r="A77" s="2">
        <v>77</v>
      </c>
      <c r="B77" t="s">
        <v>310</v>
      </c>
      <c r="C77" t="s">
        <v>46</v>
      </c>
      <c r="E77" s="10"/>
      <c r="F77" t="s">
        <v>67</v>
      </c>
      <c r="G77">
        <v>88</v>
      </c>
      <c r="I77" s="3">
        <v>0</v>
      </c>
      <c r="J77">
        <v>0</v>
      </c>
      <c r="L77" s="3">
        <v>0</v>
      </c>
      <c r="M77">
        <v>0</v>
      </c>
      <c r="O77">
        <v>0</v>
      </c>
      <c r="Q77">
        <v>0</v>
      </c>
      <c r="R77" s="3">
        <v>88</v>
      </c>
      <c r="S77" t="s">
        <v>60</v>
      </c>
      <c r="T77" s="10"/>
      <c r="U77" s="10" t="s">
        <v>311</v>
      </c>
      <c r="V77" s="5" t="s">
        <v>312</v>
      </c>
    </row>
    <row r="78" spans="1:22" x14ac:dyDescent="0.35">
      <c r="A78" s="2">
        <v>78</v>
      </c>
      <c r="B78" t="s">
        <v>306</v>
      </c>
      <c r="C78" t="s">
        <v>46</v>
      </c>
      <c r="E78" s="10" t="s">
        <v>313</v>
      </c>
      <c r="F78" t="s">
        <v>67</v>
      </c>
      <c r="G78" t="s">
        <v>314</v>
      </c>
      <c r="H78" s="3">
        <v>0</v>
      </c>
      <c r="I78" s="3">
        <v>0</v>
      </c>
      <c r="J78">
        <v>0</v>
      </c>
      <c r="L78" s="3">
        <v>0</v>
      </c>
      <c r="M78">
        <v>0</v>
      </c>
      <c r="O78">
        <v>0</v>
      </c>
      <c r="Q78">
        <v>0</v>
      </c>
      <c r="R78" s="3" t="s">
        <v>314</v>
      </c>
      <c r="T78" s="10"/>
      <c r="U78" s="10" t="s">
        <v>313</v>
      </c>
      <c r="V78" s="5" t="s">
        <v>315</v>
      </c>
    </row>
    <row r="79" spans="1:22" x14ac:dyDescent="0.35">
      <c r="A79" s="2">
        <v>79</v>
      </c>
      <c r="B79" t="s">
        <v>316</v>
      </c>
      <c r="C79" t="s">
        <v>46</v>
      </c>
      <c r="E79" s="10"/>
      <c r="F79" t="s">
        <v>67</v>
      </c>
      <c r="G79">
        <v>0</v>
      </c>
      <c r="H79" s="3">
        <v>0</v>
      </c>
      <c r="I79" s="3">
        <v>0</v>
      </c>
      <c r="J79">
        <v>0</v>
      </c>
      <c r="L79" s="3">
        <v>0</v>
      </c>
      <c r="M79">
        <v>0</v>
      </c>
      <c r="O79">
        <v>0</v>
      </c>
      <c r="Q79">
        <v>0</v>
      </c>
      <c r="R79" s="3">
        <v>0</v>
      </c>
      <c r="T79" s="10"/>
      <c r="U79" s="10" t="s">
        <v>317</v>
      </c>
      <c r="V79" s="5" t="s">
        <v>319</v>
      </c>
    </row>
    <row r="80" spans="1:22" x14ac:dyDescent="0.35">
      <c r="A80" s="2">
        <v>80</v>
      </c>
      <c r="B80" t="s">
        <v>434</v>
      </c>
      <c r="C80" t="s">
        <v>195</v>
      </c>
      <c r="E80" s="10" t="s">
        <v>320</v>
      </c>
      <c r="F80" t="s">
        <v>67</v>
      </c>
      <c r="G80" t="s">
        <v>321</v>
      </c>
      <c r="H80" s="3">
        <v>0</v>
      </c>
      <c r="I80" s="3">
        <v>0</v>
      </c>
      <c r="J80">
        <v>0</v>
      </c>
      <c r="L80" s="3">
        <v>0</v>
      </c>
      <c r="M80">
        <v>0</v>
      </c>
      <c r="O80">
        <v>0</v>
      </c>
      <c r="Q80">
        <v>0</v>
      </c>
      <c r="R80" s="3" t="s">
        <v>321</v>
      </c>
      <c r="T80" s="10"/>
      <c r="U80" s="10" t="s">
        <v>320</v>
      </c>
      <c r="V80" s="5" t="s">
        <v>322</v>
      </c>
    </row>
    <row r="81" spans="1:22" x14ac:dyDescent="0.35">
      <c r="A81" s="2">
        <v>81</v>
      </c>
      <c r="B81" t="s">
        <v>327</v>
      </c>
      <c r="C81" t="s">
        <v>46</v>
      </c>
      <c r="E81" s="10"/>
      <c r="G81" t="s">
        <v>328</v>
      </c>
      <c r="I81" s="3">
        <v>0</v>
      </c>
      <c r="J81">
        <v>0</v>
      </c>
      <c r="L81" s="3">
        <v>0</v>
      </c>
      <c r="M81">
        <v>0</v>
      </c>
      <c r="O81">
        <v>0</v>
      </c>
      <c r="Q81">
        <v>0</v>
      </c>
      <c r="R81" s="3" t="s">
        <v>329</v>
      </c>
      <c r="S81" t="s">
        <v>60</v>
      </c>
      <c r="T81" s="10"/>
      <c r="U81" s="10" t="s">
        <v>280</v>
      </c>
      <c r="V81" s="5" t="s">
        <v>330</v>
      </c>
    </row>
    <row r="82" spans="1:22" x14ac:dyDescent="0.35">
      <c r="A82" s="2">
        <v>82</v>
      </c>
      <c r="B82" t="s">
        <v>331</v>
      </c>
      <c r="C82" t="s">
        <v>46</v>
      </c>
      <c r="E82" s="10"/>
      <c r="G82" t="s">
        <v>332</v>
      </c>
      <c r="I82" s="3">
        <v>0</v>
      </c>
      <c r="J82">
        <v>0</v>
      </c>
      <c r="L82" s="3">
        <v>0</v>
      </c>
      <c r="M82">
        <v>0</v>
      </c>
      <c r="O82">
        <v>0</v>
      </c>
      <c r="Q82">
        <v>0</v>
      </c>
      <c r="R82" s="3" t="s">
        <v>332</v>
      </c>
      <c r="S82" t="s">
        <v>60</v>
      </c>
      <c r="T82" s="10"/>
      <c r="U82" s="10">
        <v>45717</v>
      </c>
      <c r="V82" s="5" t="s">
        <v>333</v>
      </c>
    </row>
    <row r="83" spans="1:22" x14ac:dyDescent="0.35">
      <c r="A83" s="2">
        <v>83</v>
      </c>
      <c r="B83" t="s">
        <v>310</v>
      </c>
      <c r="C83" t="s">
        <v>46</v>
      </c>
      <c r="E83" s="10"/>
      <c r="G83" t="s">
        <v>334</v>
      </c>
      <c r="I83" s="3">
        <v>0</v>
      </c>
      <c r="J83">
        <v>0</v>
      </c>
      <c r="L83" s="3">
        <v>0</v>
      </c>
      <c r="M83">
        <v>0</v>
      </c>
      <c r="O83">
        <v>0</v>
      </c>
      <c r="Q83">
        <v>0</v>
      </c>
      <c r="R83" s="3" t="s">
        <v>334</v>
      </c>
      <c r="S83" t="s">
        <v>60</v>
      </c>
      <c r="T83" s="10"/>
      <c r="U83" s="10">
        <v>45720</v>
      </c>
      <c r="V83" s="5" t="s">
        <v>335</v>
      </c>
    </row>
    <row r="84" spans="1:22" x14ac:dyDescent="0.35">
      <c r="A84" s="2">
        <v>84</v>
      </c>
      <c r="B84" t="s">
        <v>336</v>
      </c>
      <c r="C84" t="s">
        <v>46</v>
      </c>
      <c r="E84" s="10"/>
      <c r="G84">
        <v>416</v>
      </c>
      <c r="I84" s="3">
        <v>0</v>
      </c>
      <c r="J84">
        <v>0</v>
      </c>
      <c r="L84" s="3">
        <v>0</v>
      </c>
      <c r="M84">
        <v>0</v>
      </c>
      <c r="O84">
        <v>0</v>
      </c>
      <c r="Q84">
        <v>0</v>
      </c>
      <c r="R84" s="3">
        <v>416</v>
      </c>
      <c r="S84" t="s">
        <v>60</v>
      </c>
      <c r="T84" s="10"/>
      <c r="U84" s="10">
        <v>45722</v>
      </c>
      <c r="V84" s="5" t="s">
        <v>337</v>
      </c>
    </row>
    <row r="85" spans="1:22" x14ac:dyDescent="0.35">
      <c r="A85" s="2">
        <v>85</v>
      </c>
      <c r="B85" t="s">
        <v>338</v>
      </c>
      <c r="C85" t="s">
        <v>46</v>
      </c>
      <c r="E85" s="10"/>
      <c r="G85" t="s">
        <v>339</v>
      </c>
      <c r="I85" s="3">
        <v>0</v>
      </c>
      <c r="J85">
        <v>0</v>
      </c>
      <c r="L85" s="3">
        <v>0</v>
      </c>
      <c r="M85">
        <v>0</v>
      </c>
      <c r="O85">
        <v>0</v>
      </c>
      <c r="Q85">
        <v>0</v>
      </c>
      <c r="R85" s="3" t="s">
        <v>339</v>
      </c>
      <c r="S85" t="s">
        <v>60</v>
      </c>
      <c r="T85" s="10"/>
      <c r="U85" s="10">
        <v>45722</v>
      </c>
      <c r="V85" s="5" t="s">
        <v>340</v>
      </c>
    </row>
    <row r="86" spans="1:22" x14ac:dyDescent="0.35">
      <c r="A86" s="2">
        <v>86</v>
      </c>
      <c r="B86" t="s">
        <v>306</v>
      </c>
      <c r="C86" t="s">
        <v>46</v>
      </c>
      <c r="E86" s="10"/>
      <c r="G86" t="s">
        <v>341</v>
      </c>
      <c r="I86" s="3">
        <v>0</v>
      </c>
      <c r="J86">
        <v>0</v>
      </c>
      <c r="L86" s="3">
        <v>0</v>
      </c>
      <c r="M86">
        <v>0</v>
      </c>
      <c r="O86">
        <v>0</v>
      </c>
      <c r="Q86">
        <v>0</v>
      </c>
      <c r="R86" s="3" t="s">
        <v>341</v>
      </c>
      <c r="S86" t="s">
        <v>60</v>
      </c>
      <c r="T86" s="10"/>
      <c r="U86" s="10">
        <v>45872</v>
      </c>
      <c r="V86" s="5" t="s">
        <v>342</v>
      </c>
    </row>
    <row r="87" spans="1:22" x14ac:dyDescent="0.35">
      <c r="A87" s="2">
        <v>87</v>
      </c>
      <c r="B87" t="s">
        <v>316</v>
      </c>
      <c r="C87" t="s">
        <v>46</v>
      </c>
      <c r="E87" s="10"/>
      <c r="G87">
        <v>0</v>
      </c>
      <c r="I87" s="3">
        <v>0</v>
      </c>
      <c r="J87">
        <v>0</v>
      </c>
      <c r="L87" s="3">
        <v>0</v>
      </c>
      <c r="M87">
        <v>0</v>
      </c>
      <c r="O87">
        <v>0</v>
      </c>
      <c r="Q87">
        <v>0</v>
      </c>
      <c r="R87" s="3">
        <v>17.399999999999999</v>
      </c>
      <c r="S87" t="s">
        <v>60</v>
      </c>
      <c r="T87" s="10"/>
      <c r="U87" s="10">
        <v>45994</v>
      </c>
      <c r="V87" s="5" t="s">
        <v>344</v>
      </c>
    </row>
    <row r="88" spans="1:22" x14ac:dyDescent="0.35">
      <c r="A88" s="2">
        <v>88</v>
      </c>
      <c r="B88" t="s">
        <v>302</v>
      </c>
      <c r="C88" t="s">
        <v>46</v>
      </c>
      <c r="E88" s="10"/>
      <c r="G88" t="s">
        <v>350</v>
      </c>
      <c r="I88" s="3">
        <v>0</v>
      </c>
      <c r="J88">
        <v>0</v>
      </c>
      <c r="L88" s="3">
        <v>0</v>
      </c>
      <c r="M88">
        <v>0</v>
      </c>
      <c r="O88">
        <v>0</v>
      </c>
      <c r="Q88">
        <v>0</v>
      </c>
      <c r="R88" s="3" t="s">
        <v>350</v>
      </c>
      <c r="S88" t="s">
        <v>60</v>
      </c>
      <c r="T88" s="10"/>
      <c r="U88" s="10" t="s">
        <v>351</v>
      </c>
      <c r="V88" s="5" t="s">
        <v>352</v>
      </c>
    </row>
    <row r="89" spans="1:22" x14ac:dyDescent="0.35">
      <c r="A89" s="2">
        <v>89</v>
      </c>
      <c r="B89" t="s">
        <v>306</v>
      </c>
      <c r="C89" t="s">
        <v>46</v>
      </c>
      <c r="E89" s="10"/>
      <c r="G89">
        <v>0</v>
      </c>
      <c r="I89" s="3">
        <v>0</v>
      </c>
      <c r="J89">
        <v>0</v>
      </c>
      <c r="L89" s="3">
        <v>0</v>
      </c>
      <c r="M89">
        <v>0</v>
      </c>
      <c r="O89">
        <v>0</v>
      </c>
      <c r="Q89">
        <v>0</v>
      </c>
      <c r="R89" s="3">
        <v>0</v>
      </c>
      <c r="S89" t="s">
        <v>60</v>
      </c>
      <c r="T89" s="10"/>
      <c r="U89" s="10" t="s">
        <v>351</v>
      </c>
      <c r="V89" s="5" t="s">
        <v>354</v>
      </c>
    </row>
    <row r="90" spans="1:22" x14ac:dyDescent="0.35">
      <c r="A90" s="2">
        <v>90</v>
      </c>
      <c r="B90" t="s">
        <v>306</v>
      </c>
      <c r="C90" t="s">
        <v>46</v>
      </c>
      <c r="E90" s="10"/>
      <c r="G90" t="s">
        <v>308</v>
      </c>
      <c r="I90" s="3">
        <v>0</v>
      </c>
      <c r="J90">
        <v>0</v>
      </c>
      <c r="L90" s="3">
        <v>0</v>
      </c>
      <c r="M90">
        <v>0</v>
      </c>
      <c r="O90">
        <v>0</v>
      </c>
      <c r="Q90">
        <v>0</v>
      </c>
      <c r="R90" s="3" t="s">
        <v>308</v>
      </c>
      <c r="S90" t="s">
        <v>60</v>
      </c>
      <c r="T90" s="10"/>
      <c r="U90" s="10" t="s">
        <v>355</v>
      </c>
      <c r="V90" s="5" t="s">
        <v>356</v>
      </c>
    </row>
    <row r="91" spans="1:22" x14ac:dyDescent="0.35">
      <c r="A91" s="2">
        <v>91</v>
      </c>
      <c r="B91" t="s">
        <v>310</v>
      </c>
      <c r="C91" t="s">
        <v>46</v>
      </c>
      <c r="E91" s="10"/>
      <c r="G91">
        <v>97</v>
      </c>
      <c r="I91" s="3">
        <v>0</v>
      </c>
      <c r="J91">
        <v>0</v>
      </c>
      <c r="L91" s="3">
        <v>0</v>
      </c>
      <c r="M91">
        <v>0</v>
      </c>
      <c r="O91">
        <v>0</v>
      </c>
      <c r="Q91">
        <v>0</v>
      </c>
      <c r="R91" s="3">
        <v>97</v>
      </c>
      <c r="S91" t="s">
        <v>60</v>
      </c>
      <c r="T91" s="10"/>
      <c r="U91" s="10" t="s">
        <v>357</v>
      </c>
      <c r="V91" s="5" t="s">
        <v>358</v>
      </c>
    </row>
    <row r="92" spans="1:22" x14ac:dyDescent="0.35">
      <c r="A92" s="2">
        <v>92</v>
      </c>
      <c r="B92" t="s">
        <v>359</v>
      </c>
      <c r="C92" t="s">
        <v>25</v>
      </c>
      <c r="D92" t="s">
        <v>366</v>
      </c>
      <c r="E92" s="10" t="s">
        <v>367</v>
      </c>
      <c r="F92" t="s">
        <v>234</v>
      </c>
      <c r="G92">
        <v>999</v>
      </c>
      <c r="H92" s="3" t="s">
        <v>275</v>
      </c>
      <c r="I92" s="3" t="s">
        <v>368</v>
      </c>
      <c r="J92">
        <v>0</v>
      </c>
      <c r="L92" s="3">
        <v>0</v>
      </c>
      <c r="M92">
        <v>0</v>
      </c>
      <c r="O92">
        <v>0</v>
      </c>
      <c r="Q92">
        <v>0</v>
      </c>
      <c r="R92" s="3" t="s">
        <v>369</v>
      </c>
      <c r="S92" t="s">
        <v>286</v>
      </c>
      <c r="T92" s="10" t="s">
        <v>370</v>
      </c>
      <c r="U92" s="10" t="s">
        <v>370</v>
      </c>
      <c r="V92" s="5" t="s">
        <v>371</v>
      </c>
    </row>
    <row r="93" spans="1:22" x14ac:dyDescent="0.35">
      <c r="A93" s="2">
        <v>93</v>
      </c>
      <c r="B93" t="s">
        <v>3</v>
      </c>
      <c r="C93" t="s">
        <v>25</v>
      </c>
      <c r="D93" t="s">
        <v>372</v>
      </c>
      <c r="E93" s="10" t="s">
        <v>373</v>
      </c>
      <c r="F93" t="s">
        <v>234</v>
      </c>
      <c r="G93" t="s">
        <v>374</v>
      </c>
      <c r="H93" s="3" t="s">
        <v>275</v>
      </c>
      <c r="I93" s="3" t="s">
        <v>375</v>
      </c>
      <c r="J93">
        <v>89</v>
      </c>
      <c r="K93" s="3" t="s">
        <v>376</v>
      </c>
      <c r="L93" s="3" t="s">
        <v>377</v>
      </c>
      <c r="M93">
        <v>0</v>
      </c>
      <c r="O93">
        <v>0</v>
      </c>
      <c r="Q93">
        <v>0</v>
      </c>
      <c r="R93" s="3" t="s">
        <v>378</v>
      </c>
      <c r="S93" t="s">
        <v>286</v>
      </c>
      <c r="T93" s="10" t="s">
        <v>379</v>
      </c>
      <c r="U93" s="10">
        <v>45661</v>
      </c>
      <c r="V93" s="5" t="s">
        <v>380</v>
      </c>
    </row>
    <row r="94" spans="1:22" x14ac:dyDescent="0.35">
      <c r="A94" s="2">
        <v>94</v>
      </c>
      <c r="B94" t="s">
        <v>74</v>
      </c>
      <c r="C94" t="s">
        <v>48</v>
      </c>
      <c r="D94" t="s">
        <v>381</v>
      </c>
      <c r="E94" s="10" t="s">
        <v>379</v>
      </c>
      <c r="F94" t="s">
        <v>234</v>
      </c>
      <c r="G94">
        <v>218</v>
      </c>
      <c r="H94" s="3">
        <v>0</v>
      </c>
      <c r="I94" s="3">
        <v>0</v>
      </c>
      <c r="J94">
        <v>0</v>
      </c>
      <c r="L94" s="3">
        <v>0</v>
      </c>
      <c r="M94">
        <v>0</v>
      </c>
      <c r="O94">
        <v>0</v>
      </c>
      <c r="Q94">
        <v>0</v>
      </c>
      <c r="R94" s="3">
        <v>218</v>
      </c>
      <c r="S94" t="s">
        <v>286</v>
      </c>
      <c r="T94" s="10" t="s">
        <v>382</v>
      </c>
      <c r="U94" s="10" t="s">
        <v>488</v>
      </c>
      <c r="V94" s="5">
        <v>45661.484236111108</v>
      </c>
    </row>
    <row r="95" spans="1:22" x14ac:dyDescent="0.35">
      <c r="A95" s="2">
        <v>95</v>
      </c>
      <c r="B95" t="s">
        <v>28</v>
      </c>
      <c r="C95" t="s">
        <v>29</v>
      </c>
      <c r="D95">
        <v>9100057112</v>
      </c>
      <c r="E95" s="10">
        <v>45964</v>
      </c>
      <c r="F95" t="s">
        <v>234</v>
      </c>
      <c r="G95">
        <v>163</v>
      </c>
      <c r="H95" s="3" t="s">
        <v>277</v>
      </c>
      <c r="I95" s="3" t="s">
        <v>383</v>
      </c>
      <c r="J95">
        <v>0</v>
      </c>
      <c r="L95" s="3">
        <v>0</v>
      </c>
      <c r="M95">
        <v>0</v>
      </c>
      <c r="O95">
        <v>0</v>
      </c>
      <c r="Q95">
        <v>0</v>
      </c>
      <c r="R95" s="3" t="s">
        <v>384</v>
      </c>
      <c r="S95" t="s">
        <v>286</v>
      </c>
      <c r="T95" s="10">
        <v>45934</v>
      </c>
      <c r="U95" s="10"/>
      <c r="V95" s="5">
        <v>45692.473657407405</v>
      </c>
    </row>
    <row r="96" spans="1:22" x14ac:dyDescent="0.35">
      <c r="A96" s="2">
        <v>96</v>
      </c>
      <c r="B96" t="s">
        <v>385</v>
      </c>
      <c r="C96" t="s">
        <v>25</v>
      </c>
      <c r="D96">
        <v>25503222</v>
      </c>
      <c r="E96" s="10" t="s">
        <v>379</v>
      </c>
      <c r="F96" t="s">
        <v>234</v>
      </c>
      <c r="G96" t="s">
        <v>389</v>
      </c>
      <c r="H96" s="3" t="s">
        <v>275</v>
      </c>
      <c r="I96" s="3" t="s">
        <v>390</v>
      </c>
      <c r="J96">
        <v>0</v>
      </c>
      <c r="L96" s="3">
        <v>0</v>
      </c>
      <c r="M96">
        <v>0</v>
      </c>
      <c r="O96">
        <v>0</v>
      </c>
      <c r="Q96">
        <v>0</v>
      </c>
      <c r="R96" s="3" t="s">
        <v>391</v>
      </c>
      <c r="S96" t="s">
        <v>286</v>
      </c>
      <c r="T96" s="10" t="s">
        <v>379</v>
      </c>
      <c r="U96" s="10">
        <v>45720</v>
      </c>
      <c r="V96" s="5">
        <v>45749.803993055553</v>
      </c>
    </row>
    <row r="97" spans="1:22" x14ac:dyDescent="0.35">
      <c r="A97" s="2">
        <v>97</v>
      </c>
      <c r="B97" t="s">
        <v>331</v>
      </c>
      <c r="C97" t="s">
        <v>46</v>
      </c>
      <c r="E97" s="10"/>
      <c r="G97" t="s">
        <v>392</v>
      </c>
      <c r="I97" s="3">
        <v>0</v>
      </c>
      <c r="J97">
        <v>0</v>
      </c>
      <c r="L97" s="3">
        <v>0</v>
      </c>
      <c r="M97">
        <v>0</v>
      </c>
      <c r="O97">
        <v>0</v>
      </c>
      <c r="Q97">
        <v>0</v>
      </c>
      <c r="R97" s="3" t="s">
        <v>392</v>
      </c>
      <c r="S97" t="s">
        <v>60</v>
      </c>
      <c r="T97" s="10"/>
      <c r="U97" s="10">
        <v>45658</v>
      </c>
      <c r="V97" s="5">
        <v>45755.472627314812</v>
      </c>
    </row>
    <row r="98" spans="1:22" x14ac:dyDescent="0.35">
      <c r="A98" s="2">
        <v>98</v>
      </c>
      <c r="B98" t="s">
        <v>310</v>
      </c>
      <c r="C98" t="s">
        <v>46</v>
      </c>
      <c r="E98" s="10"/>
      <c r="G98" t="s">
        <v>393</v>
      </c>
      <c r="I98" s="3">
        <v>0</v>
      </c>
      <c r="J98">
        <v>0</v>
      </c>
      <c r="L98" s="3">
        <v>0</v>
      </c>
      <c r="M98">
        <v>0</v>
      </c>
      <c r="O98">
        <v>0</v>
      </c>
      <c r="Q98">
        <v>0</v>
      </c>
      <c r="R98" s="3" t="s">
        <v>393</v>
      </c>
      <c r="S98" t="s">
        <v>60</v>
      </c>
      <c r="T98" s="10"/>
      <c r="U98" s="10">
        <v>45748</v>
      </c>
      <c r="V98" s="5">
        <v>45873.473819444444</v>
      </c>
    </row>
    <row r="99" spans="1:22" x14ac:dyDescent="0.35">
      <c r="A99" s="2">
        <v>99</v>
      </c>
      <c r="B99" t="s">
        <v>338</v>
      </c>
      <c r="C99" t="s">
        <v>46</v>
      </c>
      <c r="E99" s="10"/>
      <c r="G99" t="s">
        <v>339</v>
      </c>
      <c r="I99" s="3">
        <v>0</v>
      </c>
      <c r="J99">
        <v>0</v>
      </c>
      <c r="L99" s="3">
        <v>0</v>
      </c>
      <c r="M99">
        <v>0</v>
      </c>
      <c r="O99">
        <v>0</v>
      </c>
      <c r="Q99">
        <v>0</v>
      </c>
      <c r="R99" s="3" t="s">
        <v>339</v>
      </c>
      <c r="S99" t="s">
        <v>60</v>
      </c>
      <c r="T99" s="10"/>
      <c r="U99" s="10">
        <v>45809</v>
      </c>
      <c r="V99" s="5">
        <v>45755.479386574072</v>
      </c>
    </row>
    <row r="100" spans="1:22" x14ac:dyDescent="0.35">
      <c r="A100" s="2">
        <v>100</v>
      </c>
      <c r="B100" t="s">
        <v>306</v>
      </c>
      <c r="C100" t="s">
        <v>46</v>
      </c>
      <c r="E100" s="10"/>
      <c r="G100" t="s">
        <v>341</v>
      </c>
      <c r="I100" s="3">
        <v>0</v>
      </c>
      <c r="J100">
        <v>0</v>
      </c>
      <c r="L100" s="3">
        <v>0</v>
      </c>
      <c r="M100">
        <v>0</v>
      </c>
      <c r="O100">
        <v>0</v>
      </c>
      <c r="Q100">
        <v>0</v>
      </c>
      <c r="R100" s="3" t="s">
        <v>341</v>
      </c>
      <c r="S100" t="s">
        <v>60</v>
      </c>
      <c r="T100" s="10"/>
      <c r="U100" s="10">
        <v>45870</v>
      </c>
      <c r="V100" s="5">
        <v>45873.484710648147</v>
      </c>
    </row>
    <row r="101" spans="1:22" x14ac:dyDescent="0.35">
      <c r="A101" s="2">
        <v>101</v>
      </c>
      <c r="B101" t="s">
        <v>316</v>
      </c>
      <c r="C101" t="s">
        <v>46</v>
      </c>
      <c r="E101" s="10"/>
      <c r="G101" t="s">
        <v>394</v>
      </c>
      <c r="I101" s="3">
        <v>0</v>
      </c>
      <c r="J101">
        <v>0</v>
      </c>
      <c r="L101" s="3">
        <v>0</v>
      </c>
      <c r="M101">
        <v>0</v>
      </c>
      <c r="O101">
        <v>0</v>
      </c>
      <c r="Q101">
        <v>0</v>
      </c>
      <c r="R101" s="3" t="s">
        <v>395</v>
      </c>
      <c r="S101" t="s">
        <v>60</v>
      </c>
      <c r="T101" s="10"/>
      <c r="U101" s="10" t="s">
        <v>396</v>
      </c>
      <c r="V101" s="5">
        <v>45873.485543981478</v>
      </c>
    </row>
    <row r="102" spans="1:22" x14ac:dyDescent="0.35">
      <c r="A102" s="2">
        <v>102</v>
      </c>
      <c r="B102" t="s">
        <v>310</v>
      </c>
      <c r="C102" t="s">
        <v>46</v>
      </c>
      <c r="E102" s="10"/>
      <c r="G102">
        <v>72</v>
      </c>
      <c r="I102" s="3">
        <v>0</v>
      </c>
      <c r="J102">
        <v>0</v>
      </c>
      <c r="L102" s="3">
        <v>0</v>
      </c>
      <c r="M102">
        <v>0</v>
      </c>
      <c r="O102">
        <v>0</v>
      </c>
      <c r="Q102">
        <v>0</v>
      </c>
      <c r="R102" s="3">
        <v>72</v>
      </c>
      <c r="S102" t="s">
        <v>60</v>
      </c>
      <c r="T102" s="10"/>
      <c r="U102" s="10" t="s">
        <v>397</v>
      </c>
      <c r="V102" s="5">
        <v>45873.48609953704</v>
      </c>
    </row>
    <row r="103" spans="1:22" x14ac:dyDescent="0.35">
      <c r="A103" s="2">
        <v>103</v>
      </c>
      <c r="B103" t="s">
        <v>302</v>
      </c>
      <c r="C103" t="s">
        <v>46</v>
      </c>
      <c r="E103" s="10"/>
      <c r="G103" t="s">
        <v>398</v>
      </c>
      <c r="I103" s="3">
        <v>0</v>
      </c>
      <c r="J103">
        <v>0</v>
      </c>
      <c r="L103" s="3">
        <v>0</v>
      </c>
      <c r="M103">
        <v>0</v>
      </c>
      <c r="O103">
        <v>0</v>
      </c>
      <c r="Q103">
        <v>0</v>
      </c>
      <c r="R103" s="3" t="s">
        <v>398</v>
      </c>
      <c r="S103" t="s">
        <v>60</v>
      </c>
      <c r="T103" s="10"/>
      <c r="U103" s="10" t="s">
        <v>399</v>
      </c>
      <c r="V103" s="5">
        <v>45873.486712962964</v>
      </c>
    </row>
    <row r="104" spans="1:22" x14ac:dyDescent="0.35">
      <c r="A104" s="2">
        <v>104</v>
      </c>
      <c r="B104" t="s">
        <v>306</v>
      </c>
      <c r="C104" t="s">
        <v>46</v>
      </c>
      <c r="E104" s="10"/>
      <c r="G104" t="s">
        <v>308</v>
      </c>
      <c r="I104" s="3">
        <v>0</v>
      </c>
      <c r="J104">
        <v>0</v>
      </c>
      <c r="L104" s="3">
        <v>0</v>
      </c>
      <c r="M104">
        <v>0</v>
      </c>
      <c r="O104">
        <v>0</v>
      </c>
      <c r="Q104">
        <v>0</v>
      </c>
      <c r="R104" s="3" t="s">
        <v>308</v>
      </c>
      <c r="S104" t="s">
        <v>60</v>
      </c>
      <c r="T104" s="10"/>
      <c r="U104" s="10" t="s">
        <v>400</v>
      </c>
      <c r="V104" s="5">
        <v>45873.487118055556</v>
      </c>
    </row>
    <row r="105" spans="1:22" x14ac:dyDescent="0.35">
      <c r="A105" s="2">
        <v>105</v>
      </c>
      <c r="B105" t="s">
        <v>310</v>
      </c>
      <c r="C105" t="s">
        <v>46</v>
      </c>
      <c r="E105" s="10"/>
      <c r="G105">
        <v>80</v>
      </c>
      <c r="I105" s="3">
        <v>0</v>
      </c>
      <c r="J105">
        <v>0</v>
      </c>
      <c r="L105" s="3">
        <v>0</v>
      </c>
      <c r="M105">
        <v>0</v>
      </c>
      <c r="O105">
        <v>0</v>
      </c>
      <c r="Q105">
        <v>0</v>
      </c>
      <c r="R105" s="3">
        <v>80</v>
      </c>
      <c r="S105" t="s">
        <v>60</v>
      </c>
      <c r="T105" s="10"/>
      <c r="U105" s="10" t="s">
        <v>402</v>
      </c>
      <c r="V105" s="5">
        <v>45873.504293981481</v>
      </c>
    </row>
    <row r="106" spans="1:22" x14ac:dyDescent="0.35">
      <c r="A106" s="2">
        <v>106</v>
      </c>
      <c r="B106" t="s">
        <v>331</v>
      </c>
      <c r="C106" t="s">
        <v>46</v>
      </c>
      <c r="E106" s="10"/>
      <c r="G106" t="s">
        <v>403</v>
      </c>
      <c r="I106" s="3">
        <v>0</v>
      </c>
      <c r="J106">
        <v>0</v>
      </c>
      <c r="L106" s="3">
        <v>0</v>
      </c>
      <c r="M106">
        <v>0</v>
      </c>
      <c r="O106">
        <v>0</v>
      </c>
      <c r="Q106">
        <v>0</v>
      </c>
      <c r="R106" s="3" t="s">
        <v>403</v>
      </c>
      <c r="S106" t="s">
        <v>60</v>
      </c>
      <c r="T106" s="10"/>
      <c r="U106" s="10">
        <v>45659</v>
      </c>
      <c r="V106" s="5">
        <v>45873.505208333336</v>
      </c>
    </row>
    <row r="107" spans="1:22" x14ac:dyDescent="0.35">
      <c r="A107" s="2">
        <v>107</v>
      </c>
      <c r="B107" t="s">
        <v>62</v>
      </c>
      <c r="C107" t="s">
        <v>48</v>
      </c>
      <c r="D107" t="s">
        <v>404</v>
      </c>
      <c r="E107" s="10" t="s">
        <v>379</v>
      </c>
      <c r="F107" t="s">
        <v>234</v>
      </c>
      <c r="G107" t="s">
        <v>405</v>
      </c>
      <c r="H107" s="3">
        <v>0</v>
      </c>
      <c r="I107" s="3">
        <v>0</v>
      </c>
      <c r="J107">
        <v>0</v>
      </c>
      <c r="L107" s="3">
        <v>0</v>
      </c>
      <c r="M107">
        <v>0</v>
      </c>
      <c r="O107">
        <v>0</v>
      </c>
      <c r="Q107">
        <v>0</v>
      </c>
      <c r="R107" s="3" t="s">
        <v>405</v>
      </c>
      <c r="S107" t="s">
        <v>44</v>
      </c>
      <c r="T107" s="10" t="s">
        <v>379</v>
      </c>
      <c r="U107" s="10">
        <v>45965</v>
      </c>
      <c r="V107" s="5">
        <v>45755.537442129629</v>
      </c>
    </row>
    <row r="108" spans="1:22" x14ac:dyDescent="0.35">
      <c r="A108" s="2">
        <v>108</v>
      </c>
      <c r="B108" t="s">
        <v>434</v>
      </c>
      <c r="C108" t="s">
        <v>195</v>
      </c>
      <c r="E108" s="10"/>
      <c r="G108" t="s">
        <v>321</v>
      </c>
      <c r="I108" s="3">
        <v>0</v>
      </c>
      <c r="J108">
        <v>0</v>
      </c>
      <c r="L108" s="3">
        <v>0</v>
      </c>
      <c r="M108">
        <v>0</v>
      </c>
      <c r="O108">
        <v>0</v>
      </c>
      <c r="Q108">
        <v>0</v>
      </c>
      <c r="R108" s="3" t="s">
        <v>321</v>
      </c>
      <c r="S108" t="s">
        <v>60</v>
      </c>
      <c r="T108" s="10"/>
      <c r="U108" s="10" t="s">
        <v>406</v>
      </c>
      <c r="V108" s="5">
        <v>45755.704745370371</v>
      </c>
    </row>
    <row r="109" spans="1:22" x14ac:dyDescent="0.35">
      <c r="A109" s="2">
        <v>109</v>
      </c>
      <c r="B109" t="s">
        <v>331</v>
      </c>
      <c r="C109" t="s">
        <v>46</v>
      </c>
      <c r="E109" s="10"/>
      <c r="G109">
        <v>200</v>
      </c>
      <c r="I109" s="3">
        <v>0</v>
      </c>
      <c r="J109">
        <v>0</v>
      </c>
      <c r="L109" s="3">
        <v>0</v>
      </c>
      <c r="M109">
        <v>0</v>
      </c>
      <c r="O109">
        <v>0</v>
      </c>
      <c r="Q109">
        <v>0</v>
      </c>
      <c r="R109" s="3">
        <v>200</v>
      </c>
      <c r="S109" t="s">
        <v>286</v>
      </c>
      <c r="T109" s="10"/>
      <c r="U109" s="10" t="s">
        <v>407</v>
      </c>
      <c r="V109" s="5">
        <v>45873.705196759256</v>
      </c>
    </row>
    <row r="110" spans="1:22" x14ac:dyDescent="0.35">
      <c r="A110" s="2">
        <v>110</v>
      </c>
      <c r="B110" t="s">
        <v>240</v>
      </c>
      <c r="C110" t="s">
        <v>272</v>
      </c>
      <c r="E110" s="10"/>
      <c r="G110" t="s">
        <v>279</v>
      </c>
      <c r="I110" s="3">
        <v>0</v>
      </c>
      <c r="J110">
        <v>0</v>
      </c>
      <c r="L110" s="3">
        <v>0</v>
      </c>
      <c r="M110">
        <v>0</v>
      </c>
      <c r="O110">
        <v>0</v>
      </c>
      <c r="Q110">
        <v>0</v>
      </c>
      <c r="R110" s="3" t="s">
        <v>279</v>
      </c>
      <c r="S110" t="s">
        <v>286</v>
      </c>
      <c r="T110" s="10"/>
      <c r="U110" s="10" t="s">
        <v>379</v>
      </c>
      <c r="V110" s="5">
        <v>45873.730127314811</v>
      </c>
    </row>
    <row r="111" spans="1:22" x14ac:dyDescent="0.35">
      <c r="A111" s="2">
        <v>111</v>
      </c>
      <c r="B111" t="s">
        <v>168</v>
      </c>
      <c r="C111" t="s">
        <v>271</v>
      </c>
      <c r="E111" s="10"/>
      <c r="G111" t="s">
        <v>427</v>
      </c>
      <c r="I111" s="3">
        <v>0</v>
      </c>
      <c r="J111">
        <v>0</v>
      </c>
      <c r="L111" s="3">
        <v>0</v>
      </c>
      <c r="M111">
        <v>0</v>
      </c>
      <c r="O111">
        <v>0</v>
      </c>
      <c r="Q111">
        <v>0</v>
      </c>
      <c r="R111" s="3" t="s">
        <v>427</v>
      </c>
      <c r="S111" t="s">
        <v>286</v>
      </c>
      <c r="T111" s="10"/>
      <c r="U111" s="10" t="s">
        <v>379</v>
      </c>
      <c r="V111" s="5">
        <v>45873.735358796293</v>
      </c>
    </row>
    <row r="112" spans="1:22" x14ac:dyDescent="0.35">
      <c r="A112" s="2">
        <v>112</v>
      </c>
      <c r="B112" t="s">
        <v>28</v>
      </c>
      <c r="C112" t="s">
        <v>29</v>
      </c>
      <c r="D112">
        <v>9100044661</v>
      </c>
      <c r="E112" s="10" t="s">
        <v>323</v>
      </c>
      <c r="F112" t="s">
        <v>67</v>
      </c>
      <c r="G112" t="s">
        <v>437</v>
      </c>
      <c r="H112" s="3" t="s">
        <v>277</v>
      </c>
      <c r="I112" s="3" t="s">
        <v>438</v>
      </c>
      <c r="J112" t="s">
        <v>439</v>
      </c>
      <c r="K112" s="3" t="s">
        <v>275</v>
      </c>
      <c r="L112" s="3" t="s">
        <v>440</v>
      </c>
      <c r="M112">
        <v>0</v>
      </c>
      <c r="O112">
        <v>0</v>
      </c>
      <c r="Q112">
        <v>0</v>
      </c>
      <c r="R112" s="3" t="s">
        <v>428</v>
      </c>
      <c r="S112" t="s">
        <v>286</v>
      </c>
      <c r="T112" s="10" t="s">
        <v>424</v>
      </c>
      <c r="U112" s="10">
        <v>45748</v>
      </c>
      <c r="V112" s="5">
        <v>45755.736770833333</v>
      </c>
    </row>
    <row r="113" spans="1:22" x14ac:dyDescent="0.35">
      <c r="A113" s="2">
        <v>113</v>
      </c>
      <c r="B113" t="s">
        <v>80</v>
      </c>
      <c r="C113" t="s">
        <v>68</v>
      </c>
      <c r="E113" s="10"/>
      <c r="G113" t="s">
        <v>429</v>
      </c>
      <c r="I113" s="3">
        <v>0</v>
      </c>
      <c r="J113">
        <v>0</v>
      </c>
      <c r="L113" s="3">
        <v>0</v>
      </c>
      <c r="M113">
        <v>0</v>
      </c>
      <c r="O113">
        <v>0</v>
      </c>
      <c r="Q113">
        <v>0</v>
      </c>
      <c r="R113" s="3" t="s">
        <v>429</v>
      </c>
      <c r="S113" t="s">
        <v>286</v>
      </c>
      <c r="T113" s="10"/>
      <c r="U113" s="10">
        <v>45661</v>
      </c>
      <c r="V113" s="5">
        <v>45873.738009259258</v>
      </c>
    </row>
    <row r="114" spans="1:22" x14ac:dyDescent="0.35">
      <c r="A114" s="2">
        <v>114</v>
      </c>
      <c r="B114" t="s">
        <v>288</v>
      </c>
      <c r="C114" t="s">
        <v>35</v>
      </c>
      <c r="D114" t="s">
        <v>430</v>
      </c>
      <c r="E114" s="10" t="s">
        <v>295</v>
      </c>
      <c r="F114" t="s">
        <v>234</v>
      </c>
      <c r="G114">
        <v>75</v>
      </c>
      <c r="H114" s="3" t="s">
        <v>275</v>
      </c>
      <c r="I114" s="3" t="s">
        <v>296</v>
      </c>
      <c r="J114">
        <v>0</v>
      </c>
      <c r="L114" s="3">
        <v>0</v>
      </c>
      <c r="M114">
        <v>0</v>
      </c>
      <c r="O114">
        <v>0</v>
      </c>
      <c r="Q114">
        <v>0</v>
      </c>
      <c r="R114" s="3" t="s">
        <v>297</v>
      </c>
      <c r="S114" t="s">
        <v>44</v>
      </c>
      <c r="T114" s="10" t="s">
        <v>295</v>
      </c>
      <c r="U114" s="10" t="s">
        <v>407</v>
      </c>
      <c r="V114" s="5">
        <v>45873.745046296295</v>
      </c>
    </row>
    <row r="115" spans="1:22" x14ac:dyDescent="0.35">
      <c r="A115" s="2">
        <v>115</v>
      </c>
      <c r="B115" t="s">
        <v>147</v>
      </c>
      <c r="C115" t="s">
        <v>48</v>
      </c>
      <c r="D115">
        <v>9081819471</v>
      </c>
      <c r="E115" s="10" t="s">
        <v>431</v>
      </c>
      <c r="F115" t="s">
        <v>234</v>
      </c>
      <c r="G115">
        <v>1428</v>
      </c>
      <c r="H115" s="3">
        <v>0</v>
      </c>
      <c r="I115" s="3">
        <v>0</v>
      </c>
      <c r="J115">
        <v>0</v>
      </c>
      <c r="L115" s="3">
        <v>0</v>
      </c>
      <c r="M115">
        <v>0</v>
      </c>
      <c r="O115">
        <v>0</v>
      </c>
      <c r="Q115">
        <v>0</v>
      </c>
      <c r="R115" s="3">
        <v>1428</v>
      </c>
      <c r="S115" t="s">
        <v>44</v>
      </c>
      <c r="T115" s="10" t="s">
        <v>432</v>
      </c>
      <c r="U115" s="10"/>
      <c r="V115" s="5">
        <v>45904.466863425929</v>
      </c>
    </row>
    <row r="116" spans="1:22" x14ac:dyDescent="0.35">
      <c r="A116" s="2">
        <v>116</v>
      </c>
      <c r="B116" t="s">
        <v>435</v>
      </c>
      <c r="C116" t="s">
        <v>46</v>
      </c>
      <c r="D116">
        <v>6706</v>
      </c>
      <c r="E116" s="10"/>
      <c r="G116">
        <v>418</v>
      </c>
      <c r="I116" s="3">
        <v>0</v>
      </c>
      <c r="J116">
        <v>0</v>
      </c>
      <c r="L116" s="3">
        <v>0</v>
      </c>
      <c r="M116">
        <v>0</v>
      </c>
      <c r="O116">
        <v>0</v>
      </c>
      <c r="Q116">
        <v>0</v>
      </c>
      <c r="R116" s="3">
        <v>418</v>
      </c>
      <c r="S116" t="s">
        <v>286</v>
      </c>
      <c r="T116" s="10"/>
      <c r="U116" s="10" t="s">
        <v>307</v>
      </c>
      <c r="V116" s="5" t="s">
        <v>436</v>
      </c>
    </row>
    <row r="117" spans="1:22" x14ac:dyDescent="0.35">
      <c r="A117" s="2">
        <v>117</v>
      </c>
      <c r="B117" t="s">
        <v>40</v>
      </c>
      <c r="C117" t="s">
        <v>51</v>
      </c>
      <c r="D117" t="s">
        <v>441</v>
      </c>
      <c r="E117" s="10" t="s">
        <v>442</v>
      </c>
      <c r="F117" t="s">
        <v>443</v>
      </c>
      <c r="G117" t="s">
        <v>414</v>
      </c>
      <c r="H117" s="3" t="s">
        <v>275</v>
      </c>
      <c r="I117" s="3" t="s">
        <v>444</v>
      </c>
      <c r="J117">
        <v>0</v>
      </c>
      <c r="L117" s="3">
        <v>0</v>
      </c>
      <c r="M117">
        <v>0</v>
      </c>
      <c r="O117">
        <v>0</v>
      </c>
      <c r="Q117">
        <v>0</v>
      </c>
      <c r="R117" s="3" t="s">
        <v>445</v>
      </c>
      <c r="S117" t="s">
        <v>286</v>
      </c>
      <c r="T117" s="10" t="s">
        <v>616</v>
      </c>
      <c r="U117" s="10" t="s">
        <v>616</v>
      </c>
      <c r="V117" s="5" t="s">
        <v>446</v>
      </c>
    </row>
    <row r="118" spans="1:22" x14ac:dyDescent="0.35">
      <c r="A118" s="2">
        <v>118</v>
      </c>
      <c r="B118" t="s">
        <v>447</v>
      </c>
      <c r="C118" t="s">
        <v>194</v>
      </c>
      <c r="E118" s="10"/>
      <c r="G118">
        <v>19</v>
      </c>
      <c r="H118" s="3" t="s">
        <v>275</v>
      </c>
      <c r="I118" s="3" t="s">
        <v>448</v>
      </c>
      <c r="J118">
        <v>0</v>
      </c>
      <c r="L118" s="3">
        <v>0</v>
      </c>
      <c r="M118">
        <v>0</v>
      </c>
      <c r="O118">
        <v>0</v>
      </c>
      <c r="Q118">
        <v>0</v>
      </c>
      <c r="R118" s="3" t="s">
        <v>353</v>
      </c>
      <c r="S118" t="s">
        <v>60</v>
      </c>
      <c r="T118" s="10"/>
      <c r="U118" s="10">
        <v>45753</v>
      </c>
      <c r="V118" s="5" t="s">
        <v>449</v>
      </c>
    </row>
    <row r="119" spans="1:22" x14ac:dyDescent="0.35">
      <c r="A119" s="2">
        <v>119</v>
      </c>
      <c r="B119" t="s">
        <v>306</v>
      </c>
      <c r="C119" t="s">
        <v>194</v>
      </c>
      <c r="E119" s="10"/>
      <c r="G119" t="s">
        <v>450</v>
      </c>
      <c r="H119" s="3" t="s">
        <v>275</v>
      </c>
      <c r="I119" s="3" t="s">
        <v>451</v>
      </c>
      <c r="J119">
        <v>0</v>
      </c>
      <c r="L119" s="3">
        <v>0</v>
      </c>
      <c r="M119">
        <v>0</v>
      </c>
      <c r="O119">
        <v>0</v>
      </c>
      <c r="Q119">
        <v>0</v>
      </c>
      <c r="R119" s="3" t="s">
        <v>341</v>
      </c>
      <c r="S119" t="s">
        <v>60</v>
      </c>
      <c r="T119" s="10"/>
      <c r="U119" s="10">
        <v>45873</v>
      </c>
      <c r="V119" s="5" t="s">
        <v>452</v>
      </c>
    </row>
    <row r="120" spans="1:22" x14ac:dyDescent="0.35">
      <c r="A120" s="2">
        <v>120</v>
      </c>
      <c r="B120" t="s">
        <v>91</v>
      </c>
      <c r="C120" t="s">
        <v>78</v>
      </c>
      <c r="D120" t="s">
        <v>454</v>
      </c>
      <c r="E120" s="10">
        <v>45759</v>
      </c>
      <c r="F120" t="s">
        <v>443</v>
      </c>
      <c r="G120" t="s">
        <v>455</v>
      </c>
      <c r="H120" s="3" t="s">
        <v>275</v>
      </c>
      <c r="I120" s="3" t="s">
        <v>456</v>
      </c>
      <c r="J120">
        <v>0</v>
      </c>
      <c r="L120" s="3">
        <v>0</v>
      </c>
      <c r="M120">
        <v>0</v>
      </c>
      <c r="O120">
        <v>0</v>
      </c>
      <c r="Q120">
        <v>0</v>
      </c>
      <c r="R120" s="3" t="s">
        <v>457</v>
      </c>
      <c r="S120" t="s">
        <v>286</v>
      </c>
      <c r="T120" s="10" t="s">
        <v>458</v>
      </c>
      <c r="U120" s="10" t="s">
        <v>617</v>
      </c>
      <c r="V120" s="5" t="s">
        <v>459</v>
      </c>
    </row>
    <row r="121" spans="1:22" x14ac:dyDescent="0.35">
      <c r="A121" s="2">
        <v>121</v>
      </c>
      <c r="B121" t="s">
        <v>24</v>
      </c>
      <c r="C121" t="s">
        <v>41</v>
      </c>
      <c r="D121" t="s">
        <v>460</v>
      </c>
      <c r="E121" s="10">
        <v>45751</v>
      </c>
      <c r="F121" t="s">
        <v>443</v>
      </c>
      <c r="G121" t="s">
        <v>341</v>
      </c>
      <c r="H121" s="3" t="s">
        <v>277</v>
      </c>
      <c r="I121" s="3">
        <v>1</v>
      </c>
      <c r="J121" t="s">
        <v>461</v>
      </c>
      <c r="K121" s="3" t="s">
        <v>275</v>
      </c>
      <c r="L121" s="3" t="s">
        <v>462</v>
      </c>
      <c r="M121" t="s">
        <v>463</v>
      </c>
      <c r="N121">
        <v>0</v>
      </c>
      <c r="O121">
        <v>0</v>
      </c>
      <c r="Q121">
        <v>0</v>
      </c>
      <c r="R121" s="3" t="s">
        <v>464</v>
      </c>
      <c r="S121" t="s">
        <v>286</v>
      </c>
      <c r="T121" s="10">
        <v>45751</v>
      </c>
      <c r="U121" s="10">
        <v>45934</v>
      </c>
      <c r="V121" s="5" t="s">
        <v>465</v>
      </c>
    </row>
    <row r="122" spans="1:22" x14ac:dyDescent="0.35">
      <c r="A122" s="2">
        <v>122</v>
      </c>
      <c r="B122" t="s">
        <v>385</v>
      </c>
      <c r="C122" t="s">
        <v>25</v>
      </c>
      <c r="D122">
        <v>25504193</v>
      </c>
      <c r="E122" s="10" t="s">
        <v>468</v>
      </c>
      <c r="F122" t="s">
        <v>443</v>
      </c>
      <c r="G122" t="s">
        <v>563</v>
      </c>
      <c r="H122" s="3" t="s">
        <v>275</v>
      </c>
      <c r="I122" s="3" t="s">
        <v>564</v>
      </c>
      <c r="J122">
        <v>0</v>
      </c>
      <c r="L122" s="3">
        <v>0</v>
      </c>
      <c r="M122">
        <v>0</v>
      </c>
      <c r="O122">
        <v>0</v>
      </c>
      <c r="Q122">
        <v>0</v>
      </c>
      <c r="R122" s="3" t="s">
        <v>565</v>
      </c>
      <c r="S122" t="s">
        <v>286</v>
      </c>
      <c r="T122" s="10"/>
      <c r="U122" s="10"/>
      <c r="V122" s="5" t="s">
        <v>469</v>
      </c>
    </row>
    <row r="123" spans="1:22" x14ac:dyDescent="0.35">
      <c r="A123" s="2">
        <v>123</v>
      </c>
      <c r="B123" t="s">
        <v>83</v>
      </c>
      <c r="C123" t="s">
        <v>70</v>
      </c>
      <c r="E123" s="10"/>
      <c r="G123">
        <v>0</v>
      </c>
      <c r="I123" s="3">
        <v>0</v>
      </c>
      <c r="J123">
        <v>0</v>
      </c>
      <c r="L123" s="3">
        <v>0</v>
      </c>
      <c r="M123">
        <v>0</v>
      </c>
      <c r="O123">
        <v>0</v>
      </c>
      <c r="Q123">
        <v>0</v>
      </c>
      <c r="R123" s="3">
        <v>124.63</v>
      </c>
      <c r="S123" t="s">
        <v>286</v>
      </c>
      <c r="T123" s="10">
        <v>45750</v>
      </c>
      <c r="U123" s="10"/>
      <c r="V123" s="5" t="s">
        <v>473</v>
      </c>
    </row>
    <row r="124" spans="1:22" x14ac:dyDescent="0.35">
      <c r="A124" s="2">
        <v>124</v>
      </c>
      <c r="B124" t="s">
        <v>385</v>
      </c>
      <c r="C124" t="s">
        <v>25</v>
      </c>
      <c r="D124">
        <v>25504667</v>
      </c>
      <c r="E124" s="10" t="s">
        <v>474</v>
      </c>
      <c r="F124" t="s">
        <v>443</v>
      </c>
      <c r="G124" t="s">
        <v>475</v>
      </c>
      <c r="H124" s="3" t="s">
        <v>275</v>
      </c>
      <c r="I124" s="3" t="s">
        <v>476</v>
      </c>
      <c r="J124">
        <v>0</v>
      </c>
      <c r="L124" s="3">
        <v>0</v>
      </c>
      <c r="M124">
        <v>0</v>
      </c>
      <c r="O124">
        <v>0</v>
      </c>
      <c r="Q124">
        <v>0</v>
      </c>
      <c r="R124" s="3" t="s">
        <v>477</v>
      </c>
      <c r="S124" t="s">
        <v>286</v>
      </c>
      <c r="T124" s="10" t="s">
        <v>474</v>
      </c>
      <c r="U124" s="10">
        <v>45813</v>
      </c>
      <c r="V124" s="5" t="s">
        <v>478</v>
      </c>
    </row>
    <row r="125" spans="1:22" x14ac:dyDescent="0.35">
      <c r="A125" s="2">
        <v>126</v>
      </c>
      <c r="B125" t="s">
        <v>147</v>
      </c>
      <c r="C125" t="s">
        <v>48</v>
      </c>
      <c r="D125">
        <v>9082295799</v>
      </c>
      <c r="E125" s="10" t="s">
        <v>379</v>
      </c>
      <c r="F125" t="s">
        <v>234</v>
      </c>
      <c r="G125">
        <v>1</v>
      </c>
      <c r="H125" s="3">
        <v>0</v>
      </c>
      <c r="I125" s="3">
        <v>0</v>
      </c>
      <c r="J125">
        <v>0</v>
      </c>
      <c r="L125" s="3">
        <v>0</v>
      </c>
      <c r="M125">
        <v>0</v>
      </c>
      <c r="O125">
        <v>0</v>
      </c>
      <c r="Q125">
        <v>0</v>
      </c>
      <c r="R125" s="3">
        <v>1</v>
      </c>
      <c r="S125" t="s">
        <v>44</v>
      </c>
      <c r="T125" s="10" t="s">
        <v>474</v>
      </c>
      <c r="U125" s="10" t="s">
        <v>474</v>
      </c>
      <c r="V125" s="5" t="s">
        <v>480</v>
      </c>
    </row>
    <row r="126" spans="1:22" x14ac:dyDescent="0.35">
      <c r="A126" s="2">
        <v>127</v>
      </c>
      <c r="B126" t="s">
        <v>147</v>
      </c>
      <c r="C126" t="s">
        <v>48</v>
      </c>
      <c r="D126">
        <v>9083034761</v>
      </c>
      <c r="E126" s="10" t="s">
        <v>458</v>
      </c>
      <c r="F126" t="s">
        <v>443</v>
      </c>
      <c r="G126">
        <v>1590</v>
      </c>
      <c r="H126" s="3">
        <v>0</v>
      </c>
      <c r="I126" s="3">
        <v>0</v>
      </c>
      <c r="J126">
        <v>0</v>
      </c>
      <c r="L126" s="3">
        <v>0</v>
      </c>
      <c r="M126">
        <v>0</v>
      </c>
      <c r="O126">
        <v>0</v>
      </c>
      <c r="Q126">
        <v>0</v>
      </c>
      <c r="R126" s="3">
        <v>1590</v>
      </c>
      <c r="S126" t="s">
        <v>44</v>
      </c>
      <c r="T126" s="10" t="s">
        <v>481</v>
      </c>
      <c r="U126" s="10"/>
      <c r="V126" s="5" t="s">
        <v>482</v>
      </c>
    </row>
    <row r="127" spans="1:22" x14ac:dyDescent="0.35">
      <c r="A127" s="2">
        <v>128</v>
      </c>
      <c r="B127" t="s">
        <v>483</v>
      </c>
      <c r="C127" t="s">
        <v>25</v>
      </c>
      <c r="D127">
        <v>756895</v>
      </c>
      <c r="E127" s="10" t="s">
        <v>488</v>
      </c>
      <c r="F127" t="s">
        <v>443</v>
      </c>
      <c r="G127" t="s">
        <v>489</v>
      </c>
      <c r="H127" s="3" t="s">
        <v>275</v>
      </c>
      <c r="I127" s="3" t="s">
        <v>490</v>
      </c>
      <c r="J127" t="s">
        <v>491</v>
      </c>
      <c r="K127" s="3" t="s">
        <v>277</v>
      </c>
      <c r="L127" s="3" t="s">
        <v>493</v>
      </c>
      <c r="M127">
        <v>0</v>
      </c>
      <c r="O127">
        <v>0</v>
      </c>
      <c r="Q127">
        <v>0</v>
      </c>
      <c r="R127" s="3" t="s">
        <v>494</v>
      </c>
      <c r="S127" t="s">
        <v>286</v>
      </c>
      <c r="T127" s="10">
        <v>45874</v>
      </c>
      <c r="U127" s="10">
        <v>45874</v>
      </c>
      <c r="V127" s="5" t="s">
        <v>492</v>
      </c>
    </row>
    <row r="128" spans="1:22" x14ac:dyDescent="0.35">
      <c r="A128" s="2">
        <v>129</v>
      </c>
      <c r="B128" t="s">
        <v>74</v>
      </c>
      <c r="C128" t="s">
        <v>48</v>
      </c>
      <c r="D128" t="s">
        <v>495</v>
      </c>
      <c r="E128" s="10" t="s">
        <v>474</v>
      </c>
      <c r="F128" t="s">
        <v>443</v>
      </c>
      <c r="G128" t="s">
        <v>496</v>
      </c>
      <c r="H128" s="3">
        <v>0</v>
      </c>
      <c r="I128" s="3">
        <v>0</v>
      </c>
      <c r="J128">
        <v>0</v>
      </c>
      <c r="L128" s="3">
        <v>0</v>
      </c>
      <c r="M128">
        <v>0</v>
      </c>
      <c r="O128">
        <v>0</v>
      </c>
      <c r="Q128">
        <v>0</v>
      </c>
      <c r="R128" s="3" t="s">
        <v>497</v>
      </c>
      <c r="S128" t="s">
        <v>286</v>
      </c>
      <c r="T128" s="10" t="s">
        <v>498</v>
      </c>
      <c r="U128" s="10" t="s">
        <v>498</v>
      </c>
      <c r="V128" s="5" t="s">
        <v>499</v>
      </c>
    </row>
    <row r="129" spans="1:22" x14ac:dyDescent="0.35">
      <c r="A129" s="2">
        <v>130</v>
      </c>
      <c r="B129" t="s">
        <v>62</v>
      </c>
      <c r="C129" t="s">
        <v>48</v>
      </c>
      <c r="D129" t="s">
        <v>479</v>
      </c>
      <c r="E129" s="10" t="s">
        <v>474</v>
      </c>
      <c r="F129" t="s">
        <v>443</v>
      </c>
      <c r="G129" t="s">
        <v>500</v>
      </c>
      <c r="H129" s="3">
        <v>0</v>
      </c>
      <c r="I129" s="3">
        <v>0</v>
      </c>
      <c r="J129">
        <v>0</v>
      </c>
      <c r="L129" s="3">
        <v>0</v>
      </c>
      <c r="M129">
        <v>0</v>
      </c>
      <c r="O129">
        <v>0</v>
      </c>
      <c r="Q129">
        <v>0</v>
      </c>
      <c r="R129" s="3" t="s">
        <v>500</v>
      </c>
      <c r="S129" t="s">
        <v>44</v>
      </c>
      <c r="T129" s="10" t="s">
        <v>474</v>
      </c>
      <c r="U129" s="10" t="s">
        <v>624</v>
      </c>
      <c r="V129" s="5" t="s">
        <v>501</v>
      </c>
    </row>
    <row r="130" spans="1:22" x14ac:dyDescent="0.35">
      <c r="A130" s="2">
        <v>131</v>
      </c>
      <c r="B130" t="s">
        <v>40</v>
      </c>
      <c r="C130" t="s">
        <v>51</v>
      </c>
      <c r="D130" t="s">
        <v>502</v>
      </c>
      <c r="E130" s="10">
        <v>45783</v>
      </c>
      <c r="F130" t="s">
        <v>503</v>
      </c>
      <c r="G130" t="s">
        <v>414</v>
      </c>
      <c r="H130" s="3" t="s">
        <v>275</v>
      </c>
      <c r="I130" s="3" t="s">
        <v>444</v>
      </c>
      <c r="J130">
        <v>0</v>
      </c>
      <c r="L130" s="3">
        <v>0</v>
      </c>
      <c r="M130">
        <v>0</v>
      </c>
      <c r="O130">
        <v>0</v>
      </c>
      <c r="Q130">
        <v>0</v>
      </c>
      <c r="R130" s="3" t="s">
        <v>445</v>
      </c>
      <c r="S130" t="s">
        <v>286</v>
      </c>
      <c r="T130" s="10">
        <v>45783</v>
      </c>
      <c r="U130" s="10">
        <v>45874</v>
      </c>
      <c r="V130" s="5" t="s">
        <v>504</v>
      </c>
    </row>
    <row r="131" spans="1:22" x14ac:dyDescent="0.35">
      <c r="A131" s="2">
        <v>132</v>
      </c>
      <c r="B131" t="s">
        <v>505</v>
      </c>
      <c r="C131" t="s">
        <v>201</v>
      </c>
      <c r="D131" t="s">
        <v>510</v>
      </c>
      <c r="E131" s="10">
        <v>45783</v>
      </c>
      <c r="F131" t="s">
        <v>503</v>
      </c>
      <c r="G131" t="s">
        <v>511</v>
      </c>
      <c r="H131" s="3" t="s">
        <v>275</v>
      </c>
      <c r="I131" s="3" t="s">
        <v>512</v>
      </c>
      <c r="J131">
        <v>0</v>
      </c>
      <c r="L131" s="3">
        <v>0</v>
      </c>
      <c r="M131">
        <v>0</v>
      </c>
      <c r="O131">
        <v>0</v>
      </c>
      <c r="Q131">
        <v>0</v>
      </c>
      <c r="R131" s="3" t="s">
        <v>513</v>
      </c>
      <c r="S131" t="s">
        <v>54</v>
      </c>
      <c r="T131" s="10">
        <v>45783</v>
      </c>
      <c r="U131" s="10">
        <v>45783</v>
      </c>
      <c r="V131" s="5" t="s">
        <v>514</v>
      </c>
    </row>
    <row r="132" spans="1:22" x14ac:dyDescent="0.35">
      <c r="A132" s="2">
        <v>133</v>
      </c>
      <c r="B132" t="s">
        <v>28</v>
      </c>
      <c r="C132" t="s">
        <v>29</v>
      </c>
      <c r="D132">
        <v>9101104179</v>
      </c>
      <c r="E132" s="10">
        <v>45783</v>
      </c>
      <c r="F132" t="s">
        <v>503</v>
      </c>
      <c r="G132" t="s">
        <v>515</v>
      </c>
      <c r="H132" s="3" t="s">
        <v>275</v>
      </c>
      <c r="I132" s="3" t="s">
        <v>516</v>
      </c>
      <c r="J132">
        <v>489</v>
      </c>
      <c r="K132" s="3" t="s">
        <v>277</v>
      </c>
      <c r="L132" s="3" t="s">
        <v>418</v>
      </c>
      <c r="M132">
        <v>0</v>
      </c>
      <c r="O132">
        <v>0</v>
      </c>
      <c r="Q132">
        <v>0</v>
      </c>
      <c r="R132" s="3" t="s">
        <v>517</v>
      </c>
      <c r="S132" t="s">
        <v>286</v>
      </c>
      <c r="T132" s="10">
        <v>45813</v>
      </c>
      <c r="U132" s="10">
        <v>45967</v>
      </c>
      <c r="V132" s="5" t="s">
        <v>518</v>
      </c>
    </row>
    <row r="133" spans="1:22" x14ac:dyDescent="0.35">
      <c r="A133" s="2">
        <v>134</v>
      </c>
      <c r="B133" t="s">
        <v>59</v>
      </c>
      <c r="C133" t="s">
        <v>25</v>
      </c>
      <c r="D133">
        <v>26557</v>
      </c>
      <c r="E133" s="10">
        <v>45843</v>
      </c>
      <c r="F133" t="s">
        <v>503</v>
      </c>
      <c r="G133" t="s">
        <v>519</v>
      </c>
      <c r="H133" s="3" t="s">
        <v>275</v>
      </c>
      <c r="I133" s="3" t="s">
        <v>520</v>
      </c>
      <c r="J133">
        <v>0</v>
      </c>
      <c r="L133" s="3">
        <v>0</v>
      </c>
      <c r="M133">
        <v>0</v>
      </c>
      <c r="O133">
        <v>0</v>
      </c>
      <c r="Q133">
        <v>0</v>
      </c>
      <c r="R133" s="3" t="s">
        <v>521</v>
      </c>
      <c r="S133" t="s">
        <v>60</v>
      </c>
      <c r="T133" s="10">
        <v>45843</v>
      </c>
      <c r="U133" s="10"/>
      <c r="V133" s="5" t="s">
        <v>522</v>
      </c>
    </row>
    <row r="134" spans="1:22" x14ac:dyDescent="0.35">
      <c r="A134" s="2">
        <v>135</v>
      </c>
      <c r="B134" t="s">
        <v>483</v>
      </c>
      <c r="C134" t="s">
        <v>25</v>
      </c>
      <c r="D134">
        <v>759310</v>
      </c>
      <c r="E134" s="10">
        <v>45785</v>
      </c>
      <c r="F134" t="s">
        <v>503</v>
      </c>
      <c r="G134">
        <v>39</v>
      </c>
      <c r="H134" s="3" t="s">
        <v>275</v>
      </c>
      <c r="I134" s="3" t="s">
        <v>523</v>
      </c>
      <c r="J134">
        <v>0</v>
      </c>
      <c r="L134" s="3">
        <v>0</v>
      </c>
      <c r="M134">
        <v>0</v>
      </c>
      <c r="O134">
        <v>0</v>
      </c>
      <c r="Q134">
        <v>0</v>
      </c>
      <c r="R134" s="3" t="s">
        <v>524</v>
      </c>
      <c r="S134" t="s">
        <v>286</v>
      </c>
      <c r="T134" s="10" t="s">
        <v>525</v>
      </c>
      <c r="U134" s="10" t="s">
        <v>627</v>
      </c>
      <c r="V134" s="5" t="s">
        <v>526</v>
      </c>
    </row>
    <row r="135" spans="1:22" x14ac:dyDescent="0.35">
      <c r="A135" s="2">
        <v>136</v>
      </c>
      <c r="B135" t="s">
        <v>483</v>
      </c>
      <c r="C135" t="s">
        <v>25</v>
      </c>
      <c r="D135">
        <v>759179</v>
      </c>
      <c r="E135" s="10">
        <v>45785</v>
      </c>
      <c r="F135" t="s">
        <v>503</v>
      </c>
      <c r="G135" t="s">
        <v>527</v>
      </c>
      <c r="H135" s="3" t="s">
        <v>275</v>
      </c>
      <c r="I135" s="3" t="s">
        <v>528</v>
      </c>
      <c r="J135" t="s">
        <v>529</v>
      </c>
      <c r="K135" s="3" t="s">
        <v>277</v>
      </c>
      <c r="L135" s="3" t="s">
        <v>530</v>
      </c>
      <c r="M135">
        <v>0</v>
      </c>
      <c r="O135">
        <v>0</v>
      </c>
      <c r="Q135">
        <v>0</v>
      </c>
      <c r="R135" s="3" t="s">
        <v>531</v>
      </c>
      <c r="T135" s="10"/>
      <c r="U135" s="10" t="s">
        <v>627</v>
      </c>
      <c r="V135" s="5" t="s">
        <v>532</v>
      </c>
    </row>
    <row r="136" spans="1:22" x14ac:dyDescent="0.35">
      <c r="A136" s="2">
        <v>137</v>
      </c>
      <c r="B136" t="s">
        <v>28</v>
      </c>
      <c r="C136" t="s">
        <v>29</v>
      </c>
      <c r="D136">
        <v>9100108053</v>
      </c>
      <c r="E136" s="10">
        <v>45789</v>
      </c>
      <c r="F136" t="s">
        <v>503</v>
      </c>
      <c r="G136">
        <v>489</v>
      </c>
      <c r="H136" s="3" t="s">
        <v>277</v>
      </c>
      <c r="I136" s="3" t="s">
        <v>418</v>
      </c>
      <c r="J136">
        <v>0</v>
      </c>
      <c r="L136" s="3">
        <v>0</v>
      </c>
      <c r="M136">
        <v>0</v>
      </c>
      <c r="O136">
        <v>0</v>
      </c>
      <c r="Q136">
        <v>0</v>
      </c>
      <c r="R136" s="3" t="s">
        <v>419</v>
      </c>
      <c r="S136" t="s">
        <v>286</v>
      </c>
      <c r="T136" s="10">
        <v>45819</v>
      </c>
      <c r="U136" s="10" t="s">
        <v>693</v>
      </c>
      <c r="V136" s="5" t="s">
        <v>533</v>
      </c>
    </row>
    <row r="137" spans="1:22" x14ac:dyDescent="0.35">
      <c r="A137" s="2">
        <v>138</v>
      </c>
      <c r="B137" t="s">
        <v>534</v>
      </c>
      <c r="C137" t="s">
        <v>46</v>
      </c>
      <c r="D137" t="s">
        <v>539</v>
      </c>
      <c r="E137" s="10" t="s">
        <v>540</v>
      </c>
      <c r="F137" t="s">
        <v>503</v>
      </c>
      <c r="G137" t="s">
        <v>541</v>
      </c>
      <c r="H137" s="3" t="s">
        <v>376</v>
      </c>
      <c r="I137" s="3" t="s">
        <v>542</v>
      </c>
      <c r="J137" t="s">
        <v>543</v>
      </c>
      <c r="K137" s="3" t="s">
        <v>277</v>
      </c>
      <c r="L137" s="3" t="s">
        <v>544</v>
      </c>
      <c r="M137">
        <v>0</v>
      </c>
      <c r="O137">
        <v>0</v>
      </c>
      <c r="Q137">
        <v>0</v>
      </c>
      <c r="R137" s="3" t="s">
        <v>545</v>
      </c>
      <c r="S137" t="s">
        <v>54</v>
      </c>
      <c r="T137" s="10" t="s">
        <v>540</v>
      </c>
      <c r="U137" s="10"/>
      <c r="V137" s="5" t="s">
        <v>546</v>
      </c>
    </row>
    <row r="138" spans="1:22" x14ac:dyDescent="0.35">
      <c r="A138" s="2">
        <v>139</v>
      </c>
      <c r="B138" t="s">
        <v>247</v>
      </c>
      <c r="C138" t="s">
        <v>189</v>
      </c>
      <c r="D138" t="s">
        <v>547</v>
      </c>
      <c r="E138" s="10" t="s">
        <v>548</v>
      </c>
      <c r="F138" t="s">
        <v>503</v>
      </c>
      <c r="G138" t="s">
        <v>549</v>
      </c>
      <c r="H138" s="3" t="s">
        <v>275</v>
      </c>
      <c r="I138" s="3" t="s">
        <v>550</v>
      </c>
      <c r="J138">
        <v>0</v>
      </c>
      <c r="L138" s="3">
        <v>0</v>
      </c>
      <c r="M138">
        <v>0</v>
      </c>
      <c r="O138">
        <v>0</v>
      </c>
      <c r="Q138">
        <v>0</v>
      </c>
      <c r="R138" s="3" t="s">
        <v>551</v>
      </c>
      <c r="S138" t="s">
        <v>44</v>
      </c>
      <c r="T138" s="10" t="s">
        <v>548</v>
      </c>
      <c r="U138" s="10" t="s">
        <v>624</v>
      </c>
      <c r="V138" s="5" t="s">
        <v>552</v>
      </c>
    </row>
    <row r="139" spans="1:22" x14ac:dyDescent="0.35">
      <c r="A139" s="2">
        <v>140</v>
      </c>
      <c r="B139" t="s">
        <v>483</v>
      </c>
      <c r="C139" t="s">
        <v>25</v>
      </c>
      <c r="D139">
        <v>762942</v>
      </c>
      <c r="E139" s="10" t="s">
        <v>557</v>
      </c>
      <c r="F139" t="s">
        <v>503</v>
      </c>
      <c r="G139" t="s">
        <v>558</v>
      </c>
      <c r="H139" s="3" t="s">
        <v>275</v>
      </c>
      <c r="I139" s="3" t="s">
        <v>559</v>
      </c>
      <c r="J139">
        <v>89</v>
      </c>
      <c r="K139" s="3" t="s">
        <v>376</v>
      </c>
      <c r="L139" s="3" t="s">
        <v>377</v>
      </c>
      <c r="M139">
        <v>0</v>
      </c>
      <c r="O139">
        <v>0</v>
      </c>
      <c r="Q139">
        <v>0</v>
      </c>
      <c r="R139" s="3" t="s">
        <v>560</v>
      </c>
      <c r="S139" t="s">
        <v>286</v>
      </c>
      <c r="T139" s="10">
        <v>45818</v>
      </c>
      <c r="U139" s="10">
        <v>45936</v>
      </c>
      <c r="V139" s="5" t="s">
        <v>561</v>
      </c>
    </row>
    <row r="140" spans="1:22" x14ac:dyDescent="0.35">
      <c r="A140" s="2">
        <v>141</v>
      </c>
      <c r="B140" t="s">
        <v>62</v>
      </c>
      <c r="C140" t="s">
        <v>48</v>
      </c>
      <c r="D140" t="s">
        <v>566</v>
      </c>
      <c r="E140" s="10" t="s">
        <v>567</v>
      </c>
      <c r="F140" t="s">
        <v>503</v>
      </c>
      <c r="G140" t="s">
        <v>584</v>
      </c>
      <c r="H140" s="3">
        <v>0</v>
      </c>
      <c r="I140" s="3">
        <v>0</v>
      </c>
      <c r="J140">
        <v>0</v>
      </c>
      <c r="L140" s="3">
        <v>0</v>
      </c>
      <c r="M140">
        <v>0</v>
      </c>
      <c r="O140">
        <v>0</v>
      </c>
      <c r="Q140">
        <v>0</v>
      </c>
      <c r="R140" s="3" t="s">
        <v>585</v>
      </c>
      <c r="S140" t="s">
        <v>44</v>
      </c>
      <c r="T140" s="10">
        <v>45663</v>
      </c>
      <c r="U140" s="10">
        <v>45783</v>
      </c>
      <c r="V140" s="5" t="s">
        <v>568</v>
      </c>
    </row>
    <row r="141" spans="1:22" x14ac:dyDescent="0.35">
      <c r="A141" s="2">
        <v>142</v>
      </c>
      <c r="B141" t="s">
        <v>385</v>
      </c>
      <c r="C141" t="s">
        <v>25</v>
      </c>
      <c r="D141">
        <v>25506112</v>
      </c>
      <c r="E141" s="10" t="s">
        <v>569</v>
      </c>
      <c r="F141" t="s">
        <v>503</v>
      </c>
      <c r="G141" t="s">
        <v>570</v>
      </c>
      <c r="H141" s="3" t="s">
        <v>275</v>
      </c>
      <c r="I141" s="3" t="s">
        <v>571</v>
      </c>
      <c r="J141">
        <v>0</v>
      </c>
      <c r="L141" s="3">
        <v>0</v>
      </c>
      <c r="M141">
        <v>0</v>
      </c>
      <c r="O141">
        <v>0</v>
      </c>
      <c r="Q141">
        <v>0</v>
      </c>
      <c r="R141" s="3" t="s">
        <v>572</v>
      </c>
      <c r="S141" t="s">
        <v>286</v>
      </c>
      <c r="T141" s="10" t="s">
        <v>569</v>
      </c>
      <c r="U141" s="10">
        <v>45753</v>
      </c>
      <c r="V141" s="5">
        <v>45811.522511574076</v>
      </c>
    </row>
    <row r="142" spans="1:22" x14ac:dyDescent="0.35">
      <c r="A142" s="2">
        <v>143</v>
      </c>
      <c r="B142" t="s">
        <v>573</v>
      </c>
      <c r="C142" t="s">
        <v>25</v>
      </c>
      <c r="D142">
        <v>9100108300</v>
      </c>
      <c r="E142" s="10" t="s">
        <v>579</v>
      </c>
      <c r="F142" t="s">
        <v>503</v>
      </c>
      <c r="G142" t="s">
        <v>580</v>
      </c>
      <c r="H142" s="3" t="s">
        <v>376</v>
      </c>
      <c r="I142" s="3" t="s">
        <v>581</v>
      </c>
      <c r="J142">
        <v>0</v>
      </c>
      <c r="L142" s="3">
        <v>0</v>
      </c>
      <c r="M142">
        <v>0</v>
      </c>
      <c r="O142">
        <v>0</v>
      </c>
      <c r="Q142">
        <v>0</v>
      </c>
      <c r="R142" s="3" t="s">
        <v>582</v>
      </c>
      <c r="S142" t="s">
        <v>286</v>
      </c>
      <c r="T142" s="10" t="s">
        <v>583</v>
      </c>
      <c r="U142" s="10" t="s">
        <v>682</v>
      </c>
      <c r="V142" s="5">
        <v>45811.526203703703</v>
      </c>
    </row>
    <row r="143" spans="1:22" x14ac:dyDescent="0.35">
      <c r="A143" s="2">
        <v>144</v>
      </c>
      <c r="B143" t="s">
        <v>505</v>
      </c>
      <c r="C143" t="s">
        <v>201</v>
      </c>
      <c r="D143" t="s">
        <v>586</v>
      </c>
      <c r="E143" s="10">
        <v>45811</v>
      </c>
      <c r="F143" t="s">
        <v>587</v>
      </c>
      <c r="G143" t="s">
        <v>588</v>
      </c>
      <c r="H143" s="3" t="s">
        <v>275</v>
      </c>
      <c r="I143" s="3" t="s">
        <v>589</v>
      </c>
      <c r="J143">
        <v>0</v>
      </c>
      <c r="L143" s="3">
        <v>0</v>
      </c>
      <c r="M143">
        <v>0</v>
      </c>
      <c r="O143">
        <v>0</v>
      </c>
      <c r="Q143">
        <v>0</v>
      </c>
      <c r="R143" s="3" t="s">
        <v>590</v>
      </c>
      <c r="S143" t="s">
        <v>54</v>
      </c>
      <c r="T143" s="10">
        <v>45811</v>
      </c>
      <c r="U143" s="10">
        <v>45811</v>
      </c>
      <c r="V143" s="5">
        <v>45811.692280092589</v>
      </c>
    </row>
    <row r="144" spans="1:22" x14ac:dyDescent="0.35">
      <c r="A144" s="2">
        <v>145</v>
      </c>
      <c r="B144" t="s">
        <v>591</v>
      </c>
      <c r="C144" t="s">
        <v>84</v>
      </c>
      <c r="D144">
        <v>250099</v>
      </c>
      <c r="E144" s="10">
        <v>45812</v>
      </c>
      <c r="F144" t="s">
        <v>587</v>
      </c>
      <c r="G144">
        <v>43</v>
      </c>
      <c r="H144" s="3" t="s">
        <v>275</v>
      </c>
      <c r="I144" s="3" t="s">
        <v>596</v>
      </c>
      <c r="J144">
        <v>0</v>
      </c>
      <c r="L144" s="3">
        <v>0</v>
      </c>
      <c r="M144">
        <v>0</v>
      </c>
      <c r="O144">
        <v>0</v>
      </c>
      <c r="Q144">
        <v>0</v>
      </c>
      <c r="R144" s="3" t="s">
        <v>597</v>
      </c>
      <c r="S144" t="s">
        <v>44</v>
      </c>
      <c r="T144" s="10">
        <v>45812</v>
      </c>
      <c r="U144" s="10">
        <v>45783</v>
      </c>
      <c r="V144" s="5">
        <v>45813.674861111111</v>
      </c>
    </row>
    <row r="145" spans="1:22" x14ac:dyDescent="0.35">
      <c r="A145" s="2">
        <v>146</v>
      </c>
      <c r="B145" t="s">
        <v>40</v>
      </c>
      <c r="C145" t="s">
        <v>51</v>
      </c>
      <c r="D145" t="s">
        <v>598</v>
      </c>
      <c r="E145" s="10">
        <v>45811</v>
      </c>
      <c r="F145" t="s">
        <v>587</v>
      </c>
      <c r="G145" t="s">
        <v>414</v>
      </c>
      <c r="H145" s="3" t="s">
        <v>275</v>
      </c>
      <c r="I145" s="3" t="s">
        <v>444</v>
      </c>
      <c r="J145">
        <v>0</v>
      </c>
      <c r="L145" s="3">
        <v>0</v>
      </c>
      <c r="M145">
        <v>0</v>
      </c>
      <c r="O145">
        <v>0</v>
      </c>
      <c r="Q145">
        <v>0</v>
      </c>
      <c r="R145" s="3" t="s">
        <v>445</v>
      </c>
      <c r="S145" t="s">
        <v>286</v>
      </c>
      <c r="T145" s="10">
        <v>45811</v>
      </c>
      <c r="U145" s="10">
        <v>45783</v>
      </c>
      <c r="V145" s="5">
        <v>45813.67559027778</v>
      </c>
    </row>
    <row r="146" spans="1:22" x14ac:dyDescent="0.35">
      <c r="A146" s="2">
        <v>147</v>
      </c>
      <c r="B146" t="s">
        <v>599</v>
      </c>
      <c r="C146" t="s">
        <v>35</v>
      </c>
      <c r="D146" t="s">
        <v>604</v>
      </c>
      <c r="E146" s="10">
        <v>45810</v>
      </c>
      <c r="F146" t="s">
        <v>587</v>
      </c>
      <c r="G146">
        <v>150</v>
      </c>
      <c r="H146" s="3" t="s">
        <v>275</v>
      </c>
      <c r="I146" s="3" t="s">
        <v>605</v>
      </c>
      <c r="J146">
        <v>0</v>
      </c>
      <c r="L146" s="3">
        <v>0</v>
      </c>
      <c r="M146">
        <v>0</v>
      </c>
      <c r="O146">
        <v>0</v>
      </c>
      <c r="Q146">
        <v>0</v>
      </c>
      <c r="R146" s="3" t="s">
        <v>606</v>
      </c>
      <c r="S146" t="s">
        <v>44</v>
      </c>
      <c r="T146" s="10">
        <v>45810</v>
      </c>
      <c r="U146" s="10">
        <v>45753</v>
      </c>
      <c r="V146" s="5">
        <v>45813.688194444447</v>
      </c>
    </row>
    <row r="147" spans="1:22" x14ac:dyDescent="0.35">
      <c r="A147" s="2">
        <v>148</v>
      </c>
      <c r="B147" t="s">
        <v>83</v>
      </c>
      <c r="C147" t="s">
        <v>70</v>
      </c>
      <c r="E147" s="10"/>
      <c r="G147">
        <v>0</v>
      </c>
      <c r="I147" s="3">
        <v>0</v>
      </c>
      <c r="J147">
        <v>0</v>
      </c>
      <c r="L147" s="3">
        <v>0</v>
      </c>
      <c r="M147">
        <v>0</v>
      </c>
      <c r="O147">
        <v>0</v>
      </c>
      <c r="Q147">
        <v>0</v>
      </c>
      <c r="R147" s="3">
        <v>124.63</v>
      </c>
      <c r="S147" t="s">
        <v>286</v>
      </c>
      <c r="T147" s="10">
        <v>45750</v>
      </c>
      <c r="U147" s="10"/>
      <c r="V147" s="5">
        <v>45813.738229166665</v>
      </c>
    </row>
    <row r="148" spans="1:22" x14ac:dyDescent="0.35">
      <c r="A148" s="2">
        <v>149</v>
      </c>
      <c r="B148" t="s">
        <v>98</v>
      </c>
      <c r="C148" t="s">
        <v>75</v>
      </c>
      <c r="E148" s="10"/>
      <c r="G148">
        <v>0</v>
      </c>
      <c r="I148" s="3">
        <v>0</v>
      </c>
      <c r="J148">
        <v>0</v>
      </c>
      <c r="L148" s="3">
        <v>0</v>
      </c>
      <c r="M148">
        <v>0</v>
      </c>
      <c r="O148">
        <v>0</v>
      </c>
      <c r="Q148">
        <v>0</v>
      </c>
      <c r="R148" s="3">
        <v>81.260000000000005</v>
      </c>
      <c r="S148" t="s">
        <v>286</v>
      </c>
      <c r="T148" s="10">
        <v>45754</v>
      </c>
      <c r="U148" s="10"/>
      <c r="V148" s="5">
        <v>45813.787465277775</v>
      </c>
    </row>
    <row r="149" spans="1:22" x14ac:dyDescent="0.35">
      <c r="A149" s="2">
        <v>150</v>
      </c>
      <c r="B149" t="s">
        <v>166</v>
      </c>
      <c r="C149" t="s">
        <v>167</v>
      </c>
      <c r="E149" s="10"/>
      <c r="G149">
        <v>0</v>
      </c>
      <c r="I149" s="3">
        <v>0</v>
      </c>
      <c r="J149">
        <v>0</v>
      </c>
      <c r="L149" s="3">
        <v>0</v>
      </c>
      <c r="M149">
        <v>0</v>
      </c>
      <c r="O149">
        <v>0</v>
      </c>
      <c r="Q149">
        <v>0</v>
      </c>
      <c r="R149" s="3">
        <v>56.23</v>
      </c>
      <c r="T149" s="10">
        <v>45754</v>
      </c>
      <c r="U149" s="10"/>
      <c r="V149" s="5">
        <v>45813.787893518522</v>
      </c>
    </row>
    <row r="150" spans="1:22" x14ac:dyDescent="0.35">
      <c r="A150" s="2">
        <v>151</v>
      </c>
      <c r="B150" t="s">
        <v>607</v>
      </c>
      <c r="C150" t="s">
        <v>38</v>
      </c>
      <c r="E150" s="10"/>
      <c r="G150">
        <v>0</v>
      </c>
      <c r="I150" s="3">
        <v>0</v>
      </c>
      <c r="J150">
        <v>0</v>
      </c>
      <c r="L150" s="3">
        <v>0</v>
      </c>
      <c r="M150">
        <v>0</v>
      </c>
      <c r="O150">
        <v>0</v>
      </c>
      <c r="Q150">
        <v>0</v>
      </c>
      <c r="R150" s="3">
        <v>64.989999999999995</v>
      </c>
      <c r="S150" t="s">
        <v>286</v>
      </c>
      <c r="T150" s="10"/>
      <c r="U150" s="10">
        <v>45751</v>
      </c>
      <c r="V150" s="5">
        <v>45813.813171296293</v>
      </c>
    </row>
    <row r="151" spans="1:22" x14ac:dyDescent="0.35">
      <c r="A151" s="2">
        <v>152</v>
      </c>
      <c r="B151" t="s">
        <v>612</v>
      </c>
      <c r="C151" t="s">
        <v>426</v>
      </c>
      <c r="E151" s="10"/>
      <c r="G151">
        <v>0</v>
      </c>
      <c r="I151" s="3">
        <v>0</v>
      </c>
      <c r="J151">
        <v>0</v>
      </c>
      <c r="L151" s="3">
        <v>0</v>
      </c>
      <c r="M151">
        <v>0</v>
      </c>
      <c r="O151">
        <v>0</v>
      </c>
      <c r="Q151">
        <v>0</v>
      </c>
      <c r="R151" s="3">
        <v>1811.19</v>
      </c>
      <c r="S151" t="s">
        <v>44</v>
      </c>
      <c r="T151" s="10"/>
      <c r="U151" s="10" t="s">
        <v>442</v>
      </c>
      <c r="V151" s="5">
        <v>45783.817696759259</v>
      </c>
    </row>
    <row r="152" spans="1:22" x14ac:dyDescent="0.35">
      <c r="A152" s="2">
        <v>153</v>
      </c>
      <c r="B152" t="s">
        <v>613</v>
      </c>
      <c r="C152" t="s">
        <v>287</v>
      </c>
      <c r="E152" s="10"/>
      <c r="G152">
        <v>0</v>
      </c>
      <c r="I152" s="3">
        <v>0</v>
      </c>
      <c r="J152">
        <v>0</v>
      </c>
      <c r="L152" s="3">
        <v>0</v>
      </c>
      <c r="M152">
        <v>0</v>
      </c>
      <c r="O152">
        <v>0</v>
      </c>
      <c r="Q152">
        <v>0</v>
      </c>
      <c r="R152" s="3">
        <v>459.23</v>
      </c>
      <c r="S152" t="s">
        <v>286</v>
      </c>
      <c r="T152" s="10"/>
      <c r="U152" s="10" t="s">
        <v>442</v>
      </c>
      <c r="V152" s="5">
        <v>45813.81925925926</v>
      </c>
    </row>
    <row r="153" spans="1:22" x14ac:dyDescent="0.35">
      <c r="A153" s="2">
        <v>154</v>
      </c>
      <c r="B153" t="s">
        <v>166</v>
      </c>
      <c r="C153" t="s">
        <v>167</v>
      </c>
      <c r="E153" s="10"/>
      <c r="G153">
        <v>0</v>
      </c>
      <c r="I153" s="3">
        <v>0</v>
      </c>
      <c r="J153">
        <v>0</v>
      </c>
      <c r="L153" s="3">
        <v>0</v>
      </c>
      <c r="M153">
        <v>0</v>
      </c>
      <c r="O153">
        <v>0</v>
      </c>
      <c r="Q153">
        <v>0</v>
      </c>
      <c r="R153" s="3">
        <v>4888</v>
      </c>
      <c r="S153" t="s">
        <v>286</v>
      </c>
      <c r="T153" s="10"/>
      <c r="U153" s="10" t="s">
        <v>617</v>
      </c>
      <c r="V153" s="5">
        <v>45813.821388888886</v>
      </c>
    </row>
    <row r="154" spans="1:22" x14ac:dyDescent="0.35">
      <c r="A154" s="2">
        <v>155</v>
      </c>
      <c r="B154" t="s">
        <v>166</v>
      </c>
      <c r="C154" t="s">
        <v>167</v>
      </c>
      <c r="E154" s="10"/>
      <c r="G154">
        <v>0</v>
      </c>
      <c r="I154" s="3">
        <v>0</v>
      </c>
      <c r="J154">
        <v>0</v>
      </c>
      <c r="L154" s="3">
        <v>0</v>
      </c>
      <c r="M154">
        <v>0</v>
      </c>
      <c r="O154">
        <v>0</v>
      </c>
      <c r="Q154">
        <v>0</v>
      </c>
      <c r="R154" s="3">
        <v>7196.44</v>
      </c>
      <c r="S154" t="s">
        <v>286</v>
      </c>
      <c r="T154" s="10"/>
      <c r="U154" s="10" t="s">
        <v>617</v>
      </c>
      <c r="V154" s="5">
        <v>45813.821747685186</v>
      </c>
    </row>
    <row r="155" spans="1:22" x14ac:dyDescent="0.35">
      <c r="A155" s="2">
        <v>156</v>
      </c>
      <c r="B155" t="s">
        <v>240</v>
      </c>
      <c r="C155" t="s">
        <v>270</v>
      </c>
      <c r="E155" s="10"/>
      <c r="G155">
        <v>0</v>
      </c>
      <c r="I155" s="3">
        <v>0</v>
      </c>
      <c r="J155">
        <v>0</v>
      </c>
      <c r="L155" s="3">
        <v>0</v>
      </c>
      <c r="M155">
        <v>0</v>
      </c>
      <c r="O155">
        <v>0</v>
      </c>
      <c r="Q155">
        <v>0</v>
      </c>
      <c r="R155" s="3">
        <v>379.9</v>
      </c>
      <c r="S155" t="s">
        <v>286</v>
      </c>
      <c r="T155" s="10"/>
      <c r="U155" s="10" t="s">
        <v>474</v>
      </c>
      <c r="V155" s="5">
        <v>45817.496446759258</v>
      </c>
    </row>
    <row r="156" spans="1:22" x14ac:dyDescent="0.35">
      <c r="A156" s="2">
        <v>157</v>
      </c>
      <c r="B156" t="s">
        <v>168</v>
      </c>
      <c r="C156" t="s">
        <v>271</v>
      </c>
      <c r="E156" s="10"/>
      <c r="G156">
        <v>0</v>
      </c>
      <c r="I156" s="3">
        <v>0</v>
      </c>
      <c r="J156">
        <v>0</v>
      </c>
      <c r="L156" s="3">
        <v>0</v>
      </c>
      <c r="M156">
        <v>0</v>
      </c>
      <c r="O156">
        <v>0</v>
      </c>
      <c r="Q156">
        <v>0</v>
      </c>
      <c r="R156" s="3">
        <v>3385.45</v>
      </c>
      <c r="S156" t="s">
        <v>286</v>
      </c>
      <c r="T156" s="10"/>
      <c r="U156" s="10" t="s">
        <v>474</v>
      </c>
      <c r="V156" s="5">
        <v>45906.49690972222</v>
      </c>
    </row>
    <row r="157" spans="1:22" x14ac:dyDescent="0.35">
      <c r="A157" s="2">
        <v>158</v>
      </c>
      <c r="B157" t="s">
        <v>80</v>
      </c>
      <c r="C157" t="s">
        <v>68</v>
      </c>
      <c r="E157" s="10"/>
      <c r="G157">
        <v>0</v>
      </c>
      <c r="I157" s="3">
        <v>0</v>
      </c>
      <c r="J157">
        <v>0</v>
      </c>
      <c r="L157" s="3">
        <v>0</v>
      </c>
      <c r="M157">
        <v>0</v>
      </c>
      <c r="O157">
        <v>0</v>
      </c>
      <c r="Q157">
        <v>0</v>
      </c>
      <c r="R157" s="3">
        <v>34.44</v>
      </c>
      <c r="S157" t="s">
        <v>286</v>
      </c>
      <c r="T157" s="10"/>
      <c r="U157" s="10">
        <v>45693</v>
      </c>
      <c r="V157" s="5">
        <v>45906.497662037036</v>
      </c>
    </row>
    <row r="158" spans="1:22" x14ac:dyDescent="0.35">
      <c r="A158" s="2">
        <v>159</v>
      </c>
      <c r="B158" t="s">
        <v>83</v>
      </c>
      <c r="C158" t="s">
        <v>70</v>
      </c>
      <c r="E158" s="10"/>
      <c r="G158">
        <v>0</v>
      </c>
      <c r="I158" s="3">
        <v>0</v>
      </c>
      <c r="J158">
        <v>0</v>
      </c>
      <c r="L158" s="3">
        <v>0</v>
      </c>
      <c r="M158">
        <v>0</v>
      </c>
      <c r="O158">
        <v>0</v>
      </c>
      <c r="Q158">
        <v>0</v>
      </c>
      <c r="R158" s="3">
        <v>124.63</v>
      </c>
      <c r="S158" t="s">
        <v>286</v>
      </c>
      <c r="T158" s="10"/>
      <c r="U158" s="10">
        <v>45783</v>
      </c>
      <c r="V158" s="5">
        <v>45817.498738425929</v>
      </c>
    </row>
    <row r="159" spans="1:22" x14ac:dyDescent="0.35">
      <c r="A159" s="2">
        <v>160</v>
      </c>
      <c r="B159" t="s">
        <v>607</v>
      </c>
      <c r="C159" t="s">
        <v>38</v>
      </c>
      <c r="E159" s="10"/>
      <c r="G159">
        <v>0</v>
      </c>
      <c r="I159" s="3">
        <v>0</v>
      </c>
      <c r="J159">
        <v>0</v>
      </c>
      <c r="L159" s="3">
        <v>0</v>
      </c>
      <c r="M159">
        <v>0</v>
      </c>
      <c r="O159">
        <v>0</v>
      </c>
      <c r="Q159">
        <v>0</v>
      </c>
      <c r="R159" s="3">
        <v>64.989999999999995</v>
      </c>
      <c r="S159" t="s">
        <v>286</v>
      </c>
      <c r="T159" s="10"/>
      <c r="U159" s="10">
        <v>45813</v>
      </c>
      <c r="V159" s="5">
        <v>45906.499641203707</v>
      </c>
    </row>
    <row r="160" spans="1:22" x14ac:dyDescent="0.35">
      <c r="A160" s="2">
        <v>161</v>
      </c>
      <c r="B160" t="s">
        <v>98</v>
      </c>
      <c r="C160" t="s">
        <v>75</v>
      </c>
      <c r="E160" s="10"/>
      <c r="R160" s="3">
        <v>86.57</v>
      </c>
      <c r="S160" t="s">
        <v>286</v>
      </c>
      <c r="T160" s="10"/>
      <c r="U160" s="10">
        <v>45843</v>
      </c>
      <c r="V160" s="5">
        <v>45906.50136574074</v>
      </c>
    </row>
    <row r="161" spans="1:22" x14ac:dyDescent="0.35">
      <c r="A161" s="2">
        <v>162</v>
      </c>
      <c r="B161" t="s">
        <v>623</v>
      </c>
      <c r="C161" t="s">
        <v>25</v>
      </c>
      <c r="E161" s="10"/>
      <c r="R161" s="3">
        <v>271.04000000000002</v>
      </c>
      <c r="S161" t="s">
        <v>286</v>
      </c>
      <c r="T161" s="10"/>
      <c r="U161" s="10">
        <v>45905</v>
      </c>
      <c r="V161" s="5">
        <v>45906.532337962963</v>
      </c>
    </row>
    <row r="162" spans="1:22" x14ac:dyDescent="0.35">
      <c r="A162" s="2">
        <v>163</v>
      </c>
      <c r="B162" t="s">
        <v>625</v>
      </c>
      <c r="C162" t="s">
        <v>46</v>
      </c>
      <c r="E162" s="10"/>
      <c r="R162" s="3">
        <v>65.34</v>
      </c>
      <c r="S162" t="s">
        <v>286</v>
      </c>
      <c r="T162" s="10"/>
      <c r="U162" s="10" t="s">
        <v>481</v>
      </c>
      <c r="V162" s="5">
        <v>45906.535798611112</v>
      </c>
    </row>
    <row r="163" spans="1:22" x14ac:dyDescent="0.35">
      <c r="A163" s="2">
        <v>164</v>
      </c>
      <c r="B163" t="s">
        <v>28</v>
      </c>
      <c r="C163" t="s">
        <v>29</v>
      </c>
      <c r="D163">
        <v>9100088940</v>
      </c>
      <c r="E163" s="10" t="s">
        <v>616</v>
      </c>
      <c r="F163" t="s">
        <v>443</v>
      </c>
      <c r="G163">
        <v>1956</v>
      </c>
      <c r="H163" s="3" t="s">
        <v>277</v>
      </c>
      <c r="I163" s="3" t="s">
        <v>658</v>
      </c>
      <c r="J163" t="s">
        <v>659</v>
      </c>
      <c r="K163" s="3" t="s">
        <v>275</v>
      </c>
      <c r="L163" s="3" t="s">
        <v>660</v>
      </c>
      <c r="M163">
        <v>0</v>
      </c>
      <c r="O163">
        <v>0</v>
      </c>
      <c r="Q163">
        <v>0</v>
      </c>
      <c r="R163" s="3" t="s">
        <v>661</v>
      </c>
      <c r="S163" t="s">
        <v>286</v>
      </c>
      <c r="T163" s="10"/>
      <c r="U163" s="10" t="s">
        <v>498</v>
      </c>
      <c r="V163" s="5">
        <v>45817.539027777777</v>
      </c>
    </row>
    <row r="164" spans="1:22" x14ac:dyDescent="0.35">
      <c r="A164" s="2">
        <v>165</v>
      </c>
      <c r="B164" t="s">
        <v>43</v>
      </c>
      <c r="C164" t="s">
        <v>35</v>
      </c>
      <c r="E164" s="10"/>
      <c r="R164" s="3">
        <v>2661.85</v>
      </c>
      <c r="S164" t="s">
        <v>44</v>
      </c>
      <c r="T164" s="10"/>
      <c r="U164" s="10" t="s">
        <v>548</v>
      </c>
      <c r="V164" s="5">
        <v>45906.540219907409</v>
      </c>
    </row>
    <row r="165" spans="1:22" x14ac:dyDescent="0.35">
      <c r="A165" s="2">
        <v>166</v>
      </c>
      <c r="B165" t="s">
        <v>240</v>
      </c>
      <c r="C165" t="s">
        <v>270</v>
      </c>
      <c r="E165" s="10"/>
      <c r="R165" s="3" t="s">
        <v>279</v>
      </c>
      <c r="S165" t="s">
        <v>286</v>
      </c>
      <c r="T165" s="10"/>
      <c r="U165" s="10" t="s">
        <v>569</v>
      </c>
      <c r="V165" s="5">
        <v>45817.541932870372</v>
      </c>
    </row>
    <row r="166" spans="1:22" x14ac:dyDescent="0.35">
      <c r="A166" s="2">
        <v>167</v>
      </c>
      <c r="B166" t="s">
        <v>168</v>
      </c>
      <c r="C166" t="s">
        <v>271</v>
      </c>
      <c r="E166" s="10"/>
      <c r="R166" s="3">
        <v>3466.55</v>
      </c>
      <c r="S166" t="s">
        <v>286</v>
      </c>
      <c r="T166" s="10"/>
      <c r="U166" s="10" t="s">
        <v>569</v>
      </c>
      <c r="V166" s="5">
        <v>45906.542326388888</v>
      </c>
    </row>
    <row r="167" spans="1:22" x14ac:dyDescent="0.35">
      <c r="A167" s="2">
        <v>168</v>
      </c>
      <c r="B167" t="s">
        <v>80</v>
      </c>
      <c r="C167" t="s">
        <v>68</v>
      </c>
      <c r="E167" s="10"/>
      <c r="R167" s="3">
        <v>34.44</v>
      </c>
      <c r="S167" t="s">
        <v>286</v>
      </c>
      <c r="T167" s="10"/>
      <c r="U167" s="10">
        <v>45694</v>
      </c>
      <c r="V167" s="5">
        <v>45906.542696759258</v>
      </c>
    </row>
    <row r="168" spans="1:22" x14ac:dyDescent="0.35">
      <c r="A168" s="2">
        <v>169</v>
      </c>
      <c r="B168" t="s">
        <v>166</v>
      </c>
      <c r="C168" t="s">
        <v>167</v>
      </c>
      <c r="E168" s="10"/>
      <c r="R168" s="3">
        <v>65.7</v>
      </c>
      <c r="S168" t="s">
        <v>286</v>
      </c>
      <c r="T168" s="10"/>
      <c r="U168" s="10">
        <v>45694</v>
      </c>
      <c r="V168" s="5">
        <v>45906.542986111112</v>
      </c>
    </row>
    <row r="169" spans="1:22" x14ac:dyDescent="0.35">
      <c r="A169" s="2">
        <v>170</v>
      </c>
      <c r="B169" t="s">
        <v>90</v>
      </c>
      <c r="C169" t="s">
        <v>25</v>
      </c>
      <c r="D169">
        <v>1101752223</v>
      </c>
      <c r="E169" s="10">
        <v>45783</v>
      </c>
      <c r="F169" t="s">
        <v>587</v>
      </c>
      <c r="G169" t="s">
        <v>628</v>
      </c>
      <c r="H169" s="3" t="s">
        <v>275</v>
      </c>
      <c r="I169" s="3" t="s">
        <v>629</v>
      </c>
      <c r="J169" t="s">
        <v>630</v>
      </c>
      <c r="K169" s="3" t="s">
        <v>277</v>
      </c>
      <c r="L169" s="3" t="s">
        <v>631</v>
      </c>
      <c r="M169">
        <v>0</v>
      </c>
      <c r="O169">
        <v>0</v>
      </c>
      <c r="Q169">
        <v>0</v>
      </c>
      <c r="R169" s="3" t="s">
        <v>632</v>
      </c>
      <c r="S169" t="s">
        <v>286</v>
      </c>
      <c r="T169" s="10">
        <v>45784</v>
      </c>
      <c r="U169" s="10"/>
      <c r="V169" s="5">
        <v>45906.683923611112</v>
      </c>
    </row>
    <row r="170" spans="1:22" x14ac:dyDescent="0.35">
      <c r="A170" s="2">
        <v>171</v>
      </c>
      <c r="B170" t="s">
        <v>483</v>
      </c>
      <c r="C170" t="s">
        <v>25</v>
      </c>
      <c r="D170">
        <v>765327</v>
      </c>
      <c r="E170" s="10">
        <v>45814</v>
      </c>
      <c r="F170" t="s">
        <v>587</v>
      </c>
      <c r="G170" t="s">
        <v>633</v>
      </c>
      <c r="H170" s="3" t="s">
        <v>275</v>
      </c>
      <c r="I170" s="3" t="s">
        <v>634</v>
      </c>
      <c r="J170" t="s">
        <v>635</v>
      </c>
      <c r="K170" s="3" t="s">
        <v>277</v>
      </c>
      <c r="L170" s="3" t="s">
        <v>636</v>
      </c>
      <c r="M170">
        <v>0</v>
      </c>
      <c r="O170">
        <v>0</v>
      </c>
      <c r="Q170">
        <v>0</v>
      </c>
      <c r="R170" s="3" t="s">
        <v>637</v>
      </c>
      <c r="S170" t="s">
        <v>286</v>
      </c>
      <c r="T170" s="10" t="s">
        <v>638</v>
      </c>
      <c r="U170" s="10" t="s">
        <v>697</v>
      </c>
      <c r="V170" s="5">
        <v>45818.694386574076</v>
      </c>
    </row>
    <row r="171" spans="1:22" x14ac:dyDescent="0.35">
      <c r="A171" s="2">
        <v>172</v>
      </c>
      <c r="B171" t="s">
        <v>483</v>
      </c>
      <c r="C171" t="s">
        <v>25</v>
      </c>
      <c r="D171">
        <v>765532</v>
      </c>
      <c r="E171" s="10">
        <v>45814</v>
      </c>
      <c r="F171" t="s">
        <v>587</v>
      </c>
      <c r="G171" t="s">
        <v>639</v>
      </c>
      <c r="H171" s="3" t="s">
        <v>275</v>
      </c>
      <c r="I171" s="3" t="s">
        <v>640</v>
      </c>
      <c r="J171">
        <v>0</v>
      </c>
      <c r="L171" s="3">
        <v>0</v>
      </c>
      <c r="M171">
        <v>0</v>
      </c>
      <c r="O171">
        <v>0</v>
      </c>
      <c r="Q171">
        <v>0</v>
      </c>
      <c r="R171" s="3" t="s">
        <v>641</v>
      </c>
      <c r="S171" t="s">
        <v>286</v>
      </c>
      <c r="T171" s="10" t="s">
        <v>638</v>
      </c>
      <c r="U171" s="10" t="s">
        <v>697</v>
      </c>
      <c r="V171" s="5">
        <v>45818.694918981484</v>
      </c>
    </row>
    <row r="172" spans="1:22" x14ac:dyDescent="0.35">
      <c r="A172" s="2">
        <v>173</v>
      </c>
      <c r="B172" t="s">
        <v>385</v>
      </c>
      <c r="C172" t="s">
        <v>25</v>
      </c>
      <c r="D172">
        <v>25507005</v>
      </c>
      <c r="E172" s="10" t="s">
        <v>642</v>
      </c>
      <c r="F172" t="s">
        <v>587</v>
      </c>
      <c r="G172" t="s">
        <v>643</v>
      </c>
      <c r="H172" s="3" t="s">
        <v>275</v>
      </c>
      <c r="I172" s="3" t="s">
        <v>644</v>
      </c>
      <c r="J172">
        <v>0</v>
      </c>
      <c r="L172" s="3">
        <v>0</v>
      </c>
      <c r="M172">
        <v>0</v>
      </c>
      <c r="O172">
        <v>0</v>
      </c>
      <c r="Q172">
        <v>0</v>
      </c>
      <c r="R172" s="3" t="s">
        <v>645</v>
      </c>
      <c r="S172" t="s">
        <v>286</v>
      </c>
      <c r="T172" s="10" t="s">
        <v>646</v>
      </c>
      <c r="U172" s="10" t="s">
        <v>695</v>
      </c>
      <c r="V172" s="5" t="s">
        <v>647</v>
      </c>
    </row>
    <row r="173" spans="1:22" x14ac:dyDescent="0.35">
      <c r="A173" s="2">
        <v>174</v>
      </c>
      <c r="B173" t="s">
        <v>91</v>
      </c>
      <c r="C173" t="s">
        <v>78</v>
      </c>
      <c r="D173" t="s">
        <v>648</v>
      </c>
      <c r="E173" s="10">
        <v>45820</v>
      </c>
      <c r="F173" t="s">
        <v>587</v>
      </c>
      <c r="G173" t="s">
        <v>649</v>
      </c>
      <c r="H173" s="3" t="s">
        <v>275</v>
      </c>
      <c r="I173" s="3" t="s">
        <v>650</v>
      </c>
      <c r="J173">
        <v>0</v>
      </c>
      <c r="L173" s="3">
        <v>0</v>
      </c>
      <c r="M173">
        <v>0</v>
      </c>
      <c r="O173">
        <v>0</v>
      </c>
      <c r="Q173">
        <v>0</v>
      </c>
      <c r="R173" s="3" t="s">
        <v>651</v>
      </c>
      <c r="S173" t="s">
        <v>286</v>
      </c>
      <c r="T173" s="10" t="s">
        <v>652</v>
      </c>
      <c r="U173" s="10" t="s">
        <v>696</v>
      </c>
      <c r="V173" s="5" t="s">
        <v>653</v>
      </c>
    </row>
    <row r="174" spans="1:22" x14ac:dyDescent="0.35">
      <c r="A174" s="2">
        <v>175</v>
      </c>
      <c r="B174" t="s">
        <v>288</v>
      </c>
      <c r="C174" t="s">
        <v>35</v>
      </c>
      <c r="D174" t="s">
        <v>654</v>
      </c>
      <c r="E174" s="10" t="s">
        <v>642</v>
      </c>
      <c r="F174" t="s">
        <v>587</v>
      </c>
      <c r="G174">
        <v>156</v>
      </c>
      <c r="H174" s="3" t="s">
        <v>275</v>
      </c>
      <c r="I174" s="3" t="s">
        <v>655</v>
      </c>
      <c r="J174">
        <v>0</v>
      </c>
      <c r="L174" s="3">
        <v>0</v>
      </c>
      <c r="M174">
        <v>0</v>
      </c>
      <c r="O174">
        <v>0</v>
      </c>
      <c r="Q174">
        <v>0</v>
      </c>
      <c r="R174" s="3" t="s">
        <v>656</v>
      </c>
      <c r="S174" t="s">
        <v>44</v>
      </c>
      <c r="T174" s="10" t="s">
        <v>642</v>
      </c>
      <c r="U174" s="10"/>
      <c r="V174" s="5" t="s">
        <v>657</v>
      </c>
    </row>
    <row r="175" spans="1:22" x14ac:dyDescent="0.35">
      <c r="A175" s="2">
        <v>176</v>
      </c>
      <c r="B175" t="s">
        <v>28</v>
      </c>
      <c r="C175" t="s">
        <v>29</v>
      </c>
      <c r="D175">
        <v>9100117748</v>
      </c>
      <c r="E175" s="10" t="s">
        <v>662</v>
      </c>
      <c r="F175" t="s">
        <v>503</v>
      </c>
      <c r="G175">
        <v>163</v>
      </c>
      <c r="H175" s="3" t="s">
        <v>277</v>
      </c>
      <c r="I175" s="3" t="s">
        <v>383</v>
      </c>
      <c r="J175" t="s">
        <v>663</v>
      </c>
      <c r="K175" s="3" t="s">
        <v>275</v>
      </c>
      <c r="L175" s="3" t="s">
        <v>664</v>
      </c>
      <c r="M175">
        <v>0</v>
      </c>
      <c r="O175">
        <v>0</v>
      </c>
      <c r="Q175">
        <v>0</v>
      </c>
      <c r="R175" s="3" t="s">
        <v>665</v>
      </c>
      <c r="S175" t="s">
        <v>286</v>
      </c>
      <c r="T175" s="10" t="s">
        <v>638</v>
      </c>
      <c r="U175" s="10" t="s">
        <v>682</v>
      </c>
      <c r="V175" s="5" t="s">
        <v>666</v>
      </c>
    </row>
    <row r="176" spans="1:22" x14ac:dyDescent="0.35">
      <c r="A176" s="2">
        <v>177</v>
      </c>
      <c r="B176" t="s">
        <v>28</v>
      </c>
      <c r="C176" t="s">
        <v>29</v>
      </c>
      <c r="D176">
        <v>9100134390</v>
      </c>
      <c r="E176" s="10">
        <v>45906</v>
      </c>
      <c r="F176" t="s">
        <v>587</v>
      </c>
      <c r="G176">
        <v>489</v>
      </c>
      <c r="H176" s="3" t="s">
        <v>277</v>
      </c>
      <c r="I176" s="3" t="s">
        <v>418</v>
      </c>
      <c r="J176">
        <v>0</v>
      </c>
      <c r="L176" s="3">
        <v>0</v>
      </c>
      <c r="M176">
        <v>0</v>
      </c>
      <c r="O176">
        <v>0</v>
      </c>
      <c r="Q176">
        <v>0</v>
      </c>
      <c r="R176" s="3" t="s">
        <v>419</v>
      </c>
      <c r="S176" t="s">
        <v>286</v>
      </c>
      <c r="T176" s="10">
        <v>45907</v>
      </c>
      <c r="U176" s="10"/>
      <c r="V176" s="5" t="s">
        <v>667</v>
      </c>
    </row>
    <row r="177" spans="1:22" x14ac:dyDescent="0.35">
      <c r="A177" s="2">
        <v>178</v>
      </c>
      <c r="B177" t="s">
        <v>483</v>
      </c>
      <c r="C177" t="s">
        <v>25</v>
      </c>
      <c r="D177">
        <v>34719</v>
      </c>
      <c r="E177" s="10" t="s">
        <v>668</v>
      </c>
      <c r="F177" t="s">
        <v>587</v>
      </c>
      <c r="G177" t="s">
        <v>669</v>
      </c>
      <c r="H177" s="3" t="s">
        <v>275</v>
      </c>
      <c r="I177" s="3" t="s">
        <v>670</v>
      </c>
      <c r="J177">
        <v>0</v>
      </c>
      <c r="L177" s="3">
        <v>0</v>
      </c>
      <c r="M177">
        <v>0</v>
      </c>
      <c r="O177">
        <v>0</v>
      </c>
      <c r="Q177">
        <v>0</v>
      </c>
      <c r="R177" s="3" t="s">
        <v>671</v>
      </c>
      <c r="S177" t="s">
        <v>286</v>
      </c>
      <c r="T177" s="10">
        <v>45936</v>
      </c>
      <c r="U177" s="10"/>
      <c r="V177" s="5" t="s">
        <v>672</v>
      </c>
    </row>
    <row r="178" spans="1:22" x14ac:dyDescent="0.35">
      <c r="A178" s="2">
        <v>179</v>
      </c>
      <c r="B178" t="s">
        <v>483</v>
      </c>
      <c r="C178" t="s">
        <v>25</v>
      </c>
      <c r="D178">
        <v>34720</v>
      </c>
      <c r="E178" s="10" t="s">
        <v>668</v>
      </c>
      <c r="F178" t="s">
        <v>587</v>
      </c>
      <c r="G178" t="s">
        <v>673</v>
      </c>
      <c r="H178" s="3" t="s">
        <v>275</v>
      </c>
      <c r="I178" s="3" t="s">
        <v>674</v>
      </c>
      <c r="J178">
        <v>0</v>
      </c>
      <c r="L178" s="3">
        <v>0</v>
      </c>
      <c r="M178">
        <v>0</v>
      </c>
      <c r="O178">
        <v>0</v>
      </c>
      <c r="Q178">
        <v>0</v>
      </c>
      <c r="R178" s="3" t="s">
        <v>675</v>
      </c>
      <c r="S178" t="s">
        <v>286</v>
      </c>
      <c r="T178" s="10"/>
      <c r="U178" s="10"/>
      <c r="V178" s="5" t="s">
        <v>676</v>
      </c>
    </row>
    <row r="179" spans="1:22" x14ac:dyDescent="0.35">
      <c r="A179" s="2">
        <v>180</v>
      </c>
      <c r="B179" t="s">
        <v>623</v>
      </c>
      <c r="C179" t="s">
        <v>25</v>
      </c>
      <c r="D179">
        <v>7073</v>
      </c>
      <c r="E179" s="10" t="s">
        <v>677</v>
      </c>
      <c r="F179" t="s">
        <v>587</v>
      </c>
      <c r="G179" t="s">
        <v>678</v>
      </c>
      <c r="H179" s="3" t="s">
        <v>275</v>
      </c>
      <c r="I179" s="3" t="s">
        <v>679</v>
      </c>
      <c r="J179">
        <v>0</v>
      </c>
      <c r="L179" s="3">
        <v>0</v>
      </c>
      <c r="M179">
        <v>0</v>
      </c>
      <c r="O179">
        <v>0</v>
      </c>
      <c r="Q179">
        <v>0</v>
      </c>
      <c r="R179" s="3" t="s">
        <v>680</v>
      </c>
      <c r="S179" t="s">
        <v>286</v>
      </c>
      <c r="T179" s="10"/>
      <c r="U179" s="10"/>
      <c r="V179" s="5" t="s">
        <v>681</v>
      </c>
    </row>
    <row r="180" spans="1:22" x14ac:dyDescent="0.35">
      <c r="A180" s="2">
        <v>181</v>
      </c>
      <c r="B180" t="s">
        <v>483</v>
      </c>
      <c r="C180" t="s">
        <v>25</v>
      </c>
      <c r="D180">
        <v>769481</v>
      </c>
      <c r="E180" s="10" t="s">
        <v>682</v>
      </c>
      <c r="F180" t="s">
        <v>587</v>
      </c>
      <c r="G180" t="s">
        <v>683</v>
      </c>
      <c r="H180" s="3" t="s">
        <v>275</v>
      </c>
      <c r="I180" s="3" t="s">
        <v>684</v>
      </c>
      <c r="J180">
        <v>0</v>
      </c>
      <c r="L180" s="3">
        <v>0</v>
      </c>
      <c r="M180">
        <v>0</v>
      </c>
      <c r="O180">
        <v>0</v>
      </c>
      <c r="Q180">
        <v>0</v>
      </c>
      <c r="R180" s="3" t="s">
        <v>685</v>
      </c>
      <c r="S180" t="s">
        <v>286</v>
      </c>
      <c r="T180" s="10" t="s">
        <v>686</v>
      </c>
      <c r="U180" s="10"/>
      <c r="V180" s="5">
        <v>45664.663194444445</v>
      </c>
    </row>
    <row r="181" spans="1:22" x14ac:dyDescent="0.35">
      <c r="A181" s="2">
        <v>182</v>
      </c>
      <c r="B181" t="s">
        <v>62</v>
      </c>
      <c r="C181" t="s">
        <v>48</v>
      </c>
      <c r="D181" t="s">
        <v>687</v>
      </c>
      <c r="E181" s="10" t="s">
        <v>682</v>
      </c>
      <c r="F181" t="s">
        <v>587</v>
      </c>
      <c r="G181" t="s">
        <v>688</v>
      </c>
      <c r="H181" s="3">
        <v>0</v>
      </c>
      <c r="I181" s="3">
        <v>0</v>
      </c>
      <c r="J181">
        <v>0</v>
      </c>
      <c r="L181" s="3">
        <v>0</v>
      </c>
      <c r="M181">
        <v>0</v>
      </c>
      <c r="O181">
        <v>0</v>
      </c>
      <c r="Q181">
        <v>0</v>
      </c>
      <c r="R181" s="3" t="s">
        <v>688</v>
      </c>
      <c r="S181" t="s">
        <v>44</v>
      </c>
      <c r="T181" s="10"/>
      <c r="U181" s="10"/>
      <c r="V181" s="5">
        <v>45839.664409722223</v>
      </c>
    </row>
    <row r="182" spans="1:22" x14ac:dyDescent="0.35">
      <c r="A182" s="2">
        <v>183</v>
      </c>
      <c r="B182" t="s">
        <v>607</v>
      </c>
      <c r="C182" t="s">
        <v>38</v>
      </c>
      <c r="E182" s="10"/>
      <c r="R182" s="3">
        <v>64.989999999999995</v>
      </c>
      <c r="S182" t="s">
        <v>286</v>
      </c>
      <c r="T182" s="10"/>
      <c r="U182" s="10">
        <v>45783</v>
      </c>
      <c r="V182" s="5">
        <v>45695.80945601852</v>
      </c>
    </row>
    <row r="183" spans="1:22" x14ac:dyDescent="0.35">
      <c r="A183" s="2">
        <v>184</v>
      </c>
      <c r="B183" t="s">
        <v>166</v>
      </c>
      <c r="C183" t="s">
        <v>167</v>
      </c>
      <c r="E183" s="10"/>
      <c r="R183" s="3">
        <v>209.18</v>
      </c>
      <c r="S183" t="s">
        <v>286</v>
      </c>
      <c r="T183" s="10"/>
      <c r="U183" s="10">
        <v>45906</v>
      </c>
      <c r="V183" s="5">
        <v>45695.812280092592</v>
      </c>
    </row>
    <row r="184" spans="1:22" x14ac:dyDescent="0.35">
      <c r="A184" s="2">
        <v>185</v>
      </c>
      <c r="B184" t="s">
        <v>692</v>
      </c>
      <c r="C184" t="s">
        <v>426</v>
      </c>
      <c r="E184" s="10"/>
      <c r="R184" s="3">
        <v>1543.78</v>
      </c>
      <c r="S184" t="s">
        <v>44</v>
      </c>
      <c r="T184" s="10"/>
      <c r="U184" s="10" t="s">
        <v>693</v>
      </c>
      <c r="V184" s="5">
        <v>45695.81527777778</v>
      </c>
    </row>
    <row r="185" spans="1:22" x14ac:dyDescent="0.35">
      <c r="A185" s="2">
        <v>186</v>
      </c>
      <c r="B185" t="s">
        <v>80</v>
      </c>
      <c r="C185" t="s">
        <v>68</v>
      </c>
      <c r="E185" s="10"/>
      <c r="R185" s="3">
        <v>77.56</v>
      </c>
      <c r="S185" t="s">
        <v>286</v>
      </c>
      <c r="T185" s="10"/>
      <c r="U185" s="10" t="s">
        <v>693</v>
      </c>
      <c r="V185" s="5">
        <v>45695.818055555559</v>
      </c>
    </row>
    <row r="186" spans="1:22" x14ac:dyDescent="0.35">
      <c r="A186" s="2">
        <v>187</v>
      </c>
      <c r="B186" t="s">
        <v>625</v>
      </c>
      <c r="C186" t="s">
        <v>46</v>
      </c>
      <c r="E186" s="10"/>
      <c r="R186" s="3">
        <v>130.68</v>
      </c>
      <c r="S186" t="s">
        <v>286</v>
      </c>
      <c r="T186" s="10"/>
      <c r="U186" s="10" t="s">
        <v>694</v>
      </c>
      <c r="V186" s="5">
        <v>45695.818738425929</v>
      </c>
    </row>
    <row r="187" spans="1:22" x14ac:dyDescent="0.35">
      <c r="A187" s="2">
        <v>188</v>
      </c>
      <c r="B187" t="s">
        <v>408</v>
      </c>
      <c r="C187" t="s">
        <v>197</v>
      </c>
      <c r="E187" s="10"/>
      <c r="R187" s="3">
        <v>65.3</v>
      </c>
      <c r="T187" s="10"/>
      <c r="U187" s="10" t="s">
        <v>652</v>
      </c>
      <c r="V187" s="5">
        <v>45723.437048611115</v>
      </c>
    </row>
    <row r="188" spans="1:22" x14ac:dyDescent="0.35">
      <c r="A188" s="2">
        <v>189</v>
      </c>
      <c r="B188" t="s">
        <v>240</v>
      </c>
      <c r="C188" t="s">
        <v>270</v>
      </c>
      <c r="E188" s="10"/>
      <c r="R188" s="3">
        <v>379.96</v>
      </c>
      <c r="S188" t="s">
        <v>286</v>
      </c>
      <c r="T188" s="10"/>
      <c r="U188" s="10" t="s">
        <v>682</v>
      </c>
      <c r="V188" s="5">
        <v>45723.475381944445</v>
      </c>
    </row>
    <row r="189" spans="1:22" x14ac:dyDescent="0.35">
      <c r="A189" s="2">
        <v>190</v>
      </c>
      <c r="B189" t="s">
        <v>168</v>
      </c>
      <c r="C189" t="s">
        <v>271</v>
      </c>
      <c r="E189" s="10"/>
      <c r="R189" s="3">
        <v>2570.38</v>
      </c>
      <c r="S189" t="s">
        <v>286</v>
      </c>
      <c r="T189" s="10"/>
      <c r="U189" s="10" t="s">
        <v>682</v>
      </c>
      <c r="V189" s="5">
        <v>45723.477685185186</v>
      </c>
    </row>
    <row r="190" spans="1:22" x14ac:dyDescent="0.35">
      <c r="A190" s="2">
        <v>191</v>
      </c>
      <c r="B190" t="s">
        <v>166</v>
      </c>
      <c r="C190" t="s">
        <v>167</v>
      </c>
      <c r="E190" s="10"/>
      <c r="R190" s="3">
        <v>131.94999999999999</v>
      </c>
      <c r="S190" t="s">
        <v>286</v>
      </c>
      <c r="T190" s="10"/>
      <c r="U190" s="10" t="s">
        <v>682</v>
      </c>
      <c r="V190" s="5">
        <v>45723.478125000001</v>
      </c>
    </row>
    <row r="191" spans="1:22" x14ac:dyDescent="0.35">
      <c r="A191" s="2">
        <v>192</v>
      </c>
      <c r="B191" t="s">
        <v>166</v>
      </c>
      <c r="C191" t="s">
        <v>167</v>
      </c>
      <c r="E191" s="10"/>
      <c r="R191" s="3">
        <v>65.7</v>
      </c>
      <c r="S191" t="s">
        <v>286</v>
      </c>
      <c r="T191" s="10"/>
      <c r="U191" s="10">
        <v>45694</v>
      </c>
      <c r="V191" s="5">
        <v>45723.479097222225</v>
      </c>
    </row>
    <row r="192" spans="1:22" x14ac:dyDescent="0.35">
      <c r="A192" s="2">
        <v>193</v>
      </c>
      <c r="B192" t="s">
        <v>83</v>
      </c>
      <c r="C192" t="s">
        <v>70</v>
      </c>
      <c r="E192" s="10"/>
      <c r="R192" s="3">
        <v>124.63</v>
      </c>
      <c r="S192" t="s">
        <v>286</v>
      </c>
      <c r="T192" s="10"/>
      <c r="U192" s="10">
        <v>45753</v>
      </c>
      <c r="V192" s="5">
        <v>45723.479618055557</v>
      </c>
    </row>
    <row r="193" spans="1:22" x14ac:dyDescent="0.35">
      <c r="A193" s="2">
        <v>194</v>
      </c>
      <c r="B193" t="s">
        <v>98</v>
      </c>
      <c r="C193" t="s">
        <v>75</v>
      </c>
      <c r="E193" s="10"/>
      <c r="R193" s="3">
        <v>82.76</v>
      </c>
      <c r="S193" t="s">
        <v>286</v>
      </c>
      <c r="T193" s="10"/>
      <c r="U193" s="10">
        <v>45783</v>
      </c>
      <c r="V193" s="5">
        <v>45723.482349537036</v>
      </c>
    </row>
    <row r="194" spans="1:22" x14ac:dyDescent="0.35">
      <c r="A194" s="2">
        <v>195</v>
      </c>
      <c r="B194" t="s">
        <v>306</v>
      </c>
      <c r="C194" t="s">
        <v>194</v>
      </c>
      <c r="E194" s="10"/>
      <c r="R194" s="3">
        <v>9.99</v>
      </c>
      <c r="S194" t="s">
        <v>60</v>
      </c>
      <c r="T194" s="10"/>
      <c r="U194" s="10">
        <v>45873</v>
      </c>
      <c r="V194" s="5">
        <v>45723.482928240737</v>
      </c>
    </row>
    <row r="195" spans="1:22" x14ac:dyDescent="0.35">
      <c r="A195" s="2">
        <v>196</v>
      </c>
      <c r="B195" t="s">
        <v>302</v>
      </c>
      <c r="C195" t="s">
        <v>46</v>
      </c>
      <c r="E195" s="10"/>
      <c r="R195" s="3">
        <v>34.99</v>
      </c>
      <c r="S195" t="s">
        <v>60</v>
      </c>
      <c r="T195" s="10"/>
      <c r="U195" s="10" t="s">
        <v>704</v>
      </c>
      <c r="V195" s="5">
        <v>45723.483217592591</v>
      </c>
    </row>
    <row r="196" spans="1:22" x14ac:dyDescent="0.35">
      <c r="A196" s="2">
        <v>197</v>
      </c>
      <c r="B196" t="s">
        <v>306</v>
      </c>
      <c r="C196" t="s">
        <v>194</v>
      </c>
      <c r="E196" s="10"/>
      <c r="R196" s="3">
        <v>1.99</v>
      </c>
      <c r="S196" t="s">
        <v>60</v>
      </c>
      <c r="T196" s="10"/>
      <c r="U196" s="10" t="s">
        <v>468</v>
      </c>
      <c r="V196" s="5">
        <v>45723.483611111114</v>
      </c>
    </row>
    <row r="197" spans="1:22" x14ac:dyDescent="0.35">
      <c r="A197" s="2">
        <v>198</v>
      </c>
      <c r="B197" t="s">
        <v>310</v>
      </c>
      <c r="C197" t="s">
        <v>46</v>
      </c>
      <c r="E197" s="10"/>
      <c r="R197" s="3">
        <v>107</v>
      </c>
      <c r="S197" t="s">
        <v>60</v>
      </c>
      <c r="T197" s="10"/>
      <c r="U197" s="10" t="s">
        <v>474</v>
      </c>
      <c r="V197" s="5">
        <v>45723.483958333331</v>
      </c>
    </row>
    <row r="198" spans="1:22" x14ac:dyDescent="0.35">
      <c r="A198" s="2">
        <v>199</v>
      </c>
      <c r="B198" t="s">
        <v>331</v>
      </c>
      <c r="C198" t="s">
        <v>46</v>
      </c>
      <c r="E198" s="10"/>
      <c r="R198" s="3">
        <v>257.52</v>
      </c>
      <c r="S198" t="s">
        <v>60</v>
      </c>
      <c r="T198" s="10"/>
      <c r="U198" s="10">
        <v>45662</v>
      </c>
      <c r="V198" s="5">
        <v>45723.484351851854</v>
      </c>
    </row>
    <row r="199" spans="1:22" x14ac:dyDescent="0.35">
      <c r="A199" s="2">
        <v>200</v>
      </c>
      <c r="B199" t="s">
        <v>310</v>
      </c>
      <c r="C199" t="s">
        <v>46</v>
      </c>
      <c r="E199" s="10"/>
      <c r="R199" s="3">
        <v>12.89</v>
      </c>
      <c r="S199" t="s">
        <v>60</v>
      </c>
      <c r="T199" s="10"/>
      <c r="U199" s="10">
        <v>45752</v>
      </c>
      <c r="V199" s="5">
        <v>45723.484722222223</v>
      </c>
    </row>
    <row r="200" spans="1:22" x14ac:dyDescent="0.35">
      <c r="A200" s="2">
        <v>201</v>
      </c>
      <c r="B200" t="s">
        <v>306</v>
      </c>
      <c r="C200" t="s">
        <v>194</v>
      </c>
      <c r="E200" s="10"/>
      <c r="R200" s="3">
        <v>2.99</v>
      </c>
      <c r="S200" t="s">
        <v>286</v>
      </c>
      <c r="T200" s="10"/>
      <c r="U200" s="10">
        <v>45782</v>
      </c>
      <c r="V200" s="5">
        <v>45723.485011574077</v>
      </c>
    </row>
    <row r="201" spans="1:22" x14ac:dyDescent="0.35">
      <c r="A201" s="2">
        <v>202</v>
      </c>
      <c r="B201" t="s">
        <v>338</v>
      </c>
      <c r="C201" t="s">
        <v>46</v>
      </c>
      <c r="E201" s="10"/>
      <c r="R201" s="3">
        <v>17.989999999999998</v>
      </c>
      <c r="S201" t="s">
        <v>60</v>
      </c>
      <c r="T201" s="10"/>
      <c r="U201" s="10">
        <v>45813</v>
      </c>
      <c r="V201" s="5">
        <v>45723.485324074078</v>
      </c>
    </row>
    <row r="202" spans="1:22" x14ac:dyDescent="0.35">
      <c r="A202" s="2">
        <v>203</v>
      </c>
      <c r="B202" t="s">
        <v>306</v>
      </c>
      <c r="C202" t="s">
        <v>194</v>
      </c>
      <c r="E202" s="10"/>
      <c r="R202" s="3">
        <v>9.99</v>
      </c>
      <c r="S202" t="s">
        <v>60</v>
      </c>
      <c r="T202" s="10"/>
      <c r="U202" s="10">
        <v>45874</v>
      </c>
      <c r="V202" s="5">
        <v>45723.485613425924</v>
      </c>
    </row>
    <row r="203" spans="1:22" x14ac:dyDescent="0.35">
      <c r="A203" s="2">
        <v>204</v>
      </c>
      <c r="B203" t="s">
        <v>310</v>
      </c>
      <c r="C203" t="s">
        <v>46</v>
      </c>
      <c r="E203" s="10"/>
      <c r="R203" s="3">
        <v>107</v>
      </c>
      <c r="S203" t="s">
        <v>60</v>
      </c>
      <c r="T203" s="10"/>
      <c r="U203" s="10" t="s">
        <v>705</v>
      </c>
      <c r="V203" s="5">
        <v>45723.485879629632</v>
      </c>
    </row>
    <row r="204" spans="1:22" x14ac:dyDescent="0.35">
      <c r="A204" s="2">
        <v>205</v>
      </c>
      <c r="B204" t="s">
        <v>302</v>
      </c>
      <c r="C204" t="s">
        <v>46</v>
      </c>
      <c r="E204" s="10"/>
      <c r="R204" s="3">
        <v>27.99</v>
      </c>
      <c r="S204" t="s">
        <v>60</v>
      </c>
      <c r="T204" s="10"/>
      <c r="U204" s="10" t="s">
        <v>705</v>
      </c>
      <c r="V204" s="5">
        <v>45723.486192129632</v>
      </c>
    </row>
    <row r="205" spans="1:22" x14ac:dyDescent="0.35">
      <c r="A205" s="2">
        <v>206</v>
      </c>
      <c r="B205" t="s">
        <v>310</v>
      </c>
      <c r="C205" t="s">
        <v>46</v>
      </c>
      <c r="E205" s="10"/>
      <c r="R205" s="3">
        <v>118</v>
      </c>
      <c r="S205" t="s">
        <v>60</v>
      </c>
      <c r="T205" s="10"/>
      <c r="U205" s="10" t="s">
        <v>706</v>
      </c>
      <c r="V205" s="5">
        <v>45723.486516203702</v>
      </c>
    </row>
    <row r="206" spans="1:22" x14ac:dyDescent="0.35">
      <c r="A206" s="2">
        <v>207</v>
      </c>
      <c r="B206" t="s">
        <v>306</v>
      </c>
      <c r="C206" t="s">
        <v>194</v>
      </c>
      <c r="E206" s="10"/>
      <c r="R206" s="3">
        <v>1.99</v>
      </c>
      <c r="S206" t="s">
        <v>60</v>
      </c>
      <c r="T206" s="10"/>
      <c r="U206" s="10" t="s">
        <v>706</v>
      </c>
      <c r="V206" s="5">
        <v>45723.486793981479</v>
      </c>
    </row>
    <row r="207" spans="1:22" x14ac:dyDescent="0.35">
      <c r="A207" s="2">
        <v>208</v>
      </c>
      <c r="B207" t="s">
        <v>306</v>
      </c>
      <c r="C207" t="s">
        <v>194</v>
      </c>
      <c r="E207" s="10"/>
      <c r="R207" s="3">
        <v>39.99</v>
      </c>
      <c r="S207" t="s">
        <v>60</v>
      </c>
      <c r="T207" s="10"/>
      <c r="U207" s="10" t="s">
        <v>548</v>
      </c>
      <c r="V207" s="5">
        <v>45723.487129629626</v>
      </c>
    </row>
    <row r="208" spans="1:22" x14ac:dyDescent="0.35">
      <c r="A208" s="2">
        <v>209</v>
      </c>
      <c r="B208" t="s">
        <v>331</v>
      </c>
      <c r="C208" t="s">
        <v>46</v>
      </c>
      <c r="E208" s="10"/>
      <c r="R208" s="3">
        <v>216.21</v>
      </c>
      <c r="S208" t="s">
        <v>60</v>
      </c>
      <c r="T208" s="10"/>
      <c r="U208" s="10">
        <v>45663</v>
      </c>
      <c r="V208" s="5">
        <v>45723.487488425926</v>
      </c>
    </row>
    <row r="209" spans="1:22" x14ac:dyDescent="0.35">
      <c r="A209" s="2">
        <v>210</v>
      </c>
      <c r="B209" t="s">
        <v>310</v>
      </c>
      <c r="C209" t="s">
        <v>46</v>
      </c>
      <c r="E209" s="10"/>
      <c r="R209" s="3">
        <v>68.66</v>
      </c>
      <c r="S209" t="s">
        <v>60</v>
      </c>
      <c r="T209" s="10"/>
      <c r="U209" s="10">
        <v>45753</v>
      </c>
      <c r="V209" s="5">
        <v>45723.488229166665</v>
      </c>
    </row>
    <row r="210" spans="1:22" x14ac:dyDescent="0.35">
      <c r="A210" s="2">
        <v>211</v>
      </c>
      <c r="B210" t="s">
        <v>306</v>
      </c>
      <c r="C210" t="s">
        <v>194</v>
      </c>
      <c r="E210" s="10"/>
      <c r="R210" s="3">
        <v>22.99</v>
      </c>
      <c r="S210" t="s">
        <v>60</v>
      </c>
      <c r="T210" s="10"/>
      <c r="U210" s="10">
        <v>45783</v>
      </c>
      <c r="V210" s="5">
        <v>45723.489722222221</v>
      </c>
    </row>
    <row r="211" spans="1:22" x14ac:dyDescent="0.35">
      <c r="A211" s="2">
        <v>212</v>
      </c>
      <c r="B211" t="s">
        <v>338</v>
      </c>
      <c r="C211" t="s">
        <v>46</v>
      </c>
      <c r="E211" s="10"/>
      <c r="R211" s="3">
        <v>17.989999999999998</v>
      </c>
      <c r="S211" t="s">
        <v>60</v>
      </c>
      <c r="T211" s="10"/>
      <c r="U211" s="10">
        <v>45814</v>
      </c>
      <c r="V211" s="5">
        <v>45723.490034722221</v>
      </c>
    </row>
    <row r="212" spans="1:22" x14ac:dyDescent="0.35">
      <c r="A212" s="2">
        <v>213</v>
      </c>
      <c r="B212" t="s">
        <v>306</v>
      </c>
      <c r="C212" t="s">
        <v>194</v>
      </c>
      <c r="E212" s="10"/>
      <c r="R212" s="3">
        <v>9.99</v>
      </c>
      <c r="S212" t="s">
        <v>60</v>
      </c>
      <c r="T212" s="10"/>
      <c r="U212" s="10">
        <v>45875</v>
      </c>
      <c r="V212" s="5">
        <v>45723.490289351852</v>
      </c>
    </row>
    <row r="213" spans="1:22" x14ac:dyDescent="0.35">
      <c r="A213" s="2">
        <v>214</v>
      </c>
      <c r="B213" t="s">
        <v>302</v>
      </c>
      <c r="C213" t="s">
        <v>46</v>
      </c>
      <c r="E213" s="10"/>
      <c r="R213" s="3">
        <v>60.49</v>
      </c>
      <c r="S213" t="s">
        <v>60</v>
      </c>
      <c r="T213" s="10"/>
      <c r="U213" s="10" t="s">
        <v>693</v>
      </c>
      <c r="V213" s="5">
        <v>45723.490590277775</v>
      </c>
    </row>
    <row r="214" spans="1:22" x14ac:dyDescent="0.35">
      <c r="A214" s="2">
        <v>215</v>
      </c>
      <c r="B214" t="s">
        <v>306</v>
      </c>
      <c r="C214" t="s">
        <v>194</v>
      </c>
      <c r="E214" s="10"/>
      <c r="R214" s="3">
        <v>1.99</v>
      </c>
      <c r="S214" t="s">
        <v>60</v>
      </c>
      <c r="T214" s="10"/>
      <c r="U214" s="10" t="s">
        <v>694</v>
      </c>
      <c r="V214" s="5">
        <v>45723.490937499999</v>
      </c>
    </row>
    <row r="215" spans="1:22" x14ac:dyDescent="0.35">
      <c r="A215" s="2">
        <v>216</v>
      </c>
      <c r="B215" t="s">
        <v>306</v>
      </c>
      <c r="C215" t="s">
        <v>194</v>
      </c>
      <c r="E215" s="10"/>
      <c r="R215" s="3">
        <v>39.99</v>
      </c>
      <c r="S215" t="s">
        <v>60</v>
      </c>
      <c r="T215" s="10"/>
      <c r="U215" s="10" t="s">
        <v>638</v>
      </c>
      <c r="V215" s="5">
        <v>45723.491585648146</v>
      </c>
    </row>
    <row r="216" spans="1:22" x14ac:dyDescent="0.35">
      <c r="A216" s="2">
        <v>217</v>
      </c>
      <c r="B216" t="s">
        <v>306</v>
      </c>
      <c r="C216" t="s">
        <v>194</v>
      </c>
      <c r="E216" s="10"/>
      <c r="R216" s="3">
        <v>10</v>
      </c>
      <c r="S216" t="s">
        <v>60</v>
      </c>
      <c r="T216" s="10"/>
      <c r="U216" s="10" t="s">
        <v>697</v>
      </c>
      <c r="V216" s="5">
        <v>45723.491840277777</v>
      </c>
    </row>
    <row r="217" spans="1:22" x14ac:dyDescent="0.35">
      <c r="A217" s="2">
        <v>218</v>
      </c>
      <c r="B217" t="s">
        <v>40</v>
      </c>
      <c r="C217" t="s">
        <v>51</v>
      </c>
      <c r="D217" t="s">
        <v>707</v>
      </c>
      <c r="E217" s="10">
        <v>45695</v>
      </c>
      <c r="F217" t="s">
        <v>708</v>
      </c>
      <c r="G217" t="s">
        <v>414</v>
      </c>
      <c r="H217" s="3" t="s">
        <v>275</v>
      </c>
      <c r="I217" s="3" t="s">
        <v>444</v>
      </c>
      <c r="J217">
        <v>0</v>
      </c>
      <c r="L217" s="3">
        <v>0</v>
      </c>
      <c r="M217">
        <v>0</v>
      </c>
      <c r="O217">
        <v>0</v>
      </c>
      <c r="Q217">
        <v>0</v>
      </c>
      <c r="R217" s="3" t="s">
        <v>445</v>
      </c>
      <c r="S217" t="s">
        <v>286</v>
      </c>
      <c r="T217" s="10"/>
      <c r="U217" s="10"/>
      <c r="V217" s="5">
        <v>45723.524884259263</v>
      </c>
    </row>
    <row r="218" spans="1:22" x14ac:dyDescent="0.35">
      <c r="A218" s="2">
        <v>219</v>
      </c>
      <c r="B218" t="s">
        <v>385</v>
      </c>
      <c r="C218" t="s">
        <v>25</v>
      </c>
      <c r="D218">
        <v>25508216</v>
      </c>
      <c r="E218" s="10">
        <v>45754</v>
      </c>
      <c r="F218" t="s">
        <v>708</v>
      </c>
      <c r="G218" t="s">
        <v>710</v>
      </c>
      <c r="H218" s="3" t="s">
        <v>275</v>
      </c>
      <c r="I218" s="3" t="s">
        <v>390</v>
      </c>
      <c r="J218">
        <v>0</v>
      </c>
      <c r="L218" s="3">
        <v>0</v>
      </c>
      <c r="M218">
        <v>0</v>
      </c>
      <c r="O218">
        <v>0</v>
      </c>
      <c r="Q218">
        <v>0</v>
      </c>
      <c r="R218" s="3" t="s">
        <v>711</v>
      </c>
      <c r="S218" t="s">
        <v>286</v>
      </c>
      <c r="T218" s="10">
        <v>45784</v>
      </c>
      <c r="U218" s="10"/>
      <c r="V218" s="5">
        <v>45876.545358796298</v>
      </c>
    </row>
    <row r="219" spans="1:22" x14ac:dyDescent="0.35">
      <c r="A219" s="2">
        <v>220</v>
      </c>
      <c r="B219" t="s">
        <v>505</v>
      </c>
      <c r="C219" t="s">
        <v>201</v>
      </c>
      <c r="D219" t="s">
        <v>712</v>
      </c>
      <c r="E219" s="10">
        <v>45841</v>
      </c>
      <c r="F219" t="s">
        <v>708</v>
      </c>
      <c r="G219" t="s">
        <v>713</v>
      </c>
      <c r="H219" s="3" t="s">
        <v>275</v>
      </c>
      <c r="I219" s="3" t="s">
        <v>714</v>
      </c>
      <c r="J219" t="s">
        <v>715</v>
      </c>
      <c r="K219" s="3" t="s">
        <v>277</v>
      </c>
      <c r="L219" s="3" t="s">
        <v>716</v>
      </c>
      <c r="M219">
        <v>0</v>
      </c>
      <c r="O219">
        <v>0</v>
      </c>
      <c r="Q219">
        <v>0</v>
      </c>
      <c r="R219" s="3" t="s">
        <v>717</v>
      </c>
      <c r="S219" t="s">
        <v>54</v>
      </c>
      <c r="T219" s="10">
        <v>45841</v>
      </c>
      <c r="U219" s="10">
        <v>45841</v>
      </c>
      <c r="V219" s="5">
        <v>45846.549722222226</v>
      </c>
    </row>
    <row r="220" spans="1:22" x14ac:dyDescent="0.35">
      <c r="A220" s="2">
        <v>221</v>
      </c>
      <c r="B220" t="s">
        <v>718</v>
      </c>
      <c r="C220" t="s">
        <v>35</v>
      </c>
      <c r="D220" t="s">
        <v>724</v>
      </c>
      <c r="E220" s="10" t="s">
        <v>682</v>
      </c>
      <c r="F220" t="s">
        <v>587</v>
      </c>
      <c r="G220">
        <v>18</v>
      </c>
      <c r="H220" s="3" t="s">
        <v>275</v>
      </c>
      <c r="I220" s="3" t="s">
        <v>725</v>
      </c>
      <c r="J220">
        <v>0</v>
      </c>
      <c r="L220" s="3">
        <v>0</v>
      </c>
      <c r="M220">
        <v>0</v>
      </c>
      <c r="O220">
        <v>0</v>
      </c>
      <c r="Q220">
        <v>0</v>
      </c>
      <c r="R220" s="3" t="s">
        <v>726</v>
      </c>
      <c r="S220" t="s">
        <v>286</v>
      </c>
      <c r="T220" s="10" t="s">
        <v>727</v>
      </c>
      <c r="U220" s="10"/>
      <c r="V220" s="5">
        <v>45907.510960648149</v>
      </c>
    </row>
    <row r="221" spans="1:22" x14ac:dyDescent="0.35">
      <c r="A221" s="2">
        <v>222</v>
      </c>
      <c r="B221" t="s">
        <v>728</v>
      </c>
      <c r="C221" t="s">
        <v>195</v>
      </c>
      <c r="E221" s="10"/>
      <c r="R221" s="3">
        <v>984.24</v>
      </c>
      <c r="S221" t="s">
        <v>60</v>
      </c>
      <c r="T221" s="10"/>
      <c r="U221" s="10">
        <v>45753</v>
      </c>
      <c r="V221" s="5">
        <v>45907.712835648148</v>
      </c>
    </row>
    <row r="222" spans="1:22" x14ac:dyDescent="0.35">
      <c r="A222" s="2">
        <v>223</v>
      </c>
      <c r="B222" t="s">
        <v>729</v>
      </c>
      <c r="C222" t="s">
        <v>268</v>
      </c>
      <c r="D222" t="s">
        <v>733</v>
      </c>
      <c r="E222" s="10" t="s">
        <v>627</v>
      </c>
      <c r="F222" t="s">
        <v>503</v>
      </c>
      <c r="G222">
        <v>475</v>
      </c>
      <c r="I222" s="3">
        <v>0</v>
      </c>
      <c r="J222">
        <v>0</v>
      </c>
      <c r="L222" s="3">
        <v>0</v>
      </c>
      <c r="M222">
        <v>0</v>
      </c>
      <c r="O222">
        <v>0</v>
      </c>
      <c r="P222" t="s">
        <v>301</v>
      </c>
      <c r="Q222" t="s">
        <v>734</v>
      </c>
      <c r="R222" s="3" t="s">
        <v>735</v>
      </c>
      <c r="S222" t="s">
        <v>44</v>
      </c>
      <c r="T222" s="10"/>
      <c r="U222" s="10"/>
      <c r="V222" s="5">
        <v>45785.673009259262</v>
      </c>
    </row>
    <row r="223" spans="1:22" x14ac:dyDescent="0.35">
      <c r="A223" s="2">
        <v>224</v>
      </c>
      <c r="B223" t="s">
        <v>729</v>
      </c>
      <c r="C223" t="s">
        <v>268</v>
      </c>
      <c r="D223" t="s">
        <v>736</v>
      </c>
      <c r="E223" s="10" t="s">
        <v>682</v>
      </c>
      <c r="F223" t="s">
        <v>587</v>
      </c>
      <c r="G223">
        <v>1046</v>
      </c>
      <c r="I223" s="3">
        <v>0</v>
      </c>
      <c r="J223">
        <v>0</v>
      </c>
      <c r="L223" s="3">
        <v>0</v>
      </c>
      <c r="M223">
        <v>0</v>
      </c>
      <c r="O223">
        <v>0</v>
      </c>
      <c r="P223" t="s">
        <v>301</v>
      </c>
      <c r="Q223" t="s">
        <v>737</v>
      </c>
      <c r="R223" s="3" t="s">
        <v>738</v>
      </c>
      <c r="S223" t="s">
        <v>44</v>
      </c>
      <c r="T223" s="10"/>
      <c r="U223" s="10"/>
      <c r="V223" s="5">
        <v>45785.673784722225</v>
      </c>
    </row>
    <row r="224" spans="1:22" x14ac:dyDescent="0.35">
      <c r="A224" s="2">
        <v>225</v>
      </c>
      <c r="B224" t="s">
        <v>147</v>
      </c>
      <c r="C224" t="s">
        <v>48</v>
      </c>
      <c r="D224">
        <v>9086122449</v>
      </c>
      <c r="E224" s="10" t="s">
        <v>682</v>
      </c>
      <c r="F224" t="s">
        <v>587</v>
      </c>
      <c r="G224">
        <v>1</v>
      </c>
      <c r="H224" s="3">
        <v>0</v>
      </c>
      <c r="I224" s="3">
        <v>0</v>
      </c>
      <c r="J224">
        <v>0</v>
      </c>
      <c r="L224" s="3">
        <v>0</v>
      </c>
      <c r="M224">
        <v>0</v>
      </c>
      <c r="O224">
        <v>0</v>
      </c>
      <c r="Q224">
        <v>0</v>
      </c>
      <c r="R224" s="3">
        <v>1</v>
      </c>
      <c r="S224" t="s">
        <v>44</v>
      </c>
      <c r="T224" s="10" t="s">
        <v>727</v>
      </c>
      <c r="U224" s="10"/>
      <c r="V224" s="5">
        <v>45785.674976851849</v>
      </c>
    </row>
    <row r="225" spans="1:22" x14ac:dyDescent="0.35">
      <c r="A225" s="2">
        <v>226</v>
      </c>
      <c r="B225" t="s">
        <v>147</v>
      </c>
      <c r="C225" t="s">
        <v>48</v>
      </c>
      <c r="D225">
        <v>9086122431</v>
      </c>
      <c r="E225" s="10" t="s">
        <v>682</v>
      </c>
      <c r="F225" t="s">
        <v>587</v>
      </c>
      <c r="G225">
        <v>1590</v>
      </c>
      <c r="H225" s="3">
        <v>0</v>
      </c>
      <c r="I225" s="3">
        <v>0</v>
      </c>
      <c r="J225">
        <v>0</v>
      </c>
      <c r="L225" s="3">
        <v>0</v>
      </c>
      <c r="M225">
        <v>0</v>
      </c>
      <c r="O225">
        <v>0</v>
      </c>
      <c r="Q225">
        <v>0</v>
      </c>
      <c r="R225" s="3">
        <v>1590</v>
      </c>
      <c r="S225" t="s">
        <v>44</v>
      </c>
      <c r="T225" s="10" t="s">
        <v>739</v>
      </c>
      <c r="U225" s="10"/>
      <c r="V225" s="5">
        <v>45785.67596064815</v>
      </c>
    </row>
    <row r="226" spans="1:22" x14ac:dyDescent="0.35">
      <c r="A226" s="2">
        <v>227</v>
      </c>
      <c r="B226" t="s">
        <v>147</v>
      </c>
      <c r="C226" t="s">
        <v>48</v>
      </c>
      <c r="D226">
        <v>9086521937</v>
      </c>
      <c r="E226" s="10">
        <v>45937</v>
      </c>
      <c r="F226" t="s">
        <v>708</v>
      </c>
      <c r="G226">
        <v>1590</v>
      </c>
      <c r="H226" s="3">
        <v>0</v>
      </c>
      <c r="I226" s="3">
        <v>0</v>
      </c>
      <c r="J226">
        <v>0</v>
      </c>
      <c r="L226" s="3">
        <v>0</v>
      </c>
      <c r="M226">
        <v>0</v>
      </c>
      <c r="O226">
        <v>0</v>
      </c>
      <c r="Q226">
        <v>0</v>
      </c>
      <c r="R226" s="3">
        <v>1590</v>
      </c>
      <c r="S226" t="s">
        <v>44</v>
      </c>
      <c r="T226" s="10">
        <v>45908</v>
      </c>
      <c r="U226" s="10"/>
      <c r="V226" s="5">
        <v>45785.676469907405</v>
      </c>
    </row>
    <row r="227" spans="1:22" x14ac:dyDescent="0.35">
      <c r="A227" s="2">
        <v>228</v>
      </c>
      <c r="B227" t="s">
        <v>147</v>
      </c>
      <c r="C227" t="s">
        <v>48</v>
      </c>
      <c r="D227">
        <v>9086613728</v>
      </c>
      <c r="E227" s="10">
        <v>45998</v>
      </c>
      <c r="F227" t="s">
        <v>708</v>
      </c>
      <c r="G227">
        <v>1590</v>
      </c>
      <c r="H227" s="3">
        <v>0</v>
      </c>
      <c r="I227" s="3">
        <v>0</v>
      </c>
      <c r="J227">
        <v>0</v>
      </c>
      <c r="L227" s="3">
        <v>0</v>
      </c>
      <c r="M227">
        <v>0</v>
      </c>
      <c r="O227">
        <v>0</v>
      </c>
      <c r="Q227">
        <v>0</v>
      </c>
      <c r="R227" s="3">
        <v>1590</v>
      </c>
      <c r="S227" t="s">
        <v>44</v>
      </c>
      <c r="T227" s="10">
        <v>45969</v>
      </c>
      <c r="U227" s="10"/>
      <c r="V227" s="5">
        <v>45785.677129629628</v>
      </c>
    </row>
    <row r="228" spans="1:22" x14ac:dyDescent="0.35">
      <c r="A228" s="2">
        <v>229</v>
      </c>
      <c r="B228" t="s">
        <v>483</v>
      </c>
      <c r="C228" t="s">
        <v>25</v>
      </c>
      <c r="D228">
        <v>774889</v>
      </c>
      <c r="E228" s="10" t="s">
        <v>727</v>
      </c>
      <c r="F228" t="s">
        <v>708</v>
      </c>
      <c r="G228" t="s">
        <v>740</v>
      </c>
      <c r="H228" s="3" t="s">
        <v>277</v>
      </c>
      <c r="I228" s="3" t="s">
        <v>741</v>
      </c>
      <c r="J228">
        <v>0</v>
      </c>
      <c r="L228" s="3">
        <v>0</v>
      </c>
      <c r="M228">
        <v>0</v>
      </c>
      <c r="O228">
        <v>0</v>
      </c>
      <c r="Q228">
        <v>0</v>
      </c>
      <c r="R228" s="3" t="s">
        <v>742</v>
      </c>
      <c r="S228" t="s">
        <v>286</v>
      </c>
      <c r="T228" s="10" t="s">
        <v>743</v>
      </c>
      <c r="U228" s="10"/>
      <c r="V228" s="5">
        <v>45785.677916666667</v>
      </c>
    </row>
    <row r="229" spans="1:22" x14ac:dyDescent="0.35">
      <c r="A229" s="2">
        <v>230</v>
      </c>
      <c r="B229" t="s">
        <v>483</v>
      </c>
      <c r="C229" t="s">
        <v>25</v>
      </c>
      <c r="D229">
        <v>775244</v>
      </c>
      <c r="E229" s="10" t="s">
        <v>744</v>
      </c>
      <c r="F229" t="s">
        <v>708</v>
      </c>
      <c r="G229" t="s">
        <v>745</v>
      </c>
      <c r="H229" s="3" t="s">
        <v>275</v>
      </c>
      <c r="I229" s="3" t="s">
        <v>645</v>
      </c>
      <c r="J229" t="s">
        <v>746</v>
      </c>
      <c r="K229" s="3" t="s">
        <v>277</v>
      </c>
      <c r="L229" s="3" t="s">
        <v>747</v>
      </c>
      <c r="M229">
        <v>0</v>
      </c>
      <c r="O229">
        <v>0</v>
      </c>
      <c r="Q229">
        <v>0</v>
      </c>
      <c r="R229" s="3" t="s">
        <v>748</v>
      </c>
      <c r="S229" t="s">
        <v>286</v>
      </c>
      <c r="T229" s="10" t="s">
        <v>749</v>
      </c>
      <c r="U229" s="10"/>
      <c r="V229" s="5">
        <v>45785.678773148145</v>
      </c>
    </row>
    <row r="230" spans="1:22" x14ac:dyDescent="0.35">
      <c r="A230" s="2">
        <v>231</v>
      </c>
      <c r="B230" t="s">
        <v>62</v>
      </c>
      <c r="C230" t="s">
        <v>48</v>
      </c>
      <c r="D230" t="s">
        <v>750</v>
      </c>
      <c r="E230" s="10" t="s">
        <v>744</v>
      </c>
      <c r="F230" t="s">
        <v>708</v>
      </c>
      <c r="G230" t="s">
        <v>751</v>
      </c>
      <c r="H230" s="3">
        <v>0</v>
      </c>
      <c r="I230" s="3">
        <v>0</v>
      </c>
      <c r="J230">
        <v>0</v>
      </c>
      <c r="L230" s="3">
        <v>0</v>
      </c>
      <c r="M230">
        <v>0</v>
      </c>
      <c r="O230">
        <v>0</v>
      </c>
      <c r="Q230">
        <v>0</v>
      </c>
      <c r="R230" s="3" t="s">
        <v>751</v>
      </c>
      <c r="S230" t="s">
        <v>44</v>
      </c>
      <c r="T230" s="10"/>
      <c r="U230" s="10"/>
      <c r="V230" s="5">
        <v>45785.679328703707</v>
      </c>
    </row>
    <row r="231" spans="1:22" x14ac:dyDescent="0.35">
      <c r="A231" s="2">
        <v>232</v>
      </c>
      <c r="B231" t="s">
        <v>74</v>
      </c>
      <c r="C231" t="s">
        <v>48</v>
      </c>
      <c r="D231" t="s">
        <v>752</v>
      </c>
      <c r="E231" s="10" t="s">
        <v>744</v>
      </c>
      <c r="F231" t="s">
        <v>708</v>
      </c>
      <c r="G231" t="s">
        <v>753</v>
      </c>
      <c r="H231" s="3">
        <v>0</v>
      </c>
      <c r="I231" s="3">
        <v>0</v>
      </c>
      <c r="J231">
        <v>0</v>
      </c>
      <c r="L231" s="3">
        <v>0</v>
      </c>
      <c r="M231">
        <v>0</v>
      </c>
      <c r="O231">
        <v>0</v>
      </c>
      <c r="Q231">
        <v>0</v>
      </c>
      <c r="R231" s="3" t="s">
        <v>754</v>
      </c>
      <c r="S231" t="s">
        <v>286</v>
      </c>
      <c r="T231" s="10" t="s">
        <v>755</v>
      </c>
      <c r="U231" s="10"/>
      <c r="V231" s="5">
        <v>45785.679884259262</v>
      </c>
    </row>
    <row r="232" spans="1:22" x14ac:dyDescent="0.35">
      <c r="A232" s="2">
        <v>233</v>
      </c>
      <c r="B232" t="s">
        <v>90</v>
      </c>
      <c r="C232" t="s">
        <v>25</v>
      </c>
      <c r="D232">
        <v>1101763665</v>
      </c>
      <c r="E232" s="10">
        <v>45937</v>
      </c>
      <c r="F232" t="s">
        <v>708</v>
      </c>
      <c r="G232" t="s">
        <v>756</v>
      </c>
      <c r="H232" s="3" t="s">
        <v>275</v>
      </c>
      <c r="I232" s="3" t="s">
        <v>757</v>
      </c>
      <c r="J232">
        <v>51</v>
      </c>
      <c r="K232" s="3" t="s">
        <v>277</v>
      </c>
      <c r="L232" s="3" t="s">
        <v>758</v>
      </c>
      <c r="M232">
        <v>0</v>
      </c>
      <c r="O232">
        <v>0</v>
      </c>
      <c r="Q232">
        <v>0</v>
      </c>
      <c r="R232" s="3" t="s">
        <v>759</v>
      </c>
      <c r="S232" t="s">
        <v>286</v>
      </c>
      <c r="T232" s="10">
        <v>45908</v>
      </c>
      <c r="U232" s="10"/>
      <c r="V232" s="5">
        <v>45785.680937500001</v>
      </c>
    </row>
    <row r="233" spans="1:22" x14ac:dyDescent="0.35">
      <c r="A233" s="2">
        <v>234</v>
      </c>
      <c r="B233" t="s">
        <v>483</v>
      </c>
      <c r="C233" t="s">
        <v>25</v>
      </c>
      <c r="D233">
        <v>771690</v>
      </c>
      <c r="E233" s="10">
        <v>45968</v>
      </c>
      <c r="F233" t="s">
        <v>708</v>
      </c>
      <c r="G233" t="s">
        <v>760</v>
      </c>
      <c r="H233" s="3" t="s">
        <v>275</v>
      </c>
      <c r="I233" s="3" t="s">
        <v>761</v>
      </c>
      <c r="J233" t="s">
        <v>762</v>
      </c>
      <c r="K233" s="3" t="s">
        <v>277</v>
      </c>
      <c r="L233" s="3" t="s">
        <v>763</v>
      </c>
      <c r="M233">
        <v>0</v>
      </c>
      <c r="O233">
        <v>0</v>
      </c>
      <c r="Q233">
        <v>0</v>
      </c>
      <c r="R233" s="3" t="s">
        <v>764</v>
      </c>
      <c r="S233" t="s">
        <v>286</v>
      </c>
      <c r="T233" s="10" t="s">
        <v>765</v>
      </c>
      <c r="U233" s="10"/>
      <c r="V233" s="5">
        <v>45785.681655092594</v>
      </c>
    </row>
    <row r="234" spans="1:22" x14ac:dyDescent="0.35">
      <c r="A234" s="2">
        <v>235</v>
      </c>
      <c r="B234" t="s">
        <v>24</v>
      </c>
      <c r="C234" t="s">
        <v>41</v>
      </c>
      <c r="D234" t="s">
        <v>766</v>
      </c>
      <c r="E234" s="10">
        <v>45723</v>
      </c>
      <c r="F234" t="s">
        <v>708</v>
      </c>
      <c r="G234" t="s">
        <v>767</v>
      </c>
      <c r="H234" s="3" t="s">
        <v>275</v>
      </c>
      <c r="I234" s="3" t="s">
        <v>768</v>
      </c>
      <c r="J234" t="s">
        <v>769</v>
      </c>
      <c r="K234" s="3" t="s">
        <v>277</v>
      </c>
      <c r="L234" s="3" t="s">
        <v>770</v>
      </c>
      <c r="M234" t="s">
        <v>771</v>
      </c>
      <c r="N234">
        <v>0</v>
      </c>
      <c r="O234">
        <v>0</v>
      </c>
      <c r="Q234">
        <v>0</v>
      </c>
      <c r="R234" s="3" t="s">
        <v>772</v>
      </c>
      <c r="S234" t="s">
        <v>286</v>
      </c>
      <c r="T234" s="10"/>
      <c r="U234" s="10"/>
      <c r="V234" s="5">
        <v>45785.685543981483</v>
      </c>
    </row>
    <row r="235" spans="1:22" x14ac:dyDescent="0.35">
      <c r="A235" s="2">
        <v>236</v>
      </c>
      <c r="B235" t="s">
        <v>385</v>
      </c>
      <c r="C235" t="s">
        <v>25</v>
      </c>
      <c r="D235">
        <v>25509330</v>
      </c>
      <c r="E235" s="10" t="s">
        <v>744</v>
      </c>
      <c r="F235" t="s">
        <v>708</v>
      </c>
      <c r="G235" t="s">
        <v>710</v>
      </c>
      <c r="H235" s="3" t="s">
        <v>275</v>
      </c>
      <c r="I235" s="3" t="s">
        <v>390</v>
      </c>
      <c r="J235">
        <v>0</v>
      </c>
      <c r="L235" s="3">
        <v>0</v>
      </c>
      <c r="M235">
        <v>0</v>
      </c>
      <c r="O235">
        <v>0</v>
      </c>
      <c r="Q235">
        <v>0</v>
      </c>
      <c r="R235" s="3" t="s">
        <v>711</v>
      </c>
      <c r="S235" t="s">
        <v>286</v>
      </c>
      <c r="T235" s="10" t="s">
        <v>744</v>
      </c>
      <c r="U235" s="10"/>
      <c r="V235" s="5">
        <v>45785.694016203706</v>
      </c>
    </row>
    <row r="236" spans="1:22" x14ac:dyDescent="0.35">
      <c r="A236" s="2">
        <v>237</v>
      </c>
      <c r="B236" t="s">
        <v>247</v>
      </c>
      <c r="C236" t="s">
        <v>189</v>
      </c>
      <c r="D236" t="s">
        <v>773</v>
      </c>
      <c r="E236" s="10">
        <v>45785</v>
      </c>
      <c r="F236" t="s">
        <v>774</v>
      </c>
      <c r="G236" t="s">
        <v>775</v>
      </c>
      <c r="H236" s="3" t="s">
        <v>275</v>
      </c>
      <c r="I236" s="3" t="s">
        <v>776</v>
      </c>
      <c r="J236">
        <v>0</v>
      </c>
      <c r="L236" s="3">
        <v>0</v>
      </c>
      <c r="M236">
        <v>0</v>
      </c>
      <c r="O236">
        <v>0</v>
      </c>
      <c r="Q236">
        <v>0</v>
      </c>
      <c r="R236" s="3" t="s">
        <v>777</v>
      </c>
      <c r="S236" t="s">
        <v>44</v>
      </c>
      <c r="T236" s="10">
        <v>45785</v>
      </c>
      <c r="U236" s="10"/>
      <c r="V236" s="5">
        <v>45846.558506944442</v>
      </c>
    </row>
    <row r="237" spans="1:22" x14ac:dyDescent="0.35">
      <c r="A237" s="2">
        <v>238</v>
      </c>
      <c r="B237" t="s">
        <v>505</v>
      </c>
      <c r="C237" t="s">
        <v>201</v>
      </c>
      <c r="D237" t="s">
        <v>778</v>
      </c>
      <c r="E237" s="10">
        <v>45877</v>
      </c>
      <c r="F237" t="s">
        <v>774</v>
      </c>
      <c r="G237" t="s">
        <v>779</v>
      </c>
      <c r="H237" s="3" t="s">
        <v>275</v>
      </c>
      <c r="I237" s="3" t="s">
        <v>780</v>
      </c>
      <c r="J237">
        <v>0</v>
      </c>
      <c r="L237" s="3">
        <v>0</v>
      </c>
      <c r="M237">
        <v>0</v>
      </c>
      <c r="O237">
        <v>0</v>
      </c>
      <c r="Q237">
        <v>0</v>
      </c>
      <c r="R237" s="3" t="s">
        <v>781</v>
      </c>
      <c r="S237" t="s">
        <v>54</v>
      </c>
      <c r="T237" s="10">
        <v>45877</v>
      </c>
      <c r="U237" s="10"/>
      <c r="V237" s="5">
        <v>45999.521180555559</v>
      </c>
    </row>
    <row r="238" spans="1:22" x14ac:dyDescent="0.35">
      <c r="A238" s="2">
        <v>239</v>
      </c>
      <c r="B238" t="s">
        <v>483</v>
      </c>
      <c r="C238" t="s">
        <v>25</v>
      </c>
      <c r="D238">
        <v>35085</v>
      </c>
      <c r="E238" s="10">
        <v>45999</v>
      </c>
      <c r="F238" t="s">
        <v>774</v>
      </c>
      <c r="G238" t="s">
        <v>782</v>
      </c>
      <c r="H238" s="3" t="s">
        <v>275</v>
      </c>
      <c r="I238" s="3" t="s">
        <v>783</v>
      </c>
      <c r="J238" t="s">
        <v>784</v>
      </c>
      <c r="K238" s="3" t="s">
        <v>277</v>
      </c>
      <c r="L238" s="3" t="s">
        <v>785</v>
      </c>
      <c r="M238">
        <v>9</v>
      </c>
      <c r="N238" t="s">
        <v>275</v>
      </c>
      <c r="O238" t="s">
        <v>786</v>
      </c>
      <c r="Q238">
        <v>0</v>
      </c>
      <c r="R238" s="3" t="s">
        <v>787</v>
      </c>
      <c r="T238" s="10"/>
      <c r="U238" s="10"/>
      <c r="V238" s="5">
        <v>45999.531643518516</v>
      </c>
    </row>
    <row r="239" spans="1:22" x14ac:dyDescent="0.35">
      <c r="A239" s="2">
        <v>240</v>
      </c>
      <c r="B239" t="s">
        <v>40</v>
      </c>
      <c r="C239" t="s">
        <v>51</v>
      </c>
      <c r="D239" t="s">
        <v>791</v>
      </c>
      <c r="E239" s="10">
        <v>45846</v>
      </c>
      <c r="F239" t="s">
        <v>774</v>
      </c>
      <c r="G239" t="s">
        <v>414</v>
      </c>
      <c r="H239" s="3" t="s">
        <v>275</v>
      </c>
      <c r="I239" s="3" t="s">
        <v>444</v>
      </c>
      <c r="J239">
        <v>0</v>
      </c>
      <c r="L239" s="3">
        <v>0</v>
      </c>
      <c r="M239">
        <v>0</v>
      </c>
      <c r="O239">
        <v>0</v>
      </c>
      <c r="Q239">
        <v>0</v>
      </c>
      <c r="R239" s="3" t="s">
        <v>445</v>
      </c>
      <c r="S239" t="s">
        <v>286</v>
      </c>
      <c r="T239" s="10"/>
      <c r="U239" s="10"/>
      <c r="V239" s="5" t="s">
        <v>792</v>
      </c>
    </row>
    <row r="240" spans="1:22" x14ac:dyDescent="0.35">
      <c r="A240" s="2">
        <v>241</v>
      </c>
      <c r="B240" t="s">
        <v>385</v>
      </c>
      <c r="C240" t="s">
        <v>25</v>
      </c>
      <c r="D240">
        <v>25510018</v>
      </c>
      <c r="E240" s="10">
        <v>45877</v>
      </c>
      <c r="F240" t="s">
        <v>774</v>
      </c>
      <c r="G240" t="s">
        <v>643</v>
      </c>
      <c r="H240" s="3" t="s">
        <v>275</v>
      </c>
      <c r="I240" s="3" t="s">
        <v>644</v>
      </c>
      <c r="J240">
        <v>0</v>
      </c>
      <c r="L240" s="3">
        <v>0</v>
      </c>
      <c r="M240">
        <v>0</v>
      </c>
      <c r="O240">
        <v>0</v>
      </c>
      <c r="Q240">
        <v>0</v>
      </c>
      <c r="R240" s="3" t="s">
        <v>645</v>
      </c>
      <c r="S240" t="s">
        <v>286</v>
      </c>
      <c r="T240" s="10">
        <v>45908</v>
      </c>
      <c r="U240" s="10"/>
      <c r="V240" s="5" t="s">
        <v>793</v>
      </c>
    </row>
    <row r="241" spans="1:22" x14ac:dyDescent="0.35">
      <c r="A241" s="2">
        <v>242</v>
      </c>
      <c r="B241" t="s">
        <v>483</v>
      </c>
      <c r="C241" t="s">
        <v>25</v>
      </c>
      <c r="D241">
        <v>782358</v>
      </c>
      <c r="E241" s="10" t="s">
        <v>794</v>
      </c>
      <c r="F241" t="s">
        <v>795</v>
      </c>
      <c r="G241" t="s">
        <v>796</v>
      </c>
      <c r="H241" s="3" t="s">
        <v>275</v>
      </c>
      <c r="I241" s="3" t="s">
        <v>797</v>
      </c>
      <c r="J241" t="s">
        <v>798</v>
      </c>
      <c r="K241" s="3" t="s">
        <v>277</v>
      </c>
      <c r="L241" s="3" t="s">
        <v>799</v>
      </c>
      <c r="M241">
        <v>0</v>
      </c>
      <c r="O241">
        <v>0</v>
      </c>
      <c r="Q241">
        <v>0</v>
      </c>
      <c r="R241" s="3" t="s">
        <v>800</v>
      </c>
      <c r="T241" s="10"/>
      <c r="U241" s="10"/>
      <c r="V241" s="5" t="s">
        <v>801</v>
      </c>
    </row>
    <row r="242" spans="1:22" x14ac:dyDescent="0.35">
      <c r="A242" s="2">
        <v>243</v>
      </c>
      <c r="B242" t="s">
        <v>804</v>
      </c>
      <c r="C242" t="s">
        <v>269</v>
      </c>
      <c r="D242">
        <v>202783485737</v>
      </c>
      <c r="E242" s="10" t="s">
        <v>808</v>
      </c>
      <c r="F242" t="s">
        <v>809</v>
      </c>
      <c r="G242" t="s">
        <v>810</v>
      </c>
      <c r="H242" s="3" t="s">
        <v>275</v>
      </c>
      <c r="I242" s="3">
        <v>19</v>
      </c>
      <c r="J242">
        <v>0</v>
      </c>
      <c r="L242" s="3">
        <v>0</v>
      </c>
      <c r="M242">
        <v>0</v>
      </c>
      <c r="O242">
        <v>0</v>
      </c>
      <c r="Q242">
        <v>0</v>
      </c>
      <c r="R242" s="3" t="s">
        <v>812</v>
      </c>
      <c r="S242" t="s">
        <v>286</v>
      </c>
      <c r="T242" s="10"/>
      <c r="U242" s="10"/>
      <c r="V242" s="5" t="s">
        <v>811</v>
      </c>
    </row>
    <row r="243" spans="1:22" x14ac:dyDescent="0.35">
      <c r="A243" s="2">
        <v>244</v>
      </c>
      <c r="B243" t="s">
        <v>483</v>
      </c>
      <c r="C243" t="s">
        <v>25</v>
      </c>
      <c r="D243">
        <v>35085</v>
      </c>
      <c r="E243" s="10">
        <v>45999</v>
      </c>
      <c r="F243" t="s">
        <v>774</v>
      </c>
      <c r="G243" t="s">
        <v>813</v>
      </c>
      <c r="H243" s="3" t="s">
        <v>275</v>
      </c>
      <c r="I243" s="3" t="s">
        <v>814</v>
      </c>
      <c r="J243" t="s">
        <v>784</v>
      </c>
      <c r="K243" s="3" t="s">
        <v>277</v>
      </c>
      <c r="L243" s="3" t="s">
        <v>785</v>
      </c>
      <c r="M243">
        <v>0</v>
      </c>
      <c r="O243">
        <v>0</v>
      </c>
      <c r="Q243">
        <v>0</v>
      </c>
      <c r="R243" s="3" t="s">
        <v>787</v>
      </c>
      <c r="T243" s="10"/>
      <c r="U243" s="10"/>
      <c r="V243" s="5" t="s">
        <v>815</v>
      </c>
    </row>
    <row r="244" spans="1:22" x14ac:dyDescent="0.35">
      <c r="A244" s="2">
        <v>245</v>
      </c>
      <c r="B244" t="s">
        <v>40</v>
      </c>
      <c r="C244" t="s">
        <v>51</v>
      </c>
      <c r="D244" t="s">
        <v>816</v>
      </c>
      <c r="E244" s="10">
        <v>45725</v>
      </c>
      <c r="F244" t="s">
        <v>795</v>
      </c>
      <c r="G244" t="s">
        <v>414</v>
      </c>
      <c r="H244" s="3" t="s">
        <v>275</v>
      </c>
      <c r="I244" s="3" t="s">
        <v>444</v>
      </c>
      <c r="J244">
        <v>0</v>
      </c>
      <c r="L244" s="3">
        <v>0</v>
      </c>
      <c r="M244">
        <v>0</v>
      </c>
      <c r="O244">
        <v>0</v>
      </c>
      <c r="Q244">
        <v>0</v>
      </c>
      <c r="R244" s="3" t="s">
        <v>445</v>
      </c>
      <c r="T244" s="10"/>
      <c r="U244" s="10"/>
      <c r="V244" s="5" t="s">
        <v>817</v>
      </c>
    </row>
    <row r="245" spans="1:22" x14ac:dyDescent="0.35">
      <c r="A245" s="2">
        <v>246</v>
      </c>
      <c r="B245" t="s">
        <v>62</v>
      </c>
      <c r="D245" t="s">
        <v>818</v>
      </c>
      <c r="E245" s="10">
        <v>45909</v>
      </c>
      <c r="F245" t="s">
        <v>795</v>
      </c>
      <c r="R245" s="3" t="s">
        <v>820</v>
      </c>
      <c r="T245" s="10"/>
      <c r="U245" s="10"/>
      <c r="V245" s="5" t="s">
        <v>819</v>
      </c>
    </row>
    <row r="246" spans="1:22" x14ac:dyDescent="0.35">
      <c r="A246" s="2">
        <v>247</v>
      </c>
      <c r="B246" t="s">
        <v>90</v>
      </c>
      <c r="C246" t="s">
        <v>25</v>
      </c>
      <c r="D246">
        <v>1101784359</v>
      </c>
      <c r="E246" s="10" t="s">
        <v>821</v>
      </c>
      <c r="F246" t="s">
        <v>795</v>
      </c>
      <c r="G246" t="s">
        <v>822</v>
      </c>
      <c r="H246" s="3" t="s">
        <v>277</v>
      </c>
      <c r="I246" s="3" t="s">
        <v>823</v>
      </c>
      <c r="J246" t="s">
        <v>824</v>
      </c>
      <c r="K246" s="3" t="s">
        <v>275</v>
      </c>
      <c r="L246" s="3" t="s">
        <v>825</v>
      </c>
      <c r="M246">
        <v>0</v>
      </c>
      <c r="O246">
        <v>0</v>
      </c>
      <c r="Q246">
        <v>0</v>
      </c>
      <c r="R246" s="3" t="s">
        <v>826</v>
      </c>
      <c r="T246" s="10"/>
      <c r="U246" s="10"/>
      <c r="V246" s="5" t="s">
        <v>827</v>
      </c>
    </row>
    <row r="247" spans="1:22" x14ac:dyDescent="0.35">
      <c r="A247" s="2">
        <v>248</v>
      </c>
      <c r="B247" t="s">
        <v>385</v>
      </c>
      <c r="C247" t="s">
        <v>25</v>
      </c>
      <c r="D247">
        <v>25513538</v>
      </c>
      <c r="E247" s="10" t="s">
        <v>828</v>
      </c>
      <c r="F247" t="s">
        <v>809</v>
      </c>
      <c r="G247" t="s">
        <v>829</v>
      </c>
      <c r="H247" s="3" t="s">
        <v>275</v>
      </c>
      <c r="I247" s="3" t="s">
        <v>830</v>
      </c>
      <c r="J247">
        <v>0</v>
      </c>
      <c r="L247" s="3">
        <v>0</v>
      </c>
      <c r="M247">
        <v>0</v>
      </c>
      <c r="O247">
        <v>0</v>
      </c>
      <c r="Q247">
        <v>0</v>
      </c>
      <c r="R247" s="3" t="s">
        <v>831</v>
      </c>
      <c r="T247" s="10"/>
      <c r="U247" s="10"/>
      <c r="V247" s="5" t="s">
        <v>832</v>
      </c>
    </row>
    <row r="248" spans="1:22" x14ac:dyDescent="0.35">
      <c r="A248" s="2">
        <v>249</v>
      </c>
      <c r="B248" t="s">
        <v>385</v>
      </c>
      <c r="C248" t="s">
        <v>25</v>
      </c>
      <c r="D248">
        <v>25513550</v>
      </c>
      <c r="E248" s="10" t="s">
        <v>828</v>
      </c>
      <c r="F248" t="s">
        <v>809</v>
      </c>
      <c r="G248" t="s">
        <v>829</v>
      </c>
      <c r="H248" s="3" t="s">
        <v>275</v>
      </c>
      <c r="I248" s="3" t="s">
        <v>830</v>
      </c>
      <c r="J248">
        <v>0</v>
      </c>
      <c r="L248" s="3">
        <v>0</v>
      </c>
      <c r="M248">
        <v>0</v>
      </c>
      <c r="O248">
        <v>0</v>
      </c>
      <c r="Q248">
        <v>0</v>
      </c>
      <c r="R248" s="3" t="s">
        <v>831</v>
      </c>
      <c r="T248" s="10"/>
      <c r="U248" s="10"/>
      <c r="V248" s="5" t="s">
        <v>833</v>
      </c>
    </row>
    <row r="249" spans="1:22" x14ac:dyDescent="0.35">
      <c r="A249" s="2">
        <v>250</v>
      </c>
      <c r="B249" t="s">
        <v>385</v>
      </c>
      <c r="C249" t="s">
        <v>25</v>
      </c>
      <c r="D249">
        <v>25800676</v>
      </c>
      <c r="E249" s="10" t="s">
        <v>828</v>
      </c>
      <c r="F249" t="s">
        <v>809</v>
      </c>
      <c r="G249" t="s">
        <v>834</v>
      </c>
      <c r="H249" s="3" t="s">
        <v>275</v>
      </c>
      <c r="I249" s="3" t="s">
        <v>835</v>
      </c>
      <c r="J249">
        <v>0</v>
      </c>
      <c r="L249" s="3">
        <v>0</v>
      </c>
      <c r="M249">
        <v>0</v>
      </c>
      <c r="O249">
        <v>0</v>
      </c>
      <c r="Q249">
        <v>0</v>
      </c>
      <c r="R249" s="3" t="s">
        <v>836</v>
      </c>
      <c r="T249" s="10"/>
      <c r="U249" s="10"/>
      <c r="V249" s="5" t="s">
        <v>837</v>
      </c>
    </row>
    <row r="250" spans="1:22" x14ac:dyDescent="0.35">
      <c r="A250" s="2">
        <v>251</v>
      </c>
      <c r="B250" t="s">
        <v>385</v>
      </c>
      <c r="C250" t="s">
        <v>25</v>
      </c>
      <c r="D250">
        <v>25800679</v>
      </c>
      <c r="E250" s="10" t="s">
        <v>828</v>
      </c>
      <c r="F250" t="s">
        <v>809</v>
      </c>
      <c r="G250" t="s">
        <v>834</v>
      </c>
      <c r="H250" s="3" t="s">
        <v>275</v>
      </c>
      <c r="I250" s="3" t="s">
        <v>835</v>
      </c>
      <c r="J250">
        <v>0</v>
      </c>
      <c r="L250" s="3">
        <v>0</v>
      </c>
      <c r="M250">
        <v>0</v>
      </c>
      <c r="O250">
        <v>0</v>
      </c>
      <c r="Q250">
        <v>0</v>
      </c>
      <c r="R250" s="3" t="s">
        <v>836</v>
      </c>
      <c r="T250" s="10"/>
      <c r="U250" s="10"/>
      <c r="V250" s="5" t="s">
        <v>838</v>
      </c>
    </row>
    <row r="251" spans="1:22" x14ac:dyDescent="0.35">
      <c r="A251" s="2">
        <v>252</v>
      </c>
      <c r="B251" t="s">
        <v>28</v>
      </c>
      <c r="C251" t="s">
        <v>29</v>
      </c>
      <c r="D251">
        <v>9100238020</v>
      </c>
      <c r="E251" s="10" t="s">
        <v>839</v>
      </c>
      <c r="F251" t="s">
        <v>809</v>
      </c>
      <c r="G251">
        <v>-652</v>
      </c>
      <c r="H251" s="3" t="s">
        <v>277</v>
      </c>
      <c r="I251" s="3" t="s">
        <v>851</v>
      </c>
      <c r="J251">
        <v>0</v>
      </c>
      <c r="L251" s="3">
        <v>0</v>
      </c>
      <c r="M251">
        <v>0</v>
      </c>
      <c r="O251">
        <v>0</v>
      </c>
      <c r="Q251">
        <v>0</v>
      </c>
      <c r="R251" s="3" t="s">
        <v>852</v>
      </c>
      <c r="T251" s="10"/>
      <c r="U251" s="10"/>
      <c r="V251" s="5" t="s">
        <v>842</v>
      </c>
    </row>
    <row r="252" spans="1:22" x14ac:dyDescent="0.35">
      <c r="A252" s="2">
        <v>253</v>
      </c>
      <c r="B252" t="s">
        <v>28</v>
      </c>
      <c r="C252" t="s">
        <v>29</v>
      </c>
      <c r="D252">
        <v>9100238578</v>
      </c>
      <c r="E252" s="10" t="s">
        <v>839</v>
      </c>
      <c r="F252" t="s">
        <v>809</v>
      </c>
      <c r="G252">
        <v>652</v>
      </c>
      <c r="H252" s="3" t="s">
        <v>277</v>
      </c>
      <c r="I252" s="3" t="s">
        <v>840</v>
      </c>
      <c r="J252">
        <v>0</v>
      </c>
      <c r="L252" s="3">
        <v>0</v>
      </c>
      <c r="M252">
        <v>0</v>
      </c>
      <c r="O252">
        <v>0</v>
      </c>
      <c r="Q252">
        <v>0</v>
      </c>
      <c r="R252" s="3" t="s">
        <v>841</v>
      </c>
      <c r="S252" t="s">
        <v>286</v>
      </c>
      <c r="T252" s="10" t="s">
        <v>843</v>
      </c>
      <c r="U252" s="10"/>
      <c r="V252" s="5" t="s">
        <v>844</v>
      </c>
    </row>
    <row r="253" spans="1:22" x14ac:dyDescent="0.35">
      <c r="A253" s="2">
        <v>254</v>
      </c>
      <c r="B253" t="s">
        <v>28</v>
      </c>
      <c r="C253" t="s">
        <v>29</v>
      </c>
      <c r="D253">
        <v>9100238576</v>
      </c>
      <c r="E253" s="10" t="s">
        <v>839</v>
      </c>
      <c r="F253" t="s">
        <v>809</v>
      </c>
      <c r="G253">
        <v>815</v>
      </c>
      <c r="H253" s="3" t="s">
        <v>277</v>
      </c>
      <c r="I253" s="3" t="s">
        <v>845</v>
      </c>
      <c r="J253">
        <v>0</v>
      </c>
      <c r="L253" s="3">
        <v>0</v>
      </c>
      <c r="M253">
        <v>0</v>
      </c>
      <c r="O253">
        <v>0</v>
      </c>
      <c r="Q253">
        <v>0</v>
      </c>
      <c r="R253" s="3" t="s">
        <v>846</v>
      </c>
      <c r="S253" t="s">
        <v>286</v>
      </c>
      <c r="T253" s="10" t="s">
        <v>843</v>
      </c>
      <c r="U253" s="10"/>
      <c r="V253" s="5" t="s">
        <v>847</v>
      </c>
    </row>
    <row r="254" spans="1:22" x14ac:dyDescent="0.35">
      <c r="A254" s="2">
        <v>255</v>
      </c>
      <c r="B254" t="s">
        <v>28</v>
      </c>
      <c r="C254" t="s">
        <v>29</v>
      </c>
      <c r="D254">
        <v>9100238028</v>
      </c>
      <c r="E254" s="10" t="s">
        <v>839</v>
      </c>
      <c r="F254" t="s">
        <v>809</v>
      </c>
      <c r="G254">
        <v>-815</v>
      </c>
      <c r="H254" s="3" t="s">
        <v>277</v>
      </c>
      <c r="I254" s="3" t="s">
        <v>848</v>
      </c>
      <c r="J254">
        <v>0</v>
      </c>
      <c r="L254" s="3">
        <v>0</v>
      </c>
      <c r="M254">
        <v>0</v>
      </c>
      <c r="O254">
        <v>0</v>
      </c>
      <c r="Q254">
        <v>0</v>
      </c>
      <c r="R254" s="3" t="s">
        <v>849</v>
      </c>
      <c r="T254" s="10"/>
      <c r="U254" s="10"/>
      <c r="V254" s="5" t="s">
        <v>850</v>
      </c>
    </row>
    <row r="255" spans="1:22" x14ac:dyDescent="0.35">
      <c r="A255" s="2">
        <v>256</v>
      </c>
      <c r="B255" t="s">
        <v>573</v>
      </c>
      <c r="C255" t="s">
        <v>25</v>
      </c>
      <c r="D255">
        <v>9100120821</v>
      </c>
      <c r="E255" s="10" t="s">
        <v>853</v>
      </c>
      <c r="F255" t="s">
        <v>809</v>
      </c>
      <c r="G255" t="s">
        <v>854</v>
      </c>
      <c r="H255" s="3" t="s">
        <v>376</v>
      </c>
      <c r="I255" s="3" t="s">
        <v>855</v>
      </c>
      <c r="J255">
        <v>0</v>
      </c>
      <c r="L255" s="3">
        <v>0</v>
      </c>
      <c r="M255">
        <v>0</v>
      </c>
      <c r="O255">
        <v>0</v>
      </c>
      <c r="Q255">
        <v>0</v>
      </c>
      <c r="R255" s="3" t="s">
        <v>856</v>
      </c>
      <c r="T255" s="10"/>
      <c r="U255" s="10"/>
      <c r="V255" s="5" t="s">
        <v>857</v>
      </c>
    </row>
    <row r="256" spans="1:22" x14ac:dyDescent="0.35">
      <c r="A256" s="2">
        <v>257</v>
      </c>
      <c r="B256" t="s">
        <v>91</v>
      </c>
      <c r="C256" t="s">
        <v>78</v>
      </c>
      <c r="D256" t="s">
        <v>858</v>
      </c>
      <c r="E256" s="10" t="s">
        <v>859</v>
      </c>
      <c r="F256" t="s">
        <v>809</v>
      </c>
      <c r="G256" t="s">
        <v>860</v>
      </c>
      <c r="H256" s="3" t="s">
        <v>275</v>
      </c>
      <c r="I256" s="3" t="s">
        <v>861</v>
      </c>
      <c r="J256">
        <v>0</v>
      </c>
      <c r="L256" s="3">
        <v>0</v>
      </c>
      <c r="M256">
        <v>0</v>
      </c>
      <c r="O256">
        <v>0</v>
      </c>
      <c r="Q256">
        <v>0</v>
      </c>
      <c r="R256" s="3" t="s">
        <v>862</v>
      </c>
      <c r="S256" t="s">
        <v>286</v>
      </c>
      <c r="T256" s="10" t="s">
        <v>863</v>
      </c>
      <c r="U256" s="10"/>
      <c r="V256" s="5" t="s">
        <v>864</v>
      </c>
    </row>
    <row r="257" spans="1:22" x14ac:dyDescent="0.35">
      <c r="A257" s="2">
        <v>258</v>
      </c>
      <c r="B257" t="s">
        <v>91</v>
      </c>
      <c r="C257" t="s">
        <v>78</v>
      </c>
      <c r="D257" t="s">
        <v>865</v>
      </c>
      <c r="E257" s="10">
        <v>45879</v>
      </c>
      <c r="F257" t="s">
        <v>809</v>
      </c>
      <c r="G257" t="s">
        <v>866</v>
      </c>
      <c r="H257" s="3" t="s">
        <v>275</v>
      </c>
      <c r="I257" s="3" t="s">
        <v>867</v>
      </c>
      <c r="J257">
        <v>0</v>
      </c>
      <c r="L257" s="3">
        <v>0</v>
      </c>
      <c r="M257">
        <v>0</v>
      </c>
      <c r="O257">
        <v>0</v>
      </c>
      <c r="Q257">
        <v>0</v>
      </c>
      <c r="R257" s="3">
        <v>115</v>
      </c>
      <c r="S257" t="s">
        <v>286</v>
      </c>
      <c r="T257" s="10" t="s">
        <v>868</v>
      </c>
      <c r="U257" s="10"/>
      <c r="V257" s="5" t="s">
        <v>869</v>
      </c>
    </row>
    <row r="258" spans="1:22" x14ac:dyDescent="0.35">
      <c r="A258" s="2">
        <v>259</v>
      </c>
      <c r="B258" t="s">
        <v>31</v>
      </c>
      <c r="C258" t="s">
        <v>48</v>
      </c>
      <c r="D258" t="s">
        <v>870</v>
      </c>
      <c r="E258" s="10" t="s">
        <v>871</v>
      </c>
      <c r="F258" t="s">
        <v>795</v>
      </c>
      <c r="G258">
        <v>180</v>
      </c>
      <c r="H258" s="3" t="s">
        <v>275</v>
      </c>
      <c r="I258" s="3" t="s">
        <v>872</v>
      </c>
      <c r="J258">
        <v>120</v>
      </c>
      <c r="K258" s="3" t="s">
        <v>277</v>
      </c>
      <c r="L258" s="3">
        <v>12</v>
      </c>
      <c r="M258">
        <v>0</v>
      </c>
      <c r="O258">
        <v>0</v>
      </c>
      <c r="Q258">
        <v>0</v>
      </c>
      <c r="R258" s="3" t="s">
        <v>873</v>
      </c>
      <c r="S258" t="s">
        <v>286</v>
      </c>
      <c r="T258" s="10" t="s">
        <v>874</v>
      </c>
      <c r="U258" s="10"/>
      <c r="V258" s="5" t="s">
        <v>875</v>
      </c>
    </row>
    <row r="259" spans="1:22" x14ac:dyDescent="0.35">
      <c r="A259" s="2">
        <v>260</v>
      </c>
      <c r="B259" t="s">
        <v>876</v>
      </c>
      <c r="C259" t="s">
        <v>174</v>
      </c>
      <c r="D259" t="s">
        <v>881</v>
      </c>
      <c r="E259" s="10">
        <v>45726</v>
      </c>
      <c r="F259" t="s">
        <v>809</v>
      </c>
      <c r="G259">
        <v>178</v>
      </c>
      <c r="H259" s="3" t="s">
        <v>275</v>
      </c>
      <c r="I259" s="3" t="s">
        <v>882</v>
      </c>
      <c r="J259">
        <v>0</v>
      </c>
      <c r="L259" s="3">
        <v>0</v>
      </c>
      <c r="M259">
        <v>0</v>
      </c>
      <c r="O259">
        <v>0</v>
      </c>
      <c r="Q259">
        <v>0</v>
      </c>
      <c r="R259" s="3" t="s">
        <v>883</v>
      </c>
      <c r="S259" t="s">
        <v>44</v>
      </c>
      <c r="T259" s="10"/>
      <c r="U259" s="10"/>
      <c r="V259" s="5" t="s">
        <v>884</v>
      </c>
    </row>
    <row r="260" spans="1:22" x14ac:dyDescent="0.35">
      <c r="A260" s="2">
        <v>261</v>
      </c>
      <c r="B260" t="s">
        <v>62</v>
      </c>
      <c r="C260" t="s">
        <v>48</v>
      </c>
      <c r="D260" t="s">
        <v>885</v>
      </c>
      <c r="E260" s="10" t="s">
        <v>871</v>
      </c>
      <c r="F260" t="s">
        <v>795</v>
      </c>
      <c r="G260" t="s">
        <v>886</v>
      </c>
      <c r="H260" s="3">
        <v>0</v>
      </c>
      <c r="I260" s="3">
        <v>0</v>
      </c>
      <c r="J260">
        <v>0</v>
      </c>
      <c r="L260" s="3">
        <v>0</v>
      </c>
      <c r="M260">
        <v>0</v>
      </c>
      <c r="O260">
        <v>0</v>
      </c>
      <c r="Q260">
        <v>0</v>
      </c>
      <c r="R260" s="3" t="s">
        <v>886</v>
      </c>
      <c r="S260" t="s">
        <v>44</v>
      </c>
      <c r="T260" s="10"/>
      <c r="U260" s="10"/>
      <c r="V260" s="5" t="s">
        <v>887</v>
      </c>
    </row>
    <row r="261" spans="1:22" x14ac:dyDescent="0.35">
      <c r="A261" s="2">
        <v>262</v>
      </c>
      <c r="B261" t="s">
        <v>483</v>
      </c>
      <c r="C261" t="s">
        <v>25</v>
      </c>
      <c r="D261">
        <v>35470</v>
      </c>
      <c r="E261" s="10" t="s">
        <v>868</v>
      </c>
      <c r="F261" t="s">
        <v>809</v>
      </c>
      <c r="G261" t="s">
        <v>888</v>
      </c>
      <c r="H261" s="3" t="s">
        <v>275</v>
      </c>
      <c r="I261" s="3" t="s">
        <v>889</v>
      </c>
      <c r="J261">
        <v>0</v>
      </c>
      <c r="L261" s="3">
        <v>0</v>
      </c>
      <c r="M261">
        <v>0</v>
      </c>
      <c r="O261">
        <v>0</v>
      </c>
      <c r="Q261">
        <v>0</v>
      </c>
      <c r="R261" s="3" t="s">
        <v>890</v>
      </c>
      <c r="S261" t="s">
        <v>286</v>
      </c>
      <c r="T261" s="10" t="s">
        <v>891</v>
      </c>
      <c r="U261" s="10"/>
      <c r="V261" s="5" t="s">
        <v>892</v>
      </c>
    </row>
    <row r="262" spans="1:22" x14ac:dyDescent="0.35">
      <c r="A262" s="2">
        <v>263</v>
      </c>
      <c r="B262" t="s">
        <v>483</v>
      </c>
      <c r="C262" t="s">
        <v>25</v>
      </c>
      <c r="D262">
        <v>787410</v>
      </c>
      <c r="E262" s="10" t="s">
        <v>853</v>
      </c>
      <c r="F262" t="s">
        <v>809</v>
      </c>
      <c r="G262" t="s">
        <v>893</v>
      </c>
      <c r="H262" s="3" t="s">
        <v>275</v>
      </c>
      <c r="I262" s="3" t="s">
        <v>894</v>
      </c>
      <c r="J262" t="s">
        <v>895</v>
      </c>
      <c r="K262" s="3" t="s">
        <v>277</v>
      </c>
      <c r="L262" s="3" t="s">
        <v>896</v>
      </c>
      <c r="M262">
        <v>0</v>
      </c>
      <c r="O262">
        <v>0</v>
      </c>
      <c r="Q262">
        <v>0</v>
      </c>
      <c r="R262" s="3" t="s">
        <v>897</v>
      </c>
      <c r="S262" t="s">
        <v>286</v>
      </c>
      <c r="T262" s="10">
        <v>45972</v>
      </c>
      <c r="U262" s="10"/>
      <c r="V262" s="5">
        <v>45727.457002314812</v>
      </c>
    </row>
    <row r="263" spans="1:22" x14ac:dyDescent="0.35">
      <c r="A263" s="2">
        <v>264</v>
      </c>
      <c r="B263" t="s">
        <v>74</v>
      </c>
      <c r="C263" t="s">
        <v>48</v>
      </c>
      <c r="D263" t="s">
        <v>950</v>
      </c>
      <c r="E263" s="10" t="s">
        <v>874</v>
      </c>
      <c r="F263" t="s">
        <v>809</v>
      </c>
      <c r="G263">
        <v>274</v>
      </c>
      <c r="I263" s="3">
        <v>0</v>
      </c>
      <c r="J263">
        <v>0</v>
      </c>
      <c r="L263" s="3">
        <v>0</v>
      </c>
      <c r="M263">
        <v>0</v>
      </c>
      <c r="O263">
        <v>0</v>
      </c>
      <c r="Q263">
        <v>0</v>
      </c>
      <c r="R263" s="3">
        <v>274</v>
      </c>
      <c r="S263" t="s">
        <v>286</v>
      </c>
      <c r="T263" s="10" t="s">
        <v>898</v>
      </c>
      <c r="U263" s="10"/>
      <c r="V263" s="5">
        <v>45964.460752314815</v>
      </c>
    </row>
    <row r="264" spans="1:22" x14ac:dyDescent="0.35">
      <c r="A264" s="2">
        <v>265</v>
      </c>
      <c r="B264" t="s">
        <v>62</v>
      </c>
      <c r="C264" t="s">
        <v>48</v>
      </c>
      <c r="D264" t="s">
        <v>899</v>
      </c>
      <c r="E264" s="10" t="s">
        <v>874</v>
      </c>
      <c r="F264" t="s">
        <v>809</v>
      </c>
      <c r="G264" t="s">
        <v>900</v>
      </c>
      <c r="I264" s="3">
        <v>0</v>
      </c>
      <c r="J264">
        <v>0</v>
      </c>
      <c r="L264" s="3">
        <v>0</v>
      </c>
      <c r="M264">
        <v>0</v>
      </c>
      <c r="O264">
        <v>0</v>
      </c>
      <c r="Q264">
        <v>0</v>
      </c>
      <c r="R264" s="3" t="s">
        <v>900</v>
      </c>
      <c r="S264" t="s">
        <v>44</v>
      </c>
      <c r="T264" s="10"/>
      <c r="U264" s="10"/>
      <c r="V264" s="5">
        <v>45727.467731481483</v>
      </c>
    </row>
    <row r="265" spans="1:22" x14ac:dyDescent="0.35">
      <c r="A265" s="2">
        <v>266</v>
      </c>
      <c r="B265" t="s">
        <v>147</v>
      </c>
      <c r="C265" t="s">
        <v>48</v>
      </c>
      <c r="D265">
        <v>9086122449</v>
      </c>
      <c r="E265" s="10" t="s">
        <v>682</v>
      </c>
      <c r="F265" t="s">
        <v>587</v>
      </c>
      <c r="G265">
        <v>1</v>
      </c>
      <c r="H265" s="3">
        <v>0</v>
      </c>
      <c r="I265" s="3">
        <v>0</v>
      </c>
      <c r="J265">
        <v>0</v>
      </c>
      <c r="L265" s="3">
        <v>0</v>
      </c>
      <c r="M265">
        <v>0</v>
      </c>
      <c r="O265">
        <v>0</v>
      </c>
      <c r="Q265">
        <v>0</v>
      </c>
      <c r="R265" s="3">
        <v>1</v>
      </c>
      <c r="T265" s="10"/>
      <c r="U265" s="10"/>
      <c r="V265" s="5">
        <v>45758.767245370371</v>
      </c>
    </row>
    <row r="266" spans="1:22" x14ac:dyDescent="0.35">
      <c r="A266" s="2">
        <v>267</v>
      </c>
      <c r="B266" t="s">
        <v>147</v>
      </c>
      <c r="C266" t="s">
        <v>48</v>
      </c>
      <c r="D266">
        <v>9086521937</v>
      </c>
      <c r="E266" s="10">
        <v>45937</v>
      </c>
      <c r="F266" t="s">
        <v>708</v>
      </c>
      <c r="G266">
        <v>1590</v>
      </c>
      <c r="H266" s="3">
        <v>0</v>
      </c>
      <c r="I266" s="3">
        <v>0</v>
      </c>
      <c r="J266">
        <v>0</v>
      </c>
      <c r="L266" s="3">
        <v>0</v>
      </c>
      <c r="M266">
        <v>0</v>
      </c>
      <c r="O266">
        <v>0</v>
      </c>
      <c r="Q266">
        <v>0</v>
      </c>
      <c r="R266" s="3">
        <v>1590</v>
      </c>
      <c r="S266" t="s">
        <v>44</v>
      </c>
      <c r="T266" s="10">
        <v>45908</v>
      </c>
      <c r="U266" s="10"/>
      <c r="V266" s="5">
        <v>45758.768414351849</v>
      </c>
    </row>
    <row r="267" spans="1:22" x14ac:dyDescent="0.35">
      <c r="A267" s="2">
        <v>268</v>
      </c>
      <c r="B267" t="s">
        <v>147</v>
      </c>
      <c r="C267" t="s">
        <v>48</v>
      </c>
      <c r="D267">
        <v>9086613728</v>
      </c>
      <c r="E267" s="10">
        <v>45998</v>
      </c>
      <c r="F267" t="s">
        <v>708</v>
      </c>
      <c r="G267">
        <v>1590</v>
      </c>
      <c r="H267" s="3">
        <v>0</v>
      </c>
      <c r="I267" s="3">
        <v>0</v>
      </c>
      <c r="J267">
        <v>0</v>
      </c>
      <c r="L267" s="3">
        <v>0</v>
      </c>
      <c r="M267">
        <v>0</v>
      </c>
      <c r="O267">
        <v>0</v>
      </c>
      <c r="Q267">
        <v>0</v>
      </c>
      <c r="R267" s="3">
        <v>1590</v>
      </c>
      <c r="S267" t="s">
        <v>44</v>
      </c>
      <c r="T267" s="10">
        <v>45969</v>
      </c>
      <c r="U267" s="10"/>
      <c r="V267" s="5">
        <v>45758.769050925926</v>
      </c>
    </row>
    <row r="268" spans="1:22" x14ac:dyDescent="0.35">
      <c r="A268" s="2">
        <v>269</v>
      </c>
      <c r="B268" t="s">
        <v>40</v>
      </c>
      <c r="C268" t="s">
        <v>51</v>
      </c>
      <c r="D268" t="s">
        <v>901</v>
      </c>
      <c r="E268" s="10">
        <v>45758</v>
      </c>
      <c r="F268" t="s">
        <v>902</v>
      </c>
      <c r="G268" t="s">
        <v>414</v>
      </c>
      <c r="H268" s="3" t="s">
        <v>275</v>
      </c>
      <c r="I268" s="3" t="s">
        <v>444</v>
      </c>
      <c r="J268">
        <v>0</v>
      </c>
      <c r="L268" s="3">
        <v>0</v>
      </c>
      <c r="M268">
        <v>0</v>
      </c>
      <c r="O268">
        <v>0</v>
      </c>
      <c r="Q268">
        <v>0</v>
      </c>
      <c r="R268" s="3" t="s">
        <v>445</v>
      </c>
      <c r="S268" t="s">
        <v>286</v>
      </c>
      <c r="T268" s="10"/>
      <c r="U268" s="10"/>
      <c r="V268" s="5">
        <v>45758.775231481479</v>
      </c>
    </row>
    <row r="269" spans="1:22" x14ac:dyDescent="0.35">
      <c r="A269" s="2">
        <v>270</v>
      </c>
      <c r="B269" t="s">
        <v>903</v>
      </c>
      <c r="C269" t="s">
        <v>205</v>
      </c>
      <c r="D269">
        <v>20257001333</v>
      </c>
      <c r="E269" s="10" t="s">
        <v>910</v>
      </c>
      <c r="F269" t="s">
        <v>774</v>
      </c>
      <c r="G269">
        <v>49</v>
      </c>
      <c r="H269" s="3" t="s">
        <v>275</v>
      </c>
      <c r="I269" s="3" t="s">
        <v>911</v>
      </c>
      <c r="J269">
        <v>0</v>
      </c>
      <c r="L269" s="3">
        <v>0</v>
      </c>
      <c r="M269">
        <v>0</v>
      </c>
      <c r="O269">
        <v>0</v>
      </c>
      <c r="Q269">
        <v>0</v>
      </c>
      <c r="R269" s="3" t="s">
        <v>912</v>
      </c>
      <c r="S269" t="s">
        <v>44</v>
      </c>
      <c r="T269" s="10"/>
      <c r="U269" s="10">
        <v>45758</v>
      </c>
      <c r="V269" s="5">
        <v>45758.781354166669</v>
      </c>
    </row>
    <row r="270" spans="1:22" x14ac:dyDescent="0.35">
      <c r="A270" s="2">
        <v>271</v>
      </c>
      <c r="B270" t="s">
        <v>804</v>
      </c>
      <c r="C270" t="s">
        <v>269</v>
      </c>
      <c r="D270">
        <v>202782933377</v>
      </c>
      <c r="E270" s="10">
        <v>45758</v>
      </c>
      <c r="F270" t="s">
        <v>902</v>
      </c>
      <c r="G270">
        <v>150</v>
      </c>
      <c r="H270" s="3" t="s">
        <v>275</v>
      </c>
      <c r="I270" s="3" t="s">
        <v>605</v>
      </c>
      <c r="J270">
        <v>0</v>
      </c>
      <c r="L270" s="3">
        <v>0</v>
      </c>
      <c r="M270">
        <v>0</v>
      </c>
      <c r="O270">
        <v>0</v>
      </c>
      <c r="Q270">
        <v>0</v>
      </c>
      <c r="R270" s="3">
        <v>180.15</v>
      </c>
      <c r="S270" t="s">
        <v>286</v>
      </c>
      <c r="T270" s="10"/>
      <c r="U270" s="10"/>
      <c r="V270" s="5">
        <v>45758.80773148148</v>
      </c>
    </row>
    <row r="271" spans="1:22" x14ac:dyDescent="0.35">
      <c r="A271" s="2">
        <v>272</v>
      </c>
      <c r="B271" t="s">
        <v>91</v>
      </c>
      <c r="C271" t="s">
        <v>78</v>
      </c>
      <c r="D271" t="s">
        <v>913</v>
      </c>
      <c r="E271" s="10" t="s">
        <v>739</v>
      </c>
      <c r="F271" t="s">
        <v>809</v>
      </c>
      <c r="G271" t="s">
        <v>914</v>
      </c>
      <c r="H271" s="3" t="s">
        <v>275</v>
      </c>
      <c r="I271" s="3" t="s">
        <v>915</v>
      </c>
      <c r="J271">
        <v>0</v>
      </c>
      <c r="L271" s="3">
        <v>0</v>
      </c>
      <c r="M271">
        <v>0</v>
      </c>
      <c r="O271">
        <v>0</v>
      </c>
      <c r="Q271">
        <v>0</v>
      </c>
      <c r="R271" s="3">
        <v>176.87</v>
      </c>
      <c r="S271" t="s">
        <v>286</v>
      </c>
      <c r="T271" s="10">
        <v>45788</v>
      </c>
      <c r="U271" s="10"/>
      <c r="V271" s="5">
        <v>45819.700798611113</v>
      </c>
    </row>
    <row r="272" spans="1:22" x14ac:dyDescent="0.35">
      <c r="A272" s="2">
        <v>273</v>
      </c>
      <c r="B272" t="s">
        <v>804</v>
      </c>
      <c r="C272" t="s">
        <v>269</v>
      </c>
      <c r="D272">
        <v>202780650292</v>
      </c>
      <c r="E272" s="10" t="s">
        <v>863</v>
      </c>
      <c r="F272" t="s">
        <v>809</v>
      </c>
      <c r="G272">
        <v>30</v>
      </c>
      <c r="H272" s="3" t="s">
        <v>275</v>
      </c>
      <c r="I272" s="3" t="s">
        <v>916</v>
      </c>
      <c r="J272">
        <v>0</v>
      </c>
      <c r="L272" s="3">
        <v>0</v>
      </c>
      <c r="M272">
        <v>0</v>
      </c>
      <c r="O272">
        <v>0</v>
      </c>
      <c r="Q272">
        <v>0</v>
      </c>
      <c r="R272" s="3" t="s">
        <v>917</v>
      </c>
      <c r="S272" t="s">
        <v>286</v>
      </c>
      <c r="T272" s="10"/>
      <c r="U272" s="10"/>
      <c r="V272" s="5">
        <v>45819.735949074071</v>
      </c>
    </row>
    <row r="273" spans="1:22" x14ac:dyDescent="0.35">
      <c r="A273" s="2">
        <v>274</v>
      </c>
      <c r="B273" t="s">
        <v>31</v>
      </c>
      <c r="C273" t="s">
        <v>48</v>
      </c>
      <c r="D273" t="s">
        <v>918</v>
      </c>
      <c r="E273" s="10">
        <v>45939</v>
      </c>
      <c r="F273" t="s">
        <v>795</v>
      </c>
      <c r="G273">
        <v>206</v>
      </c>
      <c r="H273" s="3" t="s">
        <v>277</v>
      </c>
      <c r="I273" s="3" t="s">
        <v>919</v>
      </c>
      <c r="J273">
        <v>0</v>
      </c>
      <c r="L273" s="3">
        <v>0</v>
      </c>
      <c r="M273">
        <v>0</v>
      </c>
      <c r="O273">
        <v>0</v>
      </c>
      <c r="Q273">
        <v>0</v>
      </c>
      <c r="R273" s="3" t="s">
        <v>920</v>
      </c>
      <c r="S273" t="s">
        <v>286</v>
      </c>
      <c r="T273" s="10">
        <v>45940</v>
      </c>
      <c r="U273" s="10"/>
      <c r="V273" s="5">
        <v>45819.741620370369</v>
      </c>
    </row>
    <row r="274" spans="1:22" x14ac:dyDescent="0.35">
      <c r="A274" s="2">
        <v>275</v>
      </c>
      <c r="B274" t="s">
        <v>91</v>
      </c>
      <c r="C274" t="s">
        <v>78</v>
      </c>
      <c r="D274" t="s">
        <v>921</v>
      </c>
      <c r="E274" s="10">
        <v>45939</v>
      </c>
      <c r="F274" t="s">
        <v>795</v>
      </c>
      <c r="G274" t="s">
        <v>922</v>
      </c>
      <c r="H274" s="3" t="s">
        <v>275</v>
      </c>
      <c r="I274" s="3" t="s">
        <v>923</v>
      </c>
      <c r="J274">
        <v>0</v>
      </c>
      <c r="L274" s="3">
        <v>0</v>
      </c>
      <c r="M274">
        <v>0</v>
      </c>
      <c r="O274">
        <v>0</v>
      </c>
      <c r="Q274">
        <v>0</v>
      </c>
      <c r="R274" s="3" t="s">
        <v>924</v>
      </c>
      <c r="S274" t="s">
        <v>286</v>
      </c>
      <c r="T274" s="10" t="s">
        <v>925</v>
      </c>
      <c r="U274" s="10"/>
      <c r="V274" s="5">
        <v>45819.743715277778</v>
      </c>
    </row>
    <row r="275" spans="1:22" x14ac:dyDescent="0.35">
      <c r="A275" s="2">
        <v>276</v>
      </c>
      <c r="B275" t="s">
        <v>483</v>
      </c>
      <c r="C275" t="s">
        <v>25</v>
      </c>
      <c r="D275">
        <v>779126</v>
      </c>
      <c r="E275" s="10">
        <v>45909</v>
      </c>
      <c r="F275" t="s">
        <v>795</v>
      </c>
      <c r="G275" t="s">
        <v>926</v>
      </c>
      <c r="H275" s="3" t="s">
        <v>275</v>
      </c>
      <c r="I275" s="3" t="s">
        <v>927</v>
      </c>
      <c r="J275">
        <v>0</v>
      </c>
      <c r="L275" s="3">
        <v>0</v>
      </c>
      <c r="M275">
        <v>0</v>
      </c>
      <c r="O275">
        <v>0</v>
      </c>
      <c r="Q275">
        <v>0</v>
      </c>
      <c r="R275" s="3" t="s">
        <v>928</v>
      </c>
      <c r="S275" t="s">
        <v>286</v>
      </c>
      <c r="T275" s="10" t="s">
        <v>891</v>
      </c>
      <c r="U275" s="10"/>
      <c r="V275" s="5">
        <v>45819.745937500003</v>
      </c>
    </row>
    <row r="276" spans="1:22" x14ac:dyDescent="0.35">
      <c r="A276" s="2">
        <v>277</v>
      </c>
      <c r="B276" t="s">
        <v>74</v>
      </c>
      <c r="C276" t="s">
        <v>48</v>
      </c>
      <c r="D276" t="s">
        <v>929</v>
      </c>
      <c r="E276" s="10" t="s">
        <v>910</v>
      </c>
      <c r="F276" t="s">
        <v>774</v>
      </c>
      <c r="G276">
        <v>109</v>
      </c>
      <c r="H276" s="3">
        <v>0</v>
      </c>
      <c r="I276" s="3">
        <v>0</v>
      </c>
      <c r="J276">
        <v>0</v>
      </c>
      <c r="L276" s="3">
        <v>0</v>
      </c>
      <c r="M276">
        <v>0</v>
      </c>
      <c r="O276">
        <v>0</v>
      </c>
      <c r="Q276">
        <v>0</v>
      </c>
      <c r="R276" s="3">
        <v>109</v>
      </c>
      <c r="T276" s="10"/>
      <c r="U276" s="10"/>
      <c r="V276" s="5">
        <v>45819.754293981481</v>
      </c>
    </row>
    <row r="277" spans="1:22" x14ac:dyDescent="0.35">
      <c r="A277" s="2">
        <v>278</v>
      </c>
      <c r="B277" t="s">
        <v>91</v>
      </c>
      <c r="C277" t="s">
        <v>78</v>
      </c>
      <c r="D277" t="s">
        <v>930</v>
      </c>
      <c r="E277" s="10">
        <v>45999</v>
      </c>
      <c r="F277" t="s">
        <v>774</v>
      </c>
      <c r="G277" t="s">
        <v>931</v>
      </c>
      <c r="H277" s="3" t="s">
        <v>275</v>
      </c>
      <c r="I277" s="3" t="s">
        <v>932</v>
      </c>
      <c r="J277">
        <v>0</v>
      </c>
      <c r="L277" s="3">
        <v>0</v>
      </c>
      <c r="M277">
        <v>0</v>
      </c>
      <c r="O277">
        <v>0</v>
      </c>
      <c r="Q277">
        <v>0</v>
      </c>
      <c r="R277" s="3" t="s">
        <v>933</v>
      </c>
      <c r="T277" s="10"/>
      <c r="U277" s="10"/>
      <c r="V277" s="5">
        <v>45819.775520833333</v>
      </c>
    </row>
    <row r="278" spans="1:22" x14ac:dyDescent="0.35">
      <c r="A278" s="2">
        <v>279</v>
      </c>
      <c r="B278" t="s">
        <v>804</v>
      </c>
      <c r="C278" t="s">
        <v>269</v>
      </c>
      <c r="D278">
        <v>302489690838</v>
      </c>
      <c r="E278" s="10">
        <v>45877</v>
      </c>
      <c r="F278" t="s">
        <v>774</v>
      </c>
      <c r="G278" t="s">
        <v>934</v>
      </c>
      <c r="H278" s="3" t="s">
        <v>275</v>
      </c>
      <c r="I278" s="3" t="s">
        <v>935</v>
      </c>
      <c r="J278">
        <v>0</v>
      </c>
      <c r="L278" s="3">
        <v>0</v>
      </c>
      <c r="M278">
        <v>0</v>
      </c>
      <c r="O278">
        <v>0</v>
      </c>
      <c r="Q278">
        <v>0</v>
      </c>
      <c r="R278" s="3" t="s">
        <v>936</v>
      </c>
      <c r="S278" t="s">
        <v>286</v>
      </c>
      <c r="T278" s="10"/>
      <c r="U278" s="10"/>
      <c r="V278" s="5">
        <v>45819.777395833335</v>
      </c>
    </row>
    <row r="279" spans="1:22" x14ac:dyDescent="0.35">
      <c r="A279" s="2">
        <v>280</v>
      </c>
      <c r="B279" t="s">
        <v>3</v>
      </c>
      <c r="C279" t="s">
        <v>25</v>
      </c>
      <c r="D279">
        <v>9774</v>
      </c>
      <c r="E279" s="10" t="s">
        <v>744</v>
      </c>
      <c r="F279" t="s">
        <v>708</v>
      </c>
      <c r="G279" t="s">
        <v>937</v>
      </c>
      <c r="H279" s="3" t="s">
        <v>275</v>
      </c>
      <c r="I279" s="3" t="s">
        <v>938</v>
      </c>
      <c r="J279">
        <v>119</v>
      </c>
      <c r="K279" s="3" t="s">
        <v>277</v>
      </c>
      <c r="L279" s="3" t="s">
        <v>939</v>
      </c>
      <c r="M279">
        <v>0</v>
      </c>
      <c r="O279">
        <v>0</v>
      </c>
      <c r="Q279">
        <v>0</v>
      </c>
      <c r="R279" s="3" t="s">
        <v>940</v>
      </c>
      <c r="S279" t="s">
        <v>286</v>
      </c>
      <c r="T279" s="10">
        <v>45785</v>
      </c>
      <c r="U279" s="10"/>
      <c r="V279" s="5">
        <v>45819.783067129632</v>
      </c>
    </row>
    <row r="280" spans="1:22" x14ac:dyDescent="0.35">
      <c r="A280" s="2">
        <v>281</v>
      </c>
      <c r="B280" t="s">
        <v>941</v>
      </c>
      <c r="C280" t="s">
        <v>35</v>
      </c>
      <c r="D280" t="s">
        <v>945</v>
      </c>
      <c r="E280" s="10" t="s">
        <v>946</v>
      </c>
      <c r="F280" t="s">
        <v>809</v>
      </c>
      <c r="G280" t="s">
        <v>947</v>
      </c>
      <c r="H280" s="3" t="s">
        <v>275</v>
      </c>
      <c r="I280" s="3" t="s">
        <v>948</v>
      </c>
      <c r="J280">
        <v>0</v>
      </c>
      <c r="L280" s="3">
        <v>0</v>
      </c>
      <c r="M280">
        <v>0</v>
      </c>
      <c r="O280">
        <v>0</v>
      </c>
      <c r="Q280">
        <v>0</v>
      </c>
      <c r="R280" s="3" t="s">
        <v>949</v>
      </c>
      <c r="S280" t="s">
        <v>286</v>
      </c>
      <c r="T280" s="10">
        <v>45758</v>
      </c>
      <c r="U280" s="10"/>
      <c r="V280" s="5">
        <v>45819.798495370371</v>
      </c>
    </row>
    <row r="281" spans="1:22" x14ac:dyDescent="0.35">
      <c r="A281" s="2">
        <v>282</v>
      </c>
      <c r="B281" t="s">
        <v>951</v>
      </c>
      <c r="C281" t="s">
        <v>174</v>
      </c>
      <c r="D281" t="s">
        <v>956</v>
      </c>
      <c r="E281" s="10" t="s">
        <v>874</v>
      </c>
      <c r="F281" t="s">
        <v>809</v>
      </c>
      <c r="G281" t="s">
        <v>957</v>
      </c>
      <c r="H281" s="3" t="s">
        <v>275</v>
      </c>
      <c r="I281" s="3" t="s">
        <v>958</v>
      </c>
      <c r="J281">
        <v>0</v>
      </c>
      <c r="L281" s="3">
        <v>0</v>
      </c>
      <c r="M281">
        <v>0</v>
      </c>
      <c r="O281">
        <v>0</v>
      </c>
      <c r="Q281">
        <v>0</v>
      </c>
      <c r="R281" s="3">
        <v>10738</v>
      </c>
      <c r="S281" t="s">
        <v>44</v>
      </c>
      <c r="T281" s="10" t="s">
        <v>874</v>
      </c>
      <c r="U281" s="10"/>
      <c r="V281" s="5">
        <v>45972.77884259259</v>
      </c>
    </row>
    <row r="282" spans="1:22" x14ac:dyDescent="0.35">
      <c r="A282" s="2">
        <v>283</v>
      </c>
      <c r="B282" t="s">
        <v>483</v>
      </c>
      <c r="C282" t="s">
        <v>25</v>
      </c>
      <c r="D282">
        <v>790432</v>
      </c>
      <c r="E282" s="10">
        <v>45972</v>
      </c>
      <c r="F282" t="s">
        <v>902</v>
      </c>
      <c r="G282" t="s">
        <v>959</v>
      </c>
      <c r="H282" s="3" t="s">
        <v>275</v>
      </c>
      <c r="I282" s="3" t="s">
        <v>960</v>
      </c>
      <c r="J282" t="s">
        <v>961</v>
      </c>
      <c r="K282" s="3" t="s">
        <v>277</v>
      </c>
      <c r="L282" s="3" t="s">
        <v>962</v>
      </c>
      <c r="M282">
        <v>0</v>
      </c>
      <c r="O282">
        <v>0</v>
      </c>
      <c r="Q282">
        <v>0</v>
      </c>
      <c r="R282" s="3" t="s">
        <v>963</v>
      </c>
      <c r="T282" s="10"/>
      <c r="U282" s="10"/>
      <c r="V282" s="5" t="s">
        <v>964</v>
      </c>
    </row>
    <row r="283" spans="1:22" x14ac:dyDescent="0.35">
      <c r="A283" s="2">
        <v>284</v>
      </c>
      <c r="B283" t="s">
        <v>91</v>
      </c>
      <c r="C283" t="s">
        <v>78</v>
      </c>
      <c r="D283" t="s">
        <v>965</v>
      </c>
      <c r="E283" s="10">
        <v>46002</v>
      </c>
      <c r="F283" t="s">
        <v>902</v>
      </c>
      <c r="G283" t="s">
        <v>966</v>
      </c>
      <c r="H283" s="3" t="s">
        <v>275</v>
      </c>
      <c r="I283" s="3" t="s">
        <v>967</v>
      </c>
      <c r="J283">
        <v>0</v>
      </c>
      <c r="L283" s="3">
        <v>0</v>
      </c>
      <c r="M283">
        <v>0</v>
      </c>
      <c r="O283">
        <v>0</v>
      </c>
      <c r="Q283">
        <v>0</v>
      </c>
      <c r="R283" s="3" t="s">
        <v>968</v>
      </c>
      <c r="T283" s="10"/>
      <c r="U283" s="10"/>
      <c r="V283" s="5" t="s">
        <v>969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8127D-293F-40AC-9D79-C93C755891AF}">
  <sheetPr codeName="Hoja8"/>
  <dimension ref="A1:V116"/>
  <sheetViews>
    <sheetView workbookViewId="0">
      <selection activeCell="H21" sqref="H21"/>
    </sheetView>
  </sheetViews>
  <sheetFormatPr baseColWidth="10" defaultColWidth="11.453125" defaultRowHeight="14.5" x14ac:dyDescent="0.35"/>
  <cols>
    <col min="22" max="22" width="18.1796875" bestFit="1" customWidth="1"/>
  </cols>
  <sheetData>
    <row r="1" spans="1:22" x14ac:dyDescent="0.35">
      <c r="A1" s="2" t="s">
        <v>0</v>
      </c>
      <c r="B1" t="s">
        <v>1</v>
      </c>
      <c r="C1" t="s">
        <v>4</v>
      </c>
      <c r="D1" t="s">
        <v>5</v>
      </c>
      <c r="E1" s="1" t="s">
        <v>6</v>
      </c>
      <c r="F1" t="s">
        <v>7</v>
      </c>
      <c r="G1" t="s">
        <v>8</v>
      </c>
      <c r="H1" s="3" t="s">
        <v>9</v>
      </c>
      <c r="I1" s="3" t="s">
        <v>10</v>
      </c>
      <c r="J1" t="s">
        <v>11</v>
      </c>
      <c r="K1" s="3" t="s">
        <v>12</v>
      </c>
      <c r="L1" s="3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s="3" t="s">
        <v>19</v>
      </c>
      <c r="S1" t="s">
        <v>20</v>
      </c>
      <c r="T1" s="1" t="s">
        <v>21</v>
      </c>
      <c r="U1" s="1" t="s">
        <v>22</v>
      </c>
      <c r="V1" s="5" t="s">
        <v>23</v>
      </c>
    </row>
    <row r="2" spans="1:22" x14ac:dyDescent="0.35">
      <c r="A2" s="2">
        <v>116</v>
      </c>
      <c r="B2" t="s">
        <v>435</v>
      </c>
      <c r="C2" t="s">
        <v>46</v>
      </c>
      <c r="D2">
        <v>6706</v>
      </c>
      <c r="E2" s="10"/>
      <c r="G2">
        <v>418</v>
      </c>
      <c r="H2" s="3"/>
      <c r="I2" s="3">
        <v>0</v>
      </c>
      <c r="J2">
        <v>0</v>
      </c>
      <c r="K2" s="3"/>
      <c r="L2" s="4">
        <v>0</v>
      </c>
      <c r="M2">
        <v>0</v>
      </c>
      <c r="O2">
        <v>0</v>
      </c>
      <c r="Q2">
        <v>0</v>
      </c>
      <c r="R2" s="3">
        <v>418</v>
      </c>
      <c r="S2" t="s">
        <v>286</v>
      </c>
      <c r="T2" s="10"/>
      <c r="U2" s="10" t="s">
        <v>307</v>
      </c>
      <c r="V2" s="5" t="s">
        <v>436</v>
      </c>
    </row>
    <row r="3" spans="1:22" x14ac:dyDescent="0.35">
      <c r="A3" s="2">
        <v>115</v>
      </c>
      <c r="B3" t="s">
        <v>147</v>
      </c>
      <c r="C3" t="s">
        <v>48</v>
      </c>
      <c r="D3">
        <v>9081819471</v>
      </c>
      <c r="E3" s="10" t="s">
        <v>431</v>
      </c>
      <c r="F3" t="s">
        <v>234</v>
      </c>
      <c r="G3">
        <v>1428</v>
      </c>
      <c r="H3" s="3">
        <v>0</v>
      </c>
      <c r="I3" s="3">
        <v>0</v>
      </c>
      <c r="J3">
        <v>0</v>
      </c>
      <c r="K3" s="3"/>
      <c r="L3" s="3">
        <v>0</v>
      </c>
      <c r="M3">
        <v>0</v>
      </c>
      <c r="O3">
        <v>0</v>
      </c>
      <c r="Q3">
        <v>0</v>
      </c>
      <c r="R3" s="3">
        <v>1428</v>
      </c>
      <c r="S3" t="s">
        <v>44</v>
      </c>
      <c r="T3" s="10" t="s">
        <v>432</v>
      </c>
      <c r="U3" s="10"/>
      <c r="V3" s="5">
        <v>45904.466863425929</v>
      </c>
    </row>
    <row r="4" spans="1:22" x14ac:dyDescent="0.35">
      <c r="A4" s="2">
        <v>114</v>
      </c>
      <c r="B4" t="s">
        <v>288</v>
      </c>
      <c r="C4" t="s">
        <v>35</v>
      </c>
      <c r="D4" t="s">
        <v>430</v>
      </c>
      <c r="E4" s="10" t="s">
        <v>295</v>
      </c>
      <c r="F4" t="s">
        <v>234</v>
      </c>
      <c r="G4">
        <v>75</v>
      </c>
      <c r="H4" s="3" t="s">
        <v>275</v>
      </c>
      <c r="I4" s="3" t="s">
        <v>296</v>
      </c>
      <c r="J4">
        <v>0</v>
      </c>
      <c r="K4" s="3"/>
      <c r="L4" s="3">
        <v>0</v>
      </c>
      <c r="M4">
        <v>0</v>
      </c>
      <c r="O4">
        <v>0</v>
      </c>
      <c r="Q4">
        <v>0</v>
      </c>
      <c r="R4" s="3" t="s">
        <v>297</v>
      </c>
      <c r="S4" t="s">
        <v>44</v>
      </c>
      <c r="T4" s="10" t="s">
        <v>295</v>
      </c>
      <c r="U4" s="10" t="s">
        <v>407</v>
      </c>
      <c r="V4" s="5">
        <v>45873.745046296295</v>
      </c>
    </row>
    <row r="5" spans="1:22" x14ac:dyDescent="0.35">
      <c r="A5" s="2">
        <v>113</v>
      </c>
      <c r="B5" t="s">
        <v>80</v>
      </c>
      <c r="C5" t="s">
        <v>68</v>
      </c>
      <c r="E5" s="10"/>
      <c r="G5" t="s">
        <v>429</v>
      </c>
      <c r="H5" s="3"/>
      <c r="I5" s="3">
        <v>0</v>
      </c>
      <c r="J5">
        <v>0</v>
      </c>
      <c r="K5" s="3"/>
      <c r="L5" s="3">
        <v>0</v>
      </c>
      <c r="M5">
        <v>0</v>
      </c>
      <c r="O5">
        <v>0</v>
      </c>
      <c r="Q5">
        <v>0</v>
      </c>
      <c r="R5" s="3" t="s">
        <v>429</v>
      </c>
      <c r="S5" t="s">
        <v>286</v>
      </c>
      <c r="T5" s="10"/>
      <c r="U5" s="10">
        <v>45661</v>
      </c>
      <c r="V5" s="5">
        <v>45873.738009259258</v>
      </c>
    </row>
    <row r="6" spans="1:22" x14ac:dyDescent="0.35">
      <c r="A6" s="2">
        <v>112</v>
      </c>
      <c r="B6" t="s">
        <v>28</v>
      </c>
      <c r="C6" t="s">
        <v>29</v>
      </c>
      <c r="E6" s="10"/>
      <c r="G6" t="s">
        <v>428</v>
      </c>
      <c r="H6" s="3"/>
      <c r="I6" s="3">
        <v>0</v>
      </c>
      <c r="J6">
        <v>0</v>
      </c>
      <c r="K6" s="3"/>
      <c r="L6" s="3">
        <v>0</v>
      </c>
      <c r="M6">
        <v>0</v>
      </c>
      <c r="O6">
        <v>0</v>
      </c>
      <c r="Q6">
        <v>0</v>
      </c>
      <c r="R6" s="3" t="s">
        <v>428</v>
      </c>
      <c r="S6" t="s">
        <v>286</v>
      </c>
      <c r="T6" s="10"/>
      <c r="U6" s="10">
        <v>45661</v>
      </c>
      <c r="V6" s="5">
        <v>45873.736770833333</v>
      </c>
    </row>
    <row r="7" spans="1:22" x14ac:dyDescent="0.35">
      <c r="A7" s="2">
        <v>111</v>
      </c>
      <c r="B7" t="s">
        <v>168</v>
      </c>
      <c r="C7" t="s">
        <v>271</v>
      </c>
      <c r="E7" s="10"/>
      <c r="G7" t="s">
        <v>427</v>
      </c>
      <c r="H7" s="3"/>
      <c r="I7" s="3">
        <v>0</v>
      </c>
      <c r="J7">
        <v>0</v>
      </c>
      <c r="K7" s="3"/>
      <c r="L7" s="3">
        <v>0</v>
      </c>
      <c r="M7">
        <v>0</v>
      </c>
      <c r="O7">
        <v>0</v>
      </c>
      <c r="Q7">
        <v>0</v>
      </c>
      <c r="R7" s="3" t="s">
        <v>427</v>
      </c>
      <c r="S7" t="s">
        <v>286</v>
      </c>
      <c r="T7" s="10"/>
      <c r="U7" s="10" t="s">
        <v>379</v>
      </c>
      <c r="V7" s="5">
        <v>45873.735358796293</v>
      </c>
    </row>
    <row r="8" spans="1:22" x14ac:dyDescent="0.35">
      <c r="A8" s="2">
        <v>110</v>
      </c>
      <c r="B8" t="s">
        <v>240</v>
      </c>
      <c r="C8" t="s">
        <v>272</v>
      </c>
      <c r="E8" s="10"/>
      <c r="G8" t="s">
        <v>279</v>
      </c>
      <c r="H8" s="3"/>
      <c r="I8" s="3">
        <v>0</v>
      </c>
      <c r="J8">
        <v>0</v>
      </c>
      <c r="K8" s="3"/>
      <c r="L8" s="3">
        <v>0</v>
      </c>
      <c r="M8">
        <v>0</v>
      </c>
      <c r="O8">
        <v>0</v>
      </c>
      <c r="Q8">
        <v>0</v>
      </c>
      <c r="R8" s="3" t="s">
        <v>279</v>
      </c>
      <c r="S8" t="s">
        <v>286</v>
      </c>
      <c r="T8" s="10"/>
      <c r="U8" s="10" t="s">
        <v>379</v>
      </c>
      <c r="V8" s="5">
        <v>45873.730127314811</v>
      </c>
    </row>
    <row r="9" spans="1:22" x14ac:dyDescent="0.35">
      <c r="A9" s="2">
        <v>109</v>
      </c>
      <c r="B9" t="s">
        <v>331</v>
      </c>
      <c r="C9" t="s">
        <v>46</v>
      </c>
      <c r="E9" s="10"/>
      <c r="G9">
        <v>200</v>
      </c>
      <c r="H9" s="3"/>
      <c r="I9" s="3">
        <v>0</v>
      </c>
      <c r="J9">
        <v>0</v>
      </c>
      <c r="K9" s="3"/>
      <c r="L9" s="3">
        <v>0</v>
      </c>
      <c r="M9">
        <v>0</v>
      </c>
      <c r="O9">
        <v>0</v>
      </c>
      <c r="Q9">
        <v>0</v>
      </c>
      <c r="R9" s="3">
        <v>200</v>
      </c>
      <c r="S9" t="s">
        <v>286</v>
      </c>
      <c r="T9" s="10"/>
      <c r="U9" s="10" t="s">
        <v>407</v>
      </c>
      <c r="V9" s="5">
        <v>45873.705196759256</v>
      </c>
    </row>
    <row r="10" spans="1:22" x14ac:dyDescent="0.35">
      <c r="A10" s="2">
        <v>108</v>
      </c>
      <c r="B10" t="s">
        <v>434</v>
      </c>
      <c r="C10" t="s">
        <v>195</v>
      </c>
      <c r="E10" s="10"/>
      <c r="G10" t="s">
        <v>321</v>
      </c>
      <c r="H10" s="3"/>
      <c r="I10" s="3">
        <v>0</v>
      </c>
      <c r="J10">
        <v>0</v>
      </c>
      <c r="K10" s="3"/>
      <c r="L10" s="3">
        <v>0</v>
      </c>
      <c r="M10">
        <v>0</v>
      </c>
      <c r="O10">
        <v>0</v>
      </c>
      <c r="Q10">
        <v>0</v>
      </c>
      <c r="R10" s="3" t="s">
        <v>321</v>
      </c>
      <c r="S10" t="s">
        <v>60</v>
      </c>
      <c r="T10" s="10"/>
      <c r="U10" s="10" t="s">
        <v>406</v>
      </c>
      <c r="V10" s="5">
        <v>45755.704745370371</v>
      </c>
    </row>
    <row r="11" spans="1:22" x14ac:dyDescent="0.35">
      <c r="A11" s="2">
        <v>107</v>
      </c>
      <c r="B11" t="s">
        <v>62</v>
      </c>
      <c r="C11" t="s">
        <v>48</v>
      </c>
      <c r="D11" t="s">
        <v>404</v>
      </c>
      <c r="E11" s="10" t="s">
        <v>379</v>
      </c>
      <c r="F11" t="s">
        <v>234</v>
      </c>
      <c r="G11" t="s">
        <v>405</v>
      </c>
      <c r="H11" s="3">
        <v>0</v>
      </c>
      <c r="I11" s="3">
        <v>0</v>
      </c>
      <c r="J11">
        <v>0</v>
      </c>
      <c r="K11" s="3"/>
      <c r="L11" s="3">
        <v>0</v>
      </c>
      <c r="M11">
        <v>0</v>
      </c>
      <c r="O11">
        <v>0</v>
      </c>
      <c r="Q11">
        <v>0</v>
      </c>
      <c r="R11" s="3" t="s">
        <v>405</v>
      </c>
      <c r="S11" t="s">
        <v>44</v>
      </c>
      <c r="T11" s="10" t="s">
        <v>379</v>
      </c>
      <c r="U11" s="10"/>
      <c r="V11" s="5">
        <v>45873.537442129629</v>
      </c>
    </row>
    <row r="12" spans="1:22" x14ac:dyDescent="0.35">
      <c r="A12" s="2">
        <v>106</v>
      </c>
      <c r="B12" t="s">
        <v>331</v>
      </c>
      <c r="C12" t="s">
        <v>46</v>
      </c>
      <c r="E12" s="10"/>
      <c r="G12" t="s">
        <v>403</v>
      </c>
      <c r="H12" s="3"/>
      <c r="I12" s="3">
        <v>0</v>
      </c>
      <c r="J12">
        <v>0</v>
      </c>
      <c r="K12" s="3"/>
      <c r="L12" s="3">
        <v>0</v>
      </c>
      <c r="M12">
        <v>0</v>
      </c>
      <c r="O12">
        <v>0</v>
      </c>
      <c r="Q12">
        <v>0</v>
      </c>
      <c r="R12" s="3" t="s">
        <v>403</v>
      </c>
      <c r="S12" t="s">
        <v>60</v>
      </c>
      <c r="T12" s="10"/>
      <c r="U12" s="10">
        <v>45659</v>
      </c>
      <c r="V12" s="5">
        <v>45873.505208333336</v>
      </c>
    </row>
    <row r="13" spans="1:22" x14ac:dyDescent="0.35">
      <c r="A13" s="2">
        <v>105</v>
      </c>
      <c r="B13" t="s">
        <v>310</v>
      </c>
      <c r="C13" t="s">
        <v>46</v>
      </c>
      <c r="E13" s="10"/>
      <c r="G13">
        <v>80</v>
      </c>
      <c r="H13" s="3"/>
      <c r="I13" s="3">
        <v>0</v>
      </c>
      <c r="J13">
        <v>0</v>
      </c>
      <c r="K13" s="3"/>
      <c r="L13" s="3">
        <v>0</v>
      </c>
      <c r="M13">
        <v>0</v>
      </c>
      <c r="O13">
        <v>0</v>
      </c>
      <c r="Q13">
        <v>0</v>
      </c>
      <c r="R13" s="3">
        <v>80</v>
      </c>
      <c r="S13" t="s">
        <v>60</v>
      </c>
      <c r="T13" s="10"/>
      <c r="U13" s="10" t="s">
        <v>402</v>
      </c>
      <c r="V13" s="5">
        <v>45873.504293981481</v>
      </c>
    </row>
    <row r="14" spans="1:22" x14ac:dyDescent="0.35">
      <c r="A14" s="2">
        <v>104</v>
      </c>
      <c r="B14" t="s">
        <v>306</v>
      </c>
      <c r="C14" t="s">
        <v>46</v>
      </c>
      <c r="E14" s="10"/>
      <c r="G14" t="s">
        <v>308</v>
      </c>
      <c r="H14" s="3"/>
      <c r="I14" s="3">
        <v>0</v>
      </c>
      <c r="J14">
        <v>0</v>
      </c>
      <c r="K14" s="3"/>
      <c r="L14" s="3">
        <v>0</v>
      </c>
      <c r="M14">
        <v>0</v>
      </c>
      <c r="O14">
        <v>0</v>
      </c>
      <c r="Q14">
        <v>0</v>
      </c>
      <c r="R14" s="3" t="s">
        <v>308</v>
      </c>
      <c r="S14" t="s">
        <v>60</v>
      </c>
      <c r="T14" s="10"/>
      <c r="U14" s="10" t="s">
        <v>400</v>
      </c>
      <c r="V14" s="5">
        <v>45873.487118055556</v>
      </c>
    </row>
    <row r="15" spans="1:22" x14ac:dyDescent="0.35">
      <c r="A15" s="2">
        <v>103</v>
      </c>
      <c r="B15" t="s">
        <v>302</v>
      </c>
      <c r="C15" t="s">
        <v>46</v>
      </c>
      <c r="E15" s="10"/>
      <c r="G15" t="s">
        <v>398</v>
      </c>
      <c r="H15" s="3"/>
      <c r="I15" s="3">
        <v>0</v>
      </c>
      <c r="J15">
        <v>0</v>
      </c>
      <c r="K15" s="3"/>
      <c r="L15" s="3">
        <v>0</v>
      </c>
      <c r="M15">
        <v>0</v>
      </c>
      <c r="O15">
        <v>0</v>
      </c>
      <c r="Q15">
        <v>0</v>
      </c>
      <c r="R15" s="3" t="s">
        <v>398</v>
      </c>
      <c r="S15" t="s">
        <v>60</v>
      </c>
      <c r="T15" s="10"/>
      <c r="U15" s="10" t="s">
        <v>399</v>
      </c>
      <c r="V15" s="5">
        <v>45873.486712962964</v>
      </c>
    </row>
    <row r="16" spans="1:22" x14ac:dyDescent="0.35">
      <c r="A16" s="2">
        <v>102</v>
      </c>
      <c r="B16" t="s">
        <v>310</v>
      </c>
      <c r="C16" t="s">
        <v>46</v>
      </c>
      <c r="E16" s="10"/>
      <c r="G16">
        <v>72</v>
      </c>
      <c r="H16" s="3"/>
      <c r="I16" s="3">
        <v>0</v>
      </c>
      <c r="J16">
        <v>0</v>
      </c>
      <c r="K16" s="3"/>
      <c r="L16" s="3">
        <v>0</v>
      </c>
      <c r="M16">
        <v>0</v>
      </c>
      <c r="O16">
        <v>0</v>
      </c>
      <c r="Q16">
        <v>0</v>
      </c>
      <c r="R16" s="3">
        <v>72</v>
      </c>
      <c r="S16" t="s">
        <v>60</v>
      </c>
      <c r="T16" s="10"/>
      <c r="U16" s="10" t="s">
        <v>397</v>
      </c>
      <c r="V16" s="5">
        <v>45873.48609953704</v>
      </c>
    </row>
    <row r="17" spans="1:22" x14ac:dyDescent="0.35">
      <c r="A17" s="2">
        <v>101</v>
      </c>
      <c r="B17" t="s">
        <v>316</v>
      </c>
      <c r="C17" t="s">
        <v>46</v>
      </c>
      <c r="E17" s="10"/>
      <c r="G17" t="s">
        <v>394</v>
      </c>
      <c r="H17" s="3"/>
      <c r="I17" s="3">
        <v>0</v>
      </c>
      <c r="J17">
        <v>0</v>
      </c>
      <c r="K17" s="3"/>
      <c r="L17" s="3">
        <v>0</v>
      </c>
      <c r="M17">
        <v>0</v>
      </c>
      <c r="O17">
        <v>0</v>
      </c>
      <c r="Q17">
        <v>0</v>
      </c>
      <c r="R17" s="3" t="s">
        <v>395</v>
      </c>
      <c r="S17" t="s">
        <v>60</v>
      </c>
      <c r="T17" s="10"/>
      <c r="U17" s="10" t="s">
        <v>396</v>
      </c>
      <c r="V17" s="5">
        <v>45873.485543981478</v>
      </c>
    </row>
    <row r="18" spans="1:22" x14ac:dyDescent="0.35">
      <c r="A18" s="2">
        <v>100</v>
      </c>
      <c r="B18" t="s">
        <v>306</v>
      </c>
      <c r="C18" t="s">
        <v>46</v>
      </c>
      <c r="E18" s="10"/>
      <c r="G18" t="s">
        <v>341</v>
      </c>
      <c r="H18" s="3"/>
      <c r="I18" s="3">
        <v>0</v>
      </c>
      <c r="J18">
        <v>0</v>
      </c>
      <c r="K18" s="3"/>
      <c r="L18" s="3">
        <v>0</v>
      </c>
      <c r="M18">
        <v>0</v>
      </c>
      <c r="O18">
        <v>0</v>
      </c>
      <c r="Q18">
        <v>0</v>
      </c>
      <c r="R18" s="3" t="s">
        <v>341</v>
      </c>
      <c r="S18" t="s">
        <v>60</v>
      </c>
      <c r="T18" s="10"/>
      <c r="U18" s="10">
        <v>45870</v>
      </c>
      <c r="V18" s="5">
        <v>45873.484710648147</v>
      </c>
    </row>
    <row r="19" spans="1:22" x14ac:dyDescent="0.35">
      <c r="A19" s="2">
        <v>99</v>
      </c>
      <c r="B19" t="s">
        <v>338</v>
      </c>
      <c r="C19" t="s">
        <v>46</v>
      </c>
      <c r="E19" s="10"/>
      <c r="G19" t="s">
        <v>339</v>
      </c>
      <c r="H19" s="3"/>
      <c r="I19" s="3">
        <v>0</v>
      </c>
      <c r="J19">
        <v>0</v>
      </c>
      <c r="K19" s="3"/>
      <c r="L19" s="3">
        <v>0</v>
      </c>
      <c r="M19">
        <v>0</v>
      </c>
      <c r="O19">
        <v>0</v>
      </c>
      <c r="Q19">
        <v>0</v>
      </c>
      <c r="R19" s="3" t="s">
        <v>339</v>
      </c>
      <c r="S19" t="s">
        <v>60</v>
      </c>
      <c r="T19" s="10"/>
      <c r="U19" s="10">
        <v>45809</v>
      </c>
      <c r="V19" s="5">
        <v>45755.479386574072</v>
      </c>
    </row>
    <row r="20" spans="1:22" x14ac:dyDescent="0.35">
      <c r="A20" s="2">
        <v>98</v>
      </c>
      <c r="B20" t="s">
        <v>310</v>
      </c>
      <c r="C20" t="s">
        <v>46</v>
      </c>
      <c r="E20" s="10"/>
      <c r="G20" t="s">
        <v>393</v>
      </c>
      <c r="H20" s="3"/>
      <c r="I20" s="3">
        <v>0</v>
      </c>
      <c r="J20">
        <v>0</v>
      </c>
      <c r="K20" s="3"/>
      <c r="L20" s="3">
        <v>0</v>
      </c>
      <c r="M20">
        <v>0</v>
      </c>
      <c r="O20">
        <v>0</v>
      </c>
      <c r="Q20">
        <v>0</v>
      </c>
      <c r="R20" s="3" t="s">
        <v>393</v>
      </c>
      <c r="S20" t="s">
        <v>60</v>
      </c>
      <c r="T20" s="10"/>
      <c r="U20" s="10">
        <v>45748</v>
      </c>
      <c r="V20" s="5">
        <v>45873.473819444444</v>
      </c>
    </row>
    <row r="21" spans="1:22" x14ac:dyDescent="0.35">
      <c r="A21" s="2">
        <v>97</v>
      </c>
      <c r="B21" t="s">
        <v>331</v>
      </c>
      <c r="C21" t="s">
        <v>46</v>
      </c>
      <c r="E21" s="10"/>
      <c r="G21" t="s">
        <v>392</v>
      </c>
      <c r="H21" s="3"/>
      <c r="I21" s="3">
        <v>0</v>
      </c>
      <c r="J21">
        <v>0</v>
      </c>
      <c r="K21" s="3"/>
      <c r="L21" s="3">
        <v>0</v>
      </c>
      <c r="M21">
        <v>0</v>
      </c>
      <c r="O21">
        <v>0</v>
      </c>
      <c r="Q21">
        <v>0</v>
      </c>
      <c r="R21" s="3" t="s">
        <v>392</v>
      </c>
      <c r="S21" t="s">
        <v>60</v>
      </c>
      <c r="T21" s="10"/>
      <c r="U21" s="10">
        <v>45658</v>
      </c>
      <c r="V21" s="5">
        <v>45755.472627314812</v>
      </c>
    </row>
    <row r="22" spans="1:22" x14ac:dyDescent="0.35">
      <c r="A22" s="2">
        <v>96</v>
      </c>
      <c r="B22" t="s">
        <v>385</v>
      </c>
      <c r="C22" t="s">
        <v>25</v>
      </c>
      <c r="D22">
        <v>25503222</v>
      </c>
      <c r="E22" s="10" t="s">
        <v>379</v>
      </c>
      <c r="F22" t="s">
        <v>234</v>
      </c>
      <c r="G22" t="s">
        <v>389</v>
      </c>
      <c r="H22" s="3" t="s">
        <v>275</v>
      </c>
      <c r="I22" s="3" t="s">
        <v>390</v>
      </c>
      <c r="J22">
        <v>0</v>
      </c>
      <c r="K22" s="3"/>
      <c r="L22" s="3">
        <v>0</v>
      </c>
      <c r="M22">
        <v>0</v>
      </c>
      <c r="O22">
        <v>0</v>
      </c>
      <c r="Q22">
        <v>0</v>
      </c>
      <c r="R22" s="3" t="s">
        <v>391</v>
      </c>
      <c r="S22" t="s">
        <v>286</v>
      </c>
      <c r="T22" s="10" t="s">
        <v>379</v>
      </c>
      <c r="U22" s="10"/>
      <c r="V22" s="5">
        <v>45692.803993055553</v>
      </c>
    </row>
    <row r="23" spans="1:22" x14ac:dyDescent="0.35">
      <c r="A23" s="2">
        <v>95</v>
      </c>
      <c r="B23" t="s">
        <v>28</v>
      </c>
      <c r="C23" t="s">
        <v>29</v>
      </c>
      <c r="D23">
        <v>9100057112</v>
      </c>
      <c r="E23" s="10">
        <v>45964</v>
      </c>
      <c r="F23" t="s">
        <v>234</v>
      </c>
      <c r="G23">
        <v>163</v>
      </c>
      <c r="H23" s="3" t="s">
        <v>277</v>
      </c>
      <c r="I23" s="3" t="s">
        <v>383</v>
      </c>
      <c r="J23">
        <v>0</v>
      </c>
      <c r="K23" s="3"/>
      <c r="L23" s="3">
        <v>0</v>
      </c>
      <c r="M23">
        <v>0</v>
      </c>
      <c r="O23">
        <v>0</v>
      </c>
      <c r="Q23">
        <v>0</v>
      </c>
      <c r="R23" s="3" t="s">
        <v>384</v>
      </c>
      <c r="S23" t="s">
        <v>286</v>
      </c>
      <c r="T23" s="10">
        <v>45934</v>
      </c>
      <c r="U23" s="10"/>
      <c r="V23" s="5">
        <v>45692.473657407405</v>
      </c>
    </row>
    <row r="24" spans="1:22" x14ac:dyDescent="0.35">
      <c r="A24" s="2">
        <v>94</v>
      </c>
      <c r="B24" t="s">
        <v>74</v>
      </c>
      <c r="C24" t="s">
        <v>272</v>
      </c>
      <c r="D24" t="s">
        <v>381</v>
      </c>
      <c r="E24" s="10" t="s">
        <v>379</v>
      </c>
      <c r="F24" t="s">
        <v>234</v>
      </c>
      <c r="G24">
        <v>109</v>
      </c>
      <c r="H24" s="3">
        <v>0</v>
      </c>
      <c r="I24" s="3">
        <v>0</v>
      </c>
      <c r="J24">
        <v>0</v>
      </c>
      <c r="K24" s="3"/>
      <c r="L24" s="3">
        <v>0</v>
      </c>
      <c r="M24">
        <v>0</v>
      </c>
      <c r="O24">
        <v>0</v>
      </c>
      <c r="Q24">
        <v>0</v>
      </c>
      <c r="R24" s="3">
        <v>109</v>
      </c>
      <c r="T24" s="10" t="s">
        <v>382</v>
      </c>
      <c r="U24" s="10"/>
      <c r="V24" s="5">
        <v>45661.484236111108</v>
      </c>
    </row>
    <row r="25" spans="1:22" x14ac:dyDescent="0.35">
      <c r="A25" s="2">
        <v>93</v>
      </c>
      <c r="B25" t="s">
        <v>3</v>
      </c>
      <c r="C25" t="s">
        <v>25</v>
      </c>
      <c r="D25" t="s">
        <v>372</v>
      </c>
      <c r="E25" s="10" t="s">
        <v>373</v>
      </c>
      <c r="F25" t="s">
        <v>234</v>
      </c>
      <c r="G25" t="s">
        <v>374</v>
      </c>
      <c r="H25" s="3" t="s">
        <v>275</v>
      </c>
      <c r="I25" s="3" t="s">
        <v>375</v>
      </c>
      <c r="J25">
        <v>89</v>
      </c>
      <c r="K25" s="3" t="s">
        <v>376</v>
      </c>
      <c r="L25" s="3" t="s">
        <v>377</v>
      </c>
      <c r="M25">
        <v>0</v>
      </c>
      <c r="O25">
        <v>0</v>
      </c>
      <c r="Q25">
        <v>0</v>
      </c>
      <c r="R25" s="3" t="s">
        <v>378</v>
      </c>
      <c r="S25" t="s">
        <v>286</v>
      </c>
      <c r="T25" s="10" t="s">
        <v>379</v>
      </c>
      <c r="U25" s="10">
        <v>45661</v>
      </c>
      <c r="V25" s="5" t="s">
        <v>380</v>
      </c>
    </row>
    <row r="26" spans="1:22" x14ac:dyDescent="0.35">
      <c r="A26" s="2">
        <v>92</v>
      </c>
      <c r="B26" t="s">
        <v>359</v>
      </c>
      <c r="C26" t="s">
        <v>25</v>
      </c>
      <c r="D26" t="s">
        <v>366</v>
      </c>
      <c r="E26" s="10" t="s">
        <v>367</v>
      </c>
      <c r="F26" t="s">
        <v>234</v>
      </c>
      <c r="G26">
        <v>999</v>
      </c>
      <c r="H26" s="3" t="s">
        <v>275</v>
      </c>
      <c r="I26" s="3" t="s">
        <v>368</v>
      </c>
      <c r="J26">
        <v>0</v>
      </c>
      <c r="K26" s="3"/>
      <c r="L26" s="3">
        <v>0</v>
      </c>
      <c r="M26">
        <v>0</v>
      </c>
      <c r="O26">
        <v>0</v>
      </c>
      <c r="Q26">
        <v>0</v>
      </c>
      <c r="R26" s="3" t="s">
        <v>369</v>
      </c>
      <c r="S26" t="s">
        <v>286</v>
      </c>
      <c r="T26" s="10" t="s">
        <v>370</v>
      </c>
      <c r="U26" s="10"/>
      <c r="V26" s="5" t="s">
        <v>371</v>
      </c>
    </row>
    <row r="27" spans="1:22" x14ac:dyDescent="0.35">
      <c r="A27" s="2">
        <v>91</v>
      </c>
      <c r="B27" t="s">
        <v>310</v>
      </c>
      <c r="C27" t="s">
        <v>46</v>
      </c>
      <c r="E27" s="10"/>
      <c r="G27">
        <v>97</v>
      </c>
      <c r="H27" s="3"/>
      <c r="I27" s="3">
        <v>0</v>
      </c>
      <c r="J27">
        <v>0</v>
      </c>
      <c r="K27" s="3"/>
      <c r="L27" s="3">
        <v>0</v>
      </c>
      <c r="M27">
        <v>0</v>
      </c>
      <c r="O27">
        <v>0</v>
      </c>
      <c r="Q27">
        <v>0</v>
      </c>
      <c r="R27" s="3">
        <v>97</v>
      </c>
      <c r="S27" t="s">
        <v>60</v>
      </c>
      <c r="T27" s="10"/>
      <c r="U27" s="10" t="s">
        <v>357</v>
      </c>
      <c r="V27" s="5" t="s">
        <v>358</v>
      </c>
    </row>
    <row r="28" spans="1:22" x14ac:dyDescent="0.35">
      <c r="A28" s="2">
        <v>90</v>
      </c>
      <c r="B28" t="s">
        <v>306</v>
      </c>
      <c r="C28" t="s">
        <v>46</v>
      </c>
      <c r="E28" s="10"/>
      <c r="G28" t="s">
        <v>308</v>
      </c>
      <c r="H28" s="3"/>
      <c r="I28" s="3">
        <v>0</v>
      </c>
      <c r="J28">
        <v>0</v>
      </c>
      <c r="K28" s="3"/>
      <c r="L28" s="3">
        <v>0</v>
      </c>
      <c r="M28">
        <v>0</v>
      </c>
      <c r="O28">
        <v>0</v>
      </c>
      <c r="Q28">
        <v>0</v>
      </c>
      <c r="R28" s="3" t="s">
        <v>308</v>
      </c>
      <c r="S28" t="s">
        <v>60</v>
      </c>
      <c r="T28" s="10"/>
      <c r="U28" s="10" t="s">
        <v>355</v>
      </c>
      <c r="V28" s="5" t="s">
        <v>356</v>
      </c>
    </row>
    <row r="29" spans="1:22" x14ac:dyDescent="0.35">
      <c r="A29" s="2">
        <v>89</v>
      </c>
      <c r="B29" t="s">
        <v>306</v>
      </c>
      <c r="C29" t="s">
        <v>46</v>
      </c>
      <c r="E29" s="10"/>
      <c r="G29" t="s">
        <v>353</v>
      </c>
      <c r="H29" s="3"/>
      <c r="I29" s="3">
        <v>0</v>
      </c>
      <c r="J29">
        <v>0</v>
      </c>
      <c r="K29" s="3"/>
      <c r="L29" s="3">
        <v>0</v>
      </c>
      <c r="M29">
        <v>0</v>
      </c>
      <c r="O29">
        <v>0</v>
      </c>
      <c r="Q29">
        <v>0</v>
      </c>
      <c r="R29" s="3" t="s">
        <v>353</v>
      </c>
      <c r="S29" t="s">
        <v>60</v>
      </c>
      <c r="T29" s="10"/>
      <c r="U29" s="10" t="s">
        <v>351</v>
      </c>
      <c r="V29" s="5" t="s">
        <v>354</v>
      </c>
    </row>
    <row r="30" spans="1:22" x14ac:dyDescent="0.35">
      <c r="A30" s="2">
        <v>88</v>
      </c>
      <c r="B30" t="s">
        <v>302</v>
      </c>
      <c r="C30" t="s">
        <v>46</v>
      </c>
      <c r="E30" s="10"/>
      <c r="G30" t="s">
        <v>350</v>
      </c>
      <c r="H30" s="3"/>
      <c r="I30" s="3">
        <v>0</v>
      </c>
      <c r="J30">
        <v>0</v>
      </c>
      <c r="K30" s="3"/>
      <c r="L30" s="3">
        <v>0</v>
      </c>
      <c r="M30">
        <v>0</v>
      </c>
      <c r="O30">
        <v>0</v>
      </c>
      <c r="Q30">
        <v>0</v>
      </c>
      <c r="R30" s="3" t="s">
        <v>350</v>
      </c>
      <c r="S30" t="s">
        <v>60</v>
      </c>
      <c r="T30" s="10"/>
      <c r="U30" s="10" t="s">
        <v>351</v>
      </c>
      <c r="V30" s="5" t="s">
        <v>352</v>
      </c>
    </row>
    <row r="31" spans="1:22" x14ac:dyDescent="0.35">
      <c r="A31" s="2">
        <v>87</v>
      </c>
      <c r="B31" t="s">
        <v>316</v>
      </c>
      <c r="C31" t="s">
        <v>46</v>
      </c>
      <c r="E31" s="10"/>
      <c r="G31" t="s">
        <v>343</v>
      </c>
      <c r="H31" s="3"/>
      <c r="I31" s="3">
        <v>0</v>
      </c>
      <c r="J31">
        <v>0</v>
      </c>
      <c r="K31" s="3"/>
      <c r="L31" s="3">
        <v>0</v>
      </c>
      <c r="M31">
        <v>0</v>
      </c>
      <c r="O31">
        <v>0</v>
      </c>
      <c r="Q31">
        <v>0</v>
      </c>
      <c r="R31" s="3" t="s">
        <v>343</v>
      </c>
      <c r="S31" t="s">
        <v>60</v>
      </c>
      <c r="T31" s="10"/>
      <c r="U31" s="10">
        <v>45994</v>
      </c>
      <c r="V31" s="5" t="s">
        <v>344</v>
      </c>
    </row>
    <row r="32" spans="1:22" x14ac:dyDescent="0.35">
      <c r="A32" s="2">
        <v>86</v>
      </c>
      <c r="B32" t="s">
        <v>306</v>
      </c>
      <c r="C32" t="s">
        <v>46</v>
      </c>
      <c r="E32" s="10"/>
      <c r="G32" t="s">
        <v>341</v>
      </c>
      <c r="H32" s="3"/>
      <c r="I32" s="3">
        <v>0</v>
      </c>
      <c r="J32">
        <v>0</v>
      </c>
      <c r="K32" s="3"/>
      <c r="L32" s="3">
        <v>0</v>
      </c>
      <c r="M32">
        <v>0</v>
      </c>
      <c r="O32">
        <v>0</v>
      </c>
      <c r="Q32">
        <v>0</v>
      </c>
      <c r="R32" s="3" t="s">
        <v>341</v>
      </c>
      <c r="S32" t="s">
        <v>60</v>
      </c>
      <c r="T32" s="10"/>
      <c r="U32" s="10">
        <v>45872</v>
      </c>
      <c r="V32" s="5" t="s">
        <v>342</v>
      </c>
    </row>
    <row r="33" spans="1:22" x14ac:dyDescent="0.35">
      <c r="A33" s="2">
        <v>85</v>
      </c>
      <c r="B33" t="s">
        <v>338</v>
      </c>
      <c r="C33" t="s">
        <v>46</v>
      </c>
      <c r="E33" s="10"/>
      <c r="G33" t="s">
        <v>339</v>
      </c>
      <c r="H33" s="3"/>
      <c r="I33" s="3">
        <v>0</v>
      </c>
      <c r="J33">
        <v>0</v>
      </c>
      <c r="K33" s="3"/>
      <c r="L33" s="3">
        <v>0</v>
      </c>
      <c r="M33">
        <v>0</v>
      </c>
      <c r="O33">
        <v>0</v>
      </c>
      <c r="Q33">
        <v>0</v>
      </c>
      <c r="R33" s="3" t="s">
        <v>339</v>
      </c>
      <c r="S33" t="s">
        <v>60</v>
      </c>
      <c r="T33" s="10"/>
      <c r="U33" s="10">
        <v>45722</v>
      </c>
      <c r="V33" s="5" t="s">
        <v>340</v>
      </c>
    </row>
    <row r="34" spans="1:22" x14ac:dyDescent="0.35">
      <c r="A34" s="2">
        <v>84</v>
      </c>
      <c r="B34" t="s">
        <v>336</v>
      </c>
      <c r="C34" t="s">
        <v>46</v>
      </c>
      <c r="E34" s="10"/>
      <c r="G34">
        <v>416</v>
      </c>
      <c r="H34" s="3"/>
      <c r="I34" s="3">
        <v>0</v>
      </c>
      <c r="J34">
        <v>0</v>
      </c>
      <c r="K34" s="3"/>
      <c r="L34" s="3">
        <v>0</v>
      </c>
      <c r="M34">
        <v>0</v>
      </c>
      <c r="O34">
        <v>0</v>
      </c>
      <c r="Q34">
        <v>0</v>
      </c>
      <c r="R34" s="3">
        <v>416</v>
      </c>
      <c r="S34" t="s">
        <v>60</v>
      </c>
      <c r="T34" s="10"/>
      <c r="U34" s="10">
        <v>45722</v>
      </c>
      <c r="V34" s="5" t="s">
        <v>337</v>
      </c>
    </row>
    <row r="35" spans="1:22" x14ac:dyDescent="0.35">
      <c r="A35" s="2">
        <v>83</v>
      </c>
      <c r="B35" t="s">
        <v>310</v>
      </c>
      <c r="C35" t="s">
        <v>46</v>
      </c>
      <c r="E35" s="10"/>
      <c r="G35" t="s">
        <v>334</v>
      </c>
      <c r="H35" s="3"/>
      <c r="I35" s="3">
        <v>0</v>
      </c>
      <c r="J35">
        <v>0</v>
      </c>
      <c r="K35" s="3"/>
      <c r="L35" s="3">
        <v>0</v>
      </c>
      <c r="M35">
        <v>0</v>
      </c>
      <c r="O35">
        <v>0</v>
      </c>
      <c r="Q35">
        <v>0</v>
      </c>
      <c r="R35" s="3" t="s">
        <v>334</v>
      </c>
      <c r="S35" t="s">
        <v>60</v>
      </c>
      <c r="T35" s="10"/>
      <c r="U35" s="10">
        <v>45720</v>
      </c>
      <c r="V35" s="5" t="s">
        <v>335</v>
      </c>
    </row>
    <row r="36" spans="1:22" x14ac:dyDescent="0.35">
      <c r="A36" s="2">
        <v>82</v>
      </c>
      <c r="B36" t="s">
        <v>331</v>
      </c>
      <c r="C36" t="s">
        <v>46</v>
      </c>
      <c r="E36" s="10"/>
      <c r="G36" t="s">
        <v>332</v>
      </c>
      <c r="H36" s="3"/>
      <c r="I36" s="3">
        <v>0</v>
      </c>
      <c r="J36">
        <v>0</v>
      </c>
      <c r="K36" s="3"/>
      <c r="L36" s="3">
        <v>0</v>
      </c>
      <c r="M36">
        <v>0</v>
      </c>
      <c r="O36">
        <v>0</v>
      </c>
      <c r="Q36">
        <v>0</v>
      </c>
      <c r="R36" s="3" t="s">
        <v>332</v>
      </c>
      <c r="S36" t="s">
        <v>60</v>
      </c>
      <c r="T36" s="10"/>
      <c r="U36" s="10">
        <v>45717</v>
      </c>
      <c r="V36" s="5" t="s">
        <v>333</v>
      </c>
    </row>
    <row r="37" spans="1:22" x14ac:dyDescent="0.35">
      <c r="A37" s="2">
        <v>81</v>
      </c>
      <c r="B37" t="s">
        <v>327</v>
      </c>
      <c r="C37" t="s">
        <v>46</v>
      </c>
      <c r="E37" s="10"/>
      <c r="G37" t="s">
        <v>328</v>
      </c>
      <c r="H37" s="3"/>
      <c r="I37" s="3">
        <v>0</v>
      </c>
      <c r="J37">
        <v>0</v>
      </c>
      <c r="K37" s="3"/>
      <c r="L37" s="3">
        <v>0</v>
      </c>
      <c r="M37">
        <v>0</v>
      </c>
      <c r="O37">
        <v>0</v>
      </c>
      <c r="Q37">
        <v>0</v>
      </c>
      <c r="R37" s="3" t="s">
        <v>329</v>
      </c>
      <c r="S37" t="s">
        <v>60</v>
      </c>
      <c r="T37" s="10"/>
      <c r="U37" s="10" t="s">
        <v>280</v>
      </c>
      <c r="V37" s="5" t="s">
        <v>330</v>
      </c>
    </row>
    <row r="38" spans="1:22" x14ac:dyDescent="0.35">
      <c r="A38" s="2">
        <v>80</v>
      </c>
      <c r="B38" t="s">
        <v>434</v>
      </c>
      <c r="C38" t="s">
        <v>195</v>
      </c>
      <c r="E38" s="10" t="s">
        <v>320</v>
      </c>
      <c r="F38" t="s">
        <v>67</v>
      </c>
      <c r="G38" t="s">
        <v>321</v>
      </c>
      <c r="H38" s="3">
        <v>0</v>
      </c>
      <c r="I38" s="3">
        <v>0</v>
      </c>
      <c r="J38">
        <v>0</v>
      </c>
      <c r="K38" s="3"/>
      <c r="L38" s="3">
        <v>0</v>
      </c>
      <c r="M38">
        <v>0</v>
      </c>
      <c r="O38">
        <v>0</v>
      </c>
      <c r="Q38">
        <v>0</v>
      </c>
      <c r="R38" s="3" t="s">
        <v>321</v>
      </c>
      <c r="T38" s="10"/>
      <c r="U38" s="10" t="s">
        <v>320</v>
      </c>
      <c r="V38" s="5" t="s">
        <v>322</v>
      </c>
    </row>
    <row r="39" spans="1:22" x14ac:dyDescent="0.35">
      <c r="A39" s="2">
        <v>79</v>
      </c>
      <c r="B39" t="s">
        <v>316</v>
      </c>
      <c r="C39" t="s">
        <v>46</v>
      </c>
      <c r="E39" s="10" t="s">
        <v>317</v>
      </c>
      <c r="F39" t="s">
        <v>67</v>
      </c>
      <c r="G39" t="s">
        <v>318</v>
      </c>
      <c r="H39" s="3">
        <v>0</v>
      </c>
      <c r="I39" s="3">
        <v>0</v>
      </c>
      <c r="J39">
        <v>0</v>
      </c>
      <c r="K39" s="3"/>
      <c r="L39" s="3">
        <v>0</v>
      </c>
      <c r="M39">
        <v>0</v>
      </c>
      <c r="O39">
        <v>0</v>
      </c>
      <c r="Q39">
        <v>0</v>
      </c>
      <c r="R39" s="3" t="s">
        <v>318</v>
      </c>
      <c r="T39" s="10"/>
      <c r="U39" s="10" t="s">
        <v>317</v>
      </c>
      <c r="V39" s="5" t="s">
        <v>319</v>
      </c>
    </row>
    <row r="40" spans="1:22" x14ac:dyDescent="0.35">
      <c r="A40" s="2">
        <v>78</v>
      </c>
      <c r="B40" t="s">
        <v>306</v>
      </c>
      <c r="C40" t="s">
        <v>46</v>
      </c>
      <c r="E40" s="10" t="s">
        <v>313</v>
      </c>
      <c r="F40" t="s">
        <v>67</v>
      </c>
      <c r="G40" t="s">
        <v>314</v>
      </c>
      <c r="H40" s="3">
        <v>0</v>
      </c>
      <c r="I40" s="3">
        <v>0</v>
      </c>
      <c r="J40">
        <v>0</v>
      </c>
      <c r="K40" s="3"/>
      <c r="L40" s="3">
        <v>0</v>
      </c>
      <c r="M40">
        <v>0</v>
      </c>
      <c r="O40">
        <v>0</v>
      </c>
      <c r="Q40">
        <v>0</v>
      </c>
      <c r="R40" s="3" t="s">
        <v>314</v>
      </c>
      <c r="T40" s="10"/>
      <c r="U40" s="10" t="s">
        <v>313</v>
      </c>
      <c r="V40" s="5" t="s">
        <v>315</v>
      </c>
    </row>
    <row r="41" spans="1:22" x14ac:dyDescent="0.35">
      <c r="A41" s="2">
        <v>77</v>
      </c>
      <c r="B41" t="s">
        <v>310</v>
      </c>
      <c r="C41" t="s">
        <v>46</v>
      </c>
      <c r="E41" s="10"/>
      <c r="F41" t="s">
        <v>67</v>
      </c>
      <c r="G41">
        <v>88</v>
      </c>
      <c r="H41" s="3"/>
      <c r="I41" s="3">
        <v>0</v>
      </c>
      <c r="J41">
        <v>0</v>
      </c>
      <c r="K41" s="3"/>
      <c r="L41" s="3">
        <v>0</v>
      </c>
      <c r="M41">
        <v>0</v>
      </c>
      <c r="O41">
        <v>0</v>
      </c>
      <c r="Q41">
        <v>0</v>
      </c>
      <c r="R41" s="3">
        <v>88</v>
      </c>
      <c r="S41" t="s">
        <v>60</v>
      </c>
      <c r="T41" s="10"/>
      <c r="U41" s="10" t="s">
        <v>311</v>
      </c>
      <c r="V41" s="5" t="s">
        <v>312</v>
      </c>
    </row>
    <row r="42" spans="1:22" x14ac:dyDescent="0.35">
      <c r="A42" s="2">
        <v>76</v>
      </c>
      <c r="B42" t="s">
        <v>306</v>
      </c>
      <c r="C42" t="s">
        <v>46</v>
      </c>
      <c r="E42" s="10" t="s">
        <v>307</v>
      </c>
      <c r="F42" t="s">
        <v>67</v>
      </c>
      <c r="G42" t="s">
        <v>308</v>
      </c>
      <c r="H42" s="3">
        <v>0</v>
      </c>
      <c r="I42" s="3">
        <v>0</v>
      </c>
      <c r="J42">
        <v>0</v>
      </c>
      <c r="K42" s="3"/>
      <c r="L42" s="3">
        <v>0</v>
      </c>
      <c r="M42">
        <v>0</v>
      </c>
      <c r="O42">
        <v>0</v>
      </c>
      <c r="Q42">
        <v>0</v>
      </c>
      <c r="R42" s="3" t="s">
        <v>308</v>
      </c>
      <c r="T42" s="10"/>
      <c r="U42" s="10" t="s">
        <v>307</v>
      </c>
      <c r="V42" s="5" t="s">
        <v>309</v>
      </c>
    </row>
    <row r="43" spans="1:22" x14ac:dyDescent="0.35">
      <c r="A43" s="2">
        <v>75</v>
      </c>
      <c r="B43" t="s">
        <v>302</v>
      </c>
      <c r="C43" t="s">
        <v>46</v>
      </c>
      <c r="E43" s="10" t="s">
        <v>304</v>
      </c>
      <c r="F43" t="s">
        <v>67</v>
      </c>
      <c r="G43" t="s">
        <v>303</v>
      </c>
      <c r="H43" s="3">
        <v>0</v>
      </c>
      <c r="I43" s="3">
        <v>0</v>
      </c>
      <c r="J43">
        <v>0</v>
      </c>
      <c r="K43" s="3"/>
      <c r="L43" s="3">
        <v>0</v>
      </c>
      <c r="M43">
        <v>0</v>
      </c>
      <c r="O43">
        <v>0</v>
      </c>
      <c r="Q43">
        <v>0</v>
      </c>
      <c r="R43" s="3" t="s">
        <v>303</v>
      </c>
      <c r="T43" s="10"/>
      <c r="U43" s="10" t="s">
        <v>304</v>
      </c>
      <c r="V43" s="5" t="s">
        <v>305</v>
      </c>
    </row>
    <row r="44" spans="1:22" x14ac:dyDescent="0.35">
      <c r="A44" s="2">
        <v>74</v>
      </c>
      <c r="B44" t="s">
        <v>288</v>
      </c>
      <c r="C44" t="s">
        <v>35</v>
      </c>
      <c r="D44" t="s">
        <v>294</v>
      </c>
      <c r="E44" s="10" t="s">
        <v>295</v>
      </c>
      <c r="F44" t="s">
        <v>234</v>
      </c>
      <c r="G44">
        <v>75</v>
      </c>
      <c r="H44" s="3" t="s">
        <v>275</v>
      </c>
      <c r="I44" s="3" t="s">
        <v>296</v>
      </c>
      <c r="J44">
        <v>0</v>
      </c>
      <c r="K44" s="3"/>
      <c r="L44" s="3">
        <v>0</v>
      </c>
      <c r="M44">
        <v>0</v>
      </c>
      <c r="O44">
        <v>0</v>
      </c>
      <c r="Q44">
        <v>0</v>
      </c>
      <c r="R44" s="3" t="s">
        <v>297</v>
      </c>
      <c r="S44" t="s">
        <v>44</v>
      </c>
      <c r="T44" s="10" t="s">
        <v>295</v>
      </c>
      <c r="U44" s="10">
        <v>45661</v>
      </c>
      <c r="V44" s="5" t="s">
        <v>298</v>
      </c>
    </row>
    <row r="45" spans="1:22" x14ac:dyDescent="0.35">
      <c r="A45" s="2">
        <v>73</v>
      </c>
      <c r="B45" t="s">
        <v>88</v>
      </c>
      <c r="C45" t="s">
        <v>38</v>
      </c>
      <c r="E45" s="1"/>
      <c r="F45" t="s">
        <v>82</v>
      </c>
      <c r="H45" s="3"/>
      <c r="I45" s="3">
        <v>0</v>
      </c>
      <c r="K45" s="3"/>
      <c r="L45" s="3">
        <v>0</v>
      </c>
      <c r="O45">
        <v>0</v>
      </c>
      <c r="Q45">
        <v>0</v>
      </c>
      <c r="R45" s="3">
        <v>64.989999999999995</v>
      </c>
      <c r="S45" t="s">
        <v>286</v>
      </c>
      <c r="T45" s="1"/>
      <c r="U45" s="1">
        <v>45722</v>
      </c>
      <c r="V45" s="5">
        <v>45736.533807870372</v>
      </c>
    </row>
    <row r="46" spans="1:22" x14ac:dyDescent="0.35">
      <c r="A46" s="2">
        <v>72</v>
      </c>
      <c r="B46" t="s">
        <v>98</v>
      </c>
      <c r="C46" t="s">
        <v>75</v>
      </c>
      <c r="E46" s="1"/>
      <c r="F46" t="s">
        <v>82</v>
      </c>
      <c r="H46" s="3"/>
      <c r="I46" s="3">
        <v>0</v>
      </c>
      <c r="K46" s="3"/>
      <c r="L46" s="3">
        <v>0</v>
      </c>
      <c r="O46">
        <v>0</v>
      </c>
      <c r="Q46">
        <v>0</v>
      </c>
      <c r="R46" s="3">
        <v>84.06</v>
      </c>
      <c r="S46" t="s">
        <v>286</v>
      </c>
      <c r="T46" s="1"/>
      <c r="U46" s="1">
        <v>45722</v>
      </c>
      <c r="V46" s="5">
        <v>45736.533194444448</v>
      </c>
    </row>
    <row r="47" spans="1:22" x14ac:dyDescent="0.35">
      <c r="A47" s="2">
        <v>71</v>
      </c>
      <c r="B47" t="s">
        <v>253</v>
      </c>
      <c r="C47" t="s">
        <v>46</v>
      </c>
      <c r="E47" s="1"/>
      <c r="F47" t="s">
        <v>82</v>
      </c>
      <c r="H47" s="3"/>
      <c r="I47" s="3">
        <v>0</v>
      </c>
      <c r="K47" s="3"/>
      <c r="L47" s="3">
        <v>0</v>
      </c>
      <c r="O47">
        <v>0</v>
      </c>
      <c r="Q47">
        <v>0</v>
      </c>
      <c r="R47" s="3">
        <v>9238.0499999999993</v>
      </c>
      <c r="S47" t="s">
        <v>44</v>
      </c>
      <c r="T47" s="1"/>
      <c r="U47" s="1">
        <v>45721</v>
      </c>
      <c r="V47" s="5">
        <v>45736.532395833332</v>
      </c>
    </row>
    <row r="48" spans="1:22" x14ac:dyDescent="0.35">
      <c r="A48" s="2">
        <v>70</v>
      </c>
      <c r="B48" t="s">
        <v>80</v>
      </c>
      <c r="C48" t="s">
        <v>197</v>
      </c>
      <c r="E48" s="1"/>
      <c r="F48" t="s">
        <v>82</v>
      </c>
      <c r="H48" s="3"/>
      <c r="I48" s="3">
        <v>0</v>
      </c>
      <c r="K48" s="3"/>
      <c r="L48" s="3">
        <v>0</v>
      </c>
      <c r="O48">
        <v>0</v>
      </c>
      <c r="Q48">
        <v>0</v>
      </c>
      <c r="R48" s="3">
        <v>77.56</v>
      </c>
      <c r="S48" t="s">
        <v>286</v>
      </c>
      <c r="T48" s="1"/>
      <c r="U48" s="1">
        <v>45720</v>
      </c>
      <c r="V48" s="5">
        <v>45736.528171296297</v>
      </c>
    </row>
    <row r="49" spans="1:22" x14ac:dyDescent="0.35">
      <c r="A49" s="2">
        <v>69</v>
      </c>
      <c r="B49" t="s">
        <v>83</v>
      </c>
      <c r="C49" t="s">
        <v>70</v>
      </c>
      <c r="E49" s="1"/>
      <c r="F49" t="s">
        <v>82</v>
      </c>
      <c r="H49" s="3"/>
      <c r="I49" s="3">
        <v>0</v>
      </c>
      <c r="K49" s="3"/>
      <c r="L49" s="3">
        <v>0</v>
      </c>
      <c r="O49">
        <v>0</v>
      </c>
      <c r="Q49">
        <v>0</v>
      </c>
      <c r="R49" s="3">
        <v>153.66999999999999</v>
      </c>
      <c r="S49" t="s">
        <v>286</v>
      </c>
      <c r="T49" s="1"/>
      <c r="U49" s="1">
        <v>45720</v>
      </c>
      <c r="V49" s="5">
        <v>45736.527407407404</v>
      </c>
    </row>
    <row r="50" spans="1:22" x14ac:dyDescent="0.35">
      <c r="A50" s="2">
        <v>68</v>
      </c>
      <c r="B50" t="s">
        <v>80</v>
      </c>
      <c r="C50" t="s">
        <v>68</v>
      </c>
      <c r="E50" s="1"/>
      <c r="F50" t="s">
        <v>82</v>
      </c>
      <c r="H50" s="3"/>
      <c r="I50" s="3">
        <v>0</v>
      </c>
      <c r="K50" s="3"/>
      <c r="L50" s="3">
        <v>0</v>
      </c>
      <c r="O50">
        <v>0</v>
      </c>
      <c r="Q50">
        <v>0</v>
      </c>
      <c r="R50" s="3">
        <v>34.44</v>
      </c>
      <c r="S50" t="s">
        <v>286</v>
      </c>
      <c r="T50" s="1"/>
      <c r="U50" s="1">
        <v>45720</v>
      </c>
      <c r="V50" s="5">
        <v>45736.526574074072</v>
      </c>
    </row>
    <row r="51" spans="1:22" x14ac:dyDescent="0.35">
      <c r="A51" s="2">
        <v>67</v>
      </c>
      <c r="B51" t="s">
        <v>168</v>
      </c>
      <c r="E51" s="1"/>
      <c r="F51" t="s">
        <v>82</v>
      </c>
      <c r="H51" s="3"/>
      <c r="I51" s="3">
        <v>0</v>
      </c>
      <c r="K51" s="3"/>
      <c r="L51" s="3">
        <v>0</v>
      </c>
      <c r="O51">
        <v>0</v>
      </c>
      <c r="Q51">
        <v>0</v>
      </c>
      <c r="R51" s="3">
        <v>2662.22</v>
      </c>
      <c r="S51" t="s">
        <v>286</v>
      </c>
      <c r="T51" s="1"/>
      <c r="U51" s="1">
        <v>45716</v>
      </c>
      <c r="V51" s="5">
        <v>45736.522824074076</v>
      </c>
    </row>
    <row r="52" spans="1:22" x14ac:dyDescent="0.35">
      <c r="A52" s="2">
        <v>66</v>
      </c>
      <c r="B52" t="s">
        <v>240</v>
      </c>
      <c r="C52" t="s">
        <v>272</v>
      </c>
      <c r="E52" s="1"/>
      <c r="H52" s="3"/>
      <c r="I52" s="3">
        <v>0</v>
      </c>
      <c r="K52" s="3"/>
      <c r="L52" s="3">
        <v>0</v>
      </c>
      <c r="O52">
        <v>0</v>
      </c>
      <c r="Q52">
        <v>0</v>
      </c>
      <c r="R52" s="3" t="s">
        <v>279</v>
      </c>
      <c r="S52" t="s">
        <v>286</v>
      </c>
      <c r="T52" s="1"/>
      <c r="U52" s="1" t="s">
        <v>280</v>
      </c>
      <c r="V52" s="5" t="s">
        <v>281</v>
      </c>
    </row>
    <row r="53" spans="1:22" x14ac:dyDescent="0.35">
      <c r="A53" s="2">
        <v>65</v>
      </c>
      <c r="B53" t="s">
        <v>251</v>
      </c>
      <c r="C53" t="s">
        <v>25</v>
      </c>
      <c r="D53" t="s">
        <v>252</v>
      </c>
      <c r="E53" s="1">
        <v>45698</v>
      </c>
      <c r="F53" t="s">
        <v>67</v>
      </c>
      <c r="G53">
        <v>34.590000000000003</v>
      </c>
      <c r="H53" s="3">
        <v>0.21</v>
      </c>
      <c r="I53" s="3">
        <v>7.2639000000000005</v>
      </c>
      <c r="K53" s="3"/>
      <c r="L53" s="3">
        <v>0</v>
      </c>
      <c r="O53">
        <v>0</v>
      </c>
      <c r="Q53">
        <v>0</v>
      </c>
      <c r="R53" s="3">
        <v>41.853900000000003</v>
      </c>
      <c r="S53" t="s">
        <v>286</v>
      </c>
      <c r="T53" s="1"/>
      <c r="U53" s="1">
        <v>45713</v>
      </c>
      <c r="V53" s="5">
        <v>45736.519305555557</v>
      </c>
    </row>
    <row r="54" spans="1:22" x14ac:dyDescent="0.35">
      <c r="A54" s="2">
        <v>64</v>
      </c>
      <c r="B54" t="s">
        <v>250</v>
      </c>
      <c r="C54" t="s">
        <v>287</v>
      </c>
      <c r="E54" s="1"/>
      <c r="F54" t="s">
        <v>82</v>
      </c>
      <c r="H54" s="3"/>
      <c r="I54" s="3">
        <v>0</v>
      </c>
      <c r="K54" s="3"/>
      <c r="L54" s="3">
        <v>0</v>
      </c>
      <c r="O54">
        <v>0</v>
      </c>
      <c r="Q54">
        <v>0</v>
      </c>
      <c r="R54" s="3">
        <v>255.08</v>
      </c>
      <c r="S54" t="s">
        <v>286</v>
      </c>
      <c r="T54" s="1"/>
      <c r="U54" s="1">
        <v>45712</v>
      </c>
      <c r="V54" s="5">
        <v>45736.510601851849</v>
      </c>
    </row>
    <row r="55" spans="1:22" x14ac:dyDescent="0.35">
      <c r="A55" s="2">
        <v>63</v>
      </c>
      <c r="B55" t="s">
        <v>86</v>
      </c>
      <c r="C55" t="s">
        <v>72</v>
      </c>
      <c r="E55" s="1"/>
      <c r="F55" t="s">
        <v>82</v>
      </c>
      <c r="H55" s="3"/>
      <c r="I55" s="3">
        <v>0</v>
      </c>
      <c r="K55" s="3"/>
      <c r="L55" s="3">
        <v>0</v>
      </c>
      <c r="O55">
        <v>0</v>
      </c>
      <c r="Q55">
        <v>0</v>
      </c>
      <c r="R55" s="3">
        <v>276.63</v>
      </c>
      <c r="S55" t="s">
        <v>286</v>
      </c>
      <c r="T55" s="1"/>
      <c r="U55" s="1">
        <v>45693</v>
      </c>
      <c r="V55" s="5">
        <v>45736.461967592593</v>
      </c>
    </row>
    <row r="56" spans="1:22" x14ac:dyDescent="0.35">
      <c r="A56" s="2">
        <v>62</v>
      </c>
      <c r="B56" t="s">
        <v>99</v>
      </c>
      <c r="C56" t="s">
        <v>287</v>
      </c>
      <c r="E56" s="1"/>
      <c r="F56" t="s">
        <v>82</v>
      </c>
      <c r="H56" s="3"/>
      <c r="I56" s="3">
        <v>0</v>
      </c>
      <c r="K56" s="3"/>
      <c r="L56" s="3">
        <v>0</v>
      </c>
      <c r="O56">
        <v>0</v>
      </c>
      <c r="Q56">
        <v>0</v>
      </c>
      <c r="R56" s="3">
        <v>19.11</v>
      </c>
      <c r="S56" t="s">
        <v>286</v>
      </c>
      <c r="T56" s="1"/>
      <c r="U56" s="1">
        <v>45692</v>
      </c>
      <c r="V56" s="5">
        <v>45736.459548611114</v>
      </c>
    </row>
    <row r="57" spans="1:22" x14ac:dyDescent="0.35">
      <c r="A57" s="2">
        <v>61</v>
      </c>
      <c r="B57" t="s">
        <v>83</v>
      </c>
      <c r="C57" t="s">
        <v>70</v>
      </c>
      <c r="E57" s="1"/>
      <c r="F57" t="s">
        <v>82</v>
      </c>
      <c r="H57" s="3"/>
      <c r="I57" s="3">
        <v>0</v>
      </c>
      <c r="K57" s="3"/>
      <c r="L57" s="3">
        <v>0</v>
      </c>
      <c r="O57">
        <v>0</v>
      </c>
      <c r="Q57">
        <v>0</v>
      </c>
      <c r="R57" s="3">
        <v>124.63</v>
      </c>
      <c r="S57" t="s">
        <v>286</v>
      </c>
      <c r="T57" s="1"/>
      <c r="U57" s="1">
        <v>45692</v>
      </c>
      <c r="V57" s="5">
        <v>45736.446956018517</v>
      </c>
    </row>
    <row r="58" spans="1:22" x14ac:dyDescent="0.35">
      <c r="A58" s="2">
        <v>60</v>
      </c>
      <c r="B58" t="s">
        <v>249</v>
      </c>
      <c r="C58" t="s">
        <v>46</v>
      </c>
      <c r="E58" s="1"/>
      <c r="F58" t="s">
        <v>82</v>
      </c>
      <c r="H58" s="3"/>
      <c r="I58" s="3">
        <v>0</v>
      </c>
      <c r="K58" s="3"/>
      <c r="L58" s="3">
        <v>0</v>
      </c>
      <c r="O58">
        <v>0</v>
      </c>
      <c r="Q58">
        <v>0</v>
      </c>
      <c r="R58" s="3">
        <v>28.83</v>
      </c>
      <c r="S58" t="s">
        <v>44</v>
      </c>
      <c r="T58" s="1"/>
      <c r="U58" s="1">
        <v>45691</v>
      </c>
      <c r="V58" s="5">
        <v>45736.437175925923</v>
      </c>
    </row>
    <row r="59" spans="1:22" x14ac:dyDescent="0.35">
      <c r="A59" s="2">
        <v>59</v>
      </c>
      <c r="B59" t="s">
        <v>34</v>
      </c>
      <c r="C59" t="s">
        <v>25</v>
      </c>
      <c r="D59">
        <v>25502592</v>
      </c>
      <c r="E59" s="1" t="s">
        <v>409</v>
      </c>
      <c r="F59" t="s">
        <v>234</v>
      </c>
      <c r="G59" t="s">
        <v>410</v>
      </c>
      <c r="H59" s="3" t="s">
        <v>275</v>
      </c>
      <c r="I59" s="3">
        <v>5019</v>
      </c>
      <c r="K59" s="3"/>
      <c r="L59" s="3">
        <v>0</v>
      </c>
      <c r="O59">
        <v>0</v>
      </c>
      <c r="Q59">
        <v>0</v>
      </c>
      <c r="R59" s="3">
        <v>28919</v>
      </c>
      <c r="S59" t="s">
        <v>286</v>
      </c>
      <c r="T59" s="1" t="s">
        <v>411</v>
      </c>
      <c r="U59" s="1" t="s">
        <v>412</v>
      </c>
      <c r="V59" s="5" t="s">
        <v>413</v>
      </c>
    </row>
    <row r="60" spans="1:22" x14ac:dyDescent="0.35">
      <c r="A60" s="2">
        <v>58</v>
      </c>
      <c r="B60" t="s">
        <v>247</v>
      </c>
      <c r="C60" t="s">
        <v>189</v>
      </c>
      <c r="D60" t="s">
        <v>248</v>
      </c>
      <c r="E60" s="1">
        <v>45730</v>
      </c>
      <c r="F60" t="s">
        <v>234</v>
      </c>
      <c r="G60">
        <v>74.180000000000007</v>
      </c>
      <c r="H60" s="3">
        <v>0.21</v>
      </c>
      <c r="I60" s="3">
        <v>15.577800000000002</v>
      </c>
      <c r="K60" s="3"/>
      <c r="L60" s="3">
        <v>0</v>
      </c>
      <c r="O60">
        <v>0</v>
      </c>
      <c r="Q60">
        <v>0</v>
      </c>
      <c r="R60" s="3">
        <v>89.757800000000003</v>
      </c>
      <c r="S60" t="s">
        <v>44</v>
      </c>
      <c r="T60" s="1">
        <v>45730</v>
      </c>
      <c r="U60" s="1">
        <v>45729</v>
      </c>
      <c r="V60" s="5">
        <v>45735.494212962964</v>
      </c>
    </row>
    <row r="61" spans="1:22" x14ac:dyDescent="0.35">
      <c r="A61" s="2">
        <v>57</v>
      </c>
      <c r="B61" t="s">
        <v>59</v>
      </c>
      <c r="C61" t="s">
        <v>25</v>
      </c>
      <c r="D61">
        <v>15825</v>
      </c>
      <c r="E61" s="1" t="s">
        <v>345</v>
      </c>
      <c r="F61" t="s">
        <v>234</v>
      </c>
      <c r="G61" t="s">
        <v>346</v>
      </c>
      <c r="H61" s="3" t="s">
        <v>275</v>
      </c>
      <c r="I61" s="3">
        <v>76251</v>
      </c>
      <c r="J61" t="s">
        <v>347</v>
      </c>
      <c r="K61" s="3" t="s">
        <v>277</v>
      </c>
      <c r="L61" s="3" t="s">
        <v>348</v>
      </c>
      <c r="O61">
        <v>0</v>
      </c>
      <c r="Q61">
        <v>0</v>
      </c>
      <c r="R61" s="3">
        <v>1846251</v>
      </c>
      <c r="S61" t="s">
        <v>60</v>
      </c>
      <c r="T61" s="1" t="s">
        <v>345</v>
      </c>
      <c r="U61" s="1" t="s">
        <v>345</v>
      </c>
      <c r="V61" s="5" t="s">
        <v>349</v>
      </c>
    </row>
    <row r="62" spans="1:22" x14ac:dyDescent="0.35">
      <c r="A62" s="2">
        <v>56</v>
      </c>
      <c r="B62" t="s">
        <v>40</v>
      </c>
      <c r="C62" t="s">
        <v>51</v>
      </c>
      <c r="D62" t="s">
        <v>246</v>
      </c>
      <c r="E62" s="1">
        <v>45750</v>
      </c>
      <c r="F62" t="s">
        <v>234</v>
      </c>
      <c r="G62" t="s">
        <v>414</v>
      </c>
      <c r="H62" s="3" t="s">
        <v>275</v>
      </c>
      <c r="I62" s="3">
        <v>307818</v>
      </c>
      <c r="K62" s="3"/>
      <c r="L62" s="3">
        <v>0</v>
      </c>
      <c r="O62">
        <v>0</v>
      </c>
      <c r="Q62">
        <v>0</v>
      </c>
      <c r="R62" s="3">
        <v>1773618</v>
      </c>
      <c r="S62" t="s">
        <v>286</v>
      </c>
      <c r="T62" s="1">
        <v>45750</v>
      </c>
      <c r="U62" s="1" t="s">
        <v>412</v>
      </c>
      <c r="V62" s="5">
        <v>45933.718090277776</v>
      </c>
    </row>
    <row r="63" spans="1:22" x14ac:dyDescent="0.35">
      <c r="A63" s="2">
        <v>55</v>
      </c>
      <c r="B63" t="s">
        <v>244</v>
      </c>
      <c r="C63" t="s">
        <v>200</v>
      </c>
      <c r="D63" t="s">
        <v>245</v>
      </c>
      <c r="E63" s="1">
        <v>45709</v>
      </c>
      <c r="F63" t="s">
        <v>67</v>
      </c>
      <c r="G63">
        <v>110.56</v>
      </c>
      <c r="H63" s="3">
        <v>0.21</v>
      </c>
      <c r="I63" s="3">
        <v>23.217600000000001</v>
      </c>
      <c r="K63" s="3"/>
      <c r="L63" s="3">
        <v>0</v>
      </c>
      <c r="O63">
        <v>0</v>
      </c>
      <c r="Q63">
        <v>0</v>
      </c>
      <c r="R63" s="3">
        <v>133.77760000000001</v>
      </c>
      <c r="S63" t="s">
        <v>286</v>
      </c>
      <c r="T63" s="1">
        <v>45724</v>
      </c>
      <c r="U63" s="1">
        <v>45721</v>
      </c>
      <c r="V63" s="5">
        <v>45726.71465277778</v>
      </c>
    </row>
    <row r="64" spans="1:22" x14ac:dyDescent="0.35">
      <c r="A64" s="2">
        <v>54</v>
      </c>
      <c r="B64" t="s">
        <v>147</v>
      </c>
      <c r="C64" t="s">
        <v>48</v>
      </c>
      <c r="D64" t="s">
        <v>243</v>
      </c>
      <c r="E64" s="1">
        <v>45720</v>
      </c>
      <c r="F64" t="s">
        <v>234</v>
      </c>
      <c r="G64">
        <v>1414</v>
      </c>
      <c r="H64" s="3"/>
      <c r="I64" s="3">
        <v>0</v>
      </c>
      <c r="K64" s="3"/>
      <c r="L64" s="3">
        <v>0</v>
      </c>
      <c r="O64">
        <v>0</v>
      </c>
      <c r="Q64">
        <v>0</v>
      </c>
      <c r="R64" s="3">
        <v>1414</v>
      </c>
      <c r="S64" t="s">
        <v>44</v>
      </c>
      <c r="T64" s="1">
        <v>45750</v>
      </c>
      <c r="U64" s="1"/>
      <c r="V64" s="5">
        <v>45721.747627314813</v>
      </c>
    </row>
    <row r="65" spans="1:22" x14ac:dyDescent="0.35">
      <c r="A65" s="2">
        <v>53</v>
      </c>
      <c r="B65" t="s">
        <v>90</v>
      </c>
      <c r="C65" t="s">
        <v>25</v>
      </c>
      <c r="D65" t="s">
        <v>242</v>
      </c>
      <c r="E65" s="1">
        <v>45719</v>
      </c>
      <c r="F65" t="s">
        <v>234</v>
      </c>
      <c r="G65">
        <v>0</v>
      </c>
      <c r="H65" s="3"/>
      <c r="I65" s="3">
        <v>0</v>
      </c>
      <c r="K65" s="3"/>
      <c r="L65" s="3">
        <v>0</v>
      </c>
      <c r="O65">
        <v>0</v>
      </c>
      <c r="Q65">
        <v>0</v>
      </c>
      <c r="R65" s="3">
        <v>0</v>
      </c>
      <c r="T65" s="1"/>
      <c r="U65" s="1"/>
      <c r="V65" s="5">
        <v>45720.807245370372</v>
      </c>
    </row>
    <row r="66" spans="1:22" x14ac:dyDescent="0.35">
      <c r="A66" s="2">
        <v>52</v>
      </c>
      <c r="B66" t="s">
        <v>3</v>
      </c>
      <c r="C66" t="s">
        <v>25</v>
      </c>
      <c r="D66" t="s">
        <v>241</v>
      </c>
      <c r="E66" s="1">
        <v>45715</v>
      </c>
      <c r="F66" t="s">
        <v>67</v>
      </c>
      <c r="G66">
        <v>54.65</v>
      </c>
      <c r="H66" s="3">
        <v>0.21</v>
      </c>
      <c r="I66" s="3">
        <v>11.4765</v>
      </c>
      <c r="J66">
        <v>286.75</v>
      </c>
      <c r="K66" s="3">
        <v>0.1</v>
      </c>
      <c r="L66" s="3">
        <v>28.675000000000001</v>
      </c>
      <c r="O66">
        <v>0</v>
      </c>
      <c r="Q66">
        <v>0</v>
      </c>
      <c r="R66" s="3">
        <v>381.55149999999998</v>
      </c>
      <c r="S66" t="s">
        <v>286</v>
      </c>
      <c r="T66" s="1">
        <v>45715</v>
      </c>
      <c r="U66" s="1">
        <v>45719</v>
      </c>
      <c r="V66" s="5">
        <v>45720.424108796295</v>
      </c>
    </row>
    <row r="67" spans="1:22" x14ac:dyDescent="0.35">
      <c r="A67" s="2">
        <v>51</v>
      </c>
      <c r="B67" t="s">
        <v>62</v>
      </c>
      <c r="C67" t="s">
        <v>48</v>
      </c>
      <c r="D67" t="s">
        <v>100</v>
      </c>
      <c r="E67" s="1">
        <v>45716</v>
      </c>
      <c r="F67" t="s">
        <v>67</v>
      </c>
      <c r="G67">
        <v>2934.54</v>
      </c>
      <c r="H67" s="3">
        <v>0</v>
      </c>
      <c r="I67" s="3">
        <v>0</v>
      </c>
      <c r="K67" s="3"/>
      <c r="L67" s="3">
        <v>0</v>
      </c>
      <c r="O67">
        <v>0</v>
      </c>
      <c r="Q67">
        <v>0</v>
      </c>
      <c r="R67" s="3">
        <v>2934.54</v>
      </c>
      <c r="S67" t="s">
        <v>44</v>
      </c>
      <c r="T67" s="1"/>
      <c r="U67" s="1">
        <v>45721</v>
      </c>
      <c r="V67" s="5">
        <v>45716.497256944444</v>
      </c>
    </row>
    <row r="68" spans="1:22" x14ac:dyDescent="0.35">
      <c r="A68" s="2">
        <v>50</v>
      </c>
      <c r="B68" t="s">
        <v>88</v>
      </c>
      <c r="C68" t="s">
        <v>38</v>
      </c>
      <c r="E68" s="1"/>
      <c r="F68" t="s">
        <v>82</v>
      </c>
      <c r="H68" s="3"/>
      <c r="I68" s="3">
        <v>0</v>
      </c>
      <c r="K68" s="3"/>
      <c r="L68" s="3">
        <v>0</v>
      </c>
      <c r="O68">
        <v>0</v>
      </c>
      <c r="Q68">
        <v>0</v>
      </c>
      <c r="R68" s="3">
        <v>64.989999999999995</v>
      </c>
      <c r="S68" t="s">
        <v>286</v>
      </c>
      <c r="T68" s="1"/>
      <c r="U68" s="1">
        <v>45694</v>
      </c>
      <c r="V68" s="5">
        <v>45715.76284722222</v>
      </c>
    </row>
    <row r="69" spans="1:22" x14ac:dyDescent="0.35">
      <c r="A69" s="2">
        <v>49</v>
      </c>
      <c r="B69" t="s">
        <v>98</v>
      </c>
      <c r="C69" t="s">
        <v>75</v>
      </c>
      <c r="E69" s="1"/>
      <c r="F69" t="s">
        <v>82</v>
      </c>
      <c r="H69" s="3"/>
      <c r="I69" s="3">
        <v>0</v>
      </c>
      <c r="K69" s="3"/>
      <c r="L69" s="3">
        <v>0</v>
      </c>
      <c r="O69">
        <v>0</v>
      </c>
      <c r="Q69">
        <v>0</v>
      </c>
      <c r="R69" s="3">
        <v>82.76</v>
      </c>
      <c r="S69" t="s">
        <v>286</v>
      </c>
      <c r="T69" s="1"/>
      <c r="U69" s="1">
        <v>45694</v>
      </c>
      <c r="V69" s="5">
        <v>45715.760821759257</v>
      </c>
    </row>
    <row r="70" spans="1:22" x14ac:dyDescent="0.35">
      <c r="A70" s="2">
        <v>48</v>
      </c>
      <c r="B70" t="s">
        <v>86</v>
      </c>
      <c r="C70" t="s">
        <v>72</v>
      </c>
      <c r="E70" s="1"/>
      <c r="F70" t="s">
        <v>82</v>
      </c>
      <c r="H70" s="3"/>
      <c r="I70" s="3">
        <v>0</v>
      </c>
      <c r="K70" s="3"/>
      <c r="L70" s="3">
        <v>0</v>
      </c>
      <c r="O70">
        <v>0</v>
      </c>
      <c r="Q70">
        <v>0</v>
      </c>
      <c r="R70" s="3">
        <v>276.63</v>
      </c>
      <c r="S70" t="s">
        <v>286</v>
      </c>
      <c r="T70" s="1"/>
      <c r="U70" s="1">
        <v>45693</v>
      </c>
      <c r="V70" s="5">
        <v>45715.460844907408</v>
      </c>
    </row>
    <row r="71" spans="1:22" x14ac:dyDescent="0.35">
      <c r="A71" s="2">
        <v>47</v>
      </c>
      <c r="B71" t="s">
        <v>99</v>
      </c>
      <c r="C71" t="s">
        <v>287</v>
      </c>
      <c r="E71" s="1"/>
      <c r="F71" t="s">
        <v>82</v>
      </c>
      <c r="H71" s="3"/>
      <c r="I71" s="3">
        <v>0</v>
      </c>
      <c r="K71" s="3"/>
      <c r="L71" s="3">
        <v>0</v>
      </c>
      <c r="O71">
        <v>0</v>
      </c>
      <c r="Q71">
        <v>0</v>
      </c>
      <c r="R71" s="3">
        <v>19.11</v>
      </c>
      <c r="S71" t="s">
        <v>286</v>
      </c>
      <c r="T71" s="1"/>
      <c r="U71" s="1">
        <v>45692</v>
      </c>
      <c r="V71" s="5">
        <v>45715.751238425924</v>
      </c>
    </row>
    <row r="72" spans="1:22" x14ac:dyDescent="0.35">
      <c r="A72" s="2">
        <v>46</v>
      </c>
      <c r="B72" t="s">
        <v>83</v>
      </c>
      <c r="C72" t="s">
        <v>70</v>
      </c>
      <c r="E72" s="1"/>
      <c r="F72" t="s">
        <v>82</v>
      </c>
      <c r="H72" s="3"/>
      <c r="I72" s="3">
        <v>0</v>
      </c>
      <c r="K72" s="3"/>
      <c r="L72" s="3">
        <v>0</v>
      </c>
      <c r="O72">
        <v>0</v>
      </c>
      <c r="Q72">
        <v>0</v>
      </c>
      <c r="R72" s="3">
        <v>124.83</v>
      </c>
      <c r="S72" t="s">
        <v>286</v>
      </c>
      <c r="T72" s="1"/>
      <c r="U72" s="1">
        <v>45692</v>
      </c>
      <c r="V72" s="5">
        <v>45715.739722222221</v>
      </c>
    </row>
    <row r="73" spans="1:22" x14ac:dyDescent="0.35">
      <c r="A73" s="2">
        <v>45</v>
      </c>
      <c r="B73" t="s">
        <v>80</v>
      </c>
      <c r="C73" t="s">
        <v>68</v>
      </c>
      <c r="E73" s="1"/>
      <c r="F73" t="s">
        <v>82</v>
      </c>
      <c r="H73" s="3"/>
      <c r="I73" s="3">
        <v>0</v>
      </c>
      <c r="K73" s="3"/>
      <c r="L73" s="3">
        <v>0</v>
      </c>
      <c r="O73">
        <v>0</v>
      </c>
      <c r="Q73">
        <v>0</v>
      </c>
      <c r="R73" s="3">
        <v>34.44</v>
      </c>
      <c r="S73" t="s">
        <v>286</v>
      </c>
      <c r="T73" s="1"/>
      <c r="U73" s="1">
        <v>45691</v>
      </c>
      <c r="V73" s="5">
        <v>45715.738877314812</v>
      </c>
    </row>
    <row r="74" spans="1:22" x14ac:dyDescent="0.35">
      <c r="A74" s="2">
        <v>43</v>
      </c>
      <c r="B74" t="s">
        <v>59</v>
      </c>
      <c r="C74" t="s">
        <v>25</v>
      </c>
      <c r="D74">
        <v>12412</v>
      </c>
      <c r="E74" s="1" t="s">
        <v>323</v>
      </c>
      <c r="F74" t="s">
        <v>67</v>
      </c>
      <c r="G74" t="s">
        <v>324</v>
      </c>
      <c r="H74" s="3" t="s">
        <v>275</v>
      </c>
      <c r="I74" s="3">
        <v>19131</v>
      </c>
      <c r="K74" s="3"/>
      <c r="L74" s="3">
        <v>0</v>
      </c>
      <c r="O74">
        <v>0</v>
      </c>
      <c r="Q74">
        <v>0</v>
      </c>
      <c r="R74" s="3">
        <v>110231</v>
      </c>
      <c r="S74" t="s">
        <v>60</v>
      </c>
      <c r="T74" s="1" t="s">
        <v>325</v>
      </c>
      <c r="U74" s="1" t="s">
        <v>323</v>
      </c>
      <c r="V74" s="5" t="s">
        <v>326</v>
      </c>
    </row>
    <row r="75" spans="1:22" x14ac:dyDescent="0.35">
      <c r="A75" s="2">
        <v>42</v>
      </c>
      <c r="B75" t="s">
        <v>34</v>
      </c>
      <c r="C75" t="s">
        <v>25</v>
      </c>
      <c r="D75" t="s">
        <v>97</v>
      </c>
      <c r="E75" s="1">
        <v>45709</v>
      </c>
      <c r="F75" t="s">
        <v>67</v>
      </c>
      <c r="G75">
        <v>23.9</v>
      </c>
      <c r="H75" s="3">
        <v>0.21</v>
      </c>
      <c r="I75" s="3">
        <v>5.0189999999999992</v>
      </c>
      <c r="K75" s="3"/>
      <c r="L75" s="3">
        <v>0</v>
      </c>
      <c r="O75">
        <v>0</v>
      </c>
      <c r="Q75">
        <v>0</v>
      </c>
      <c r="R75" s="3">
        <v>28.918999999999997</v>
      </c>
      <c r="S75" t="s">
        <v>286</v>
      </c>
      <c r="T75" s="1">
        <v>45709</v>
      </c>
      <c r="U75" s="1">
        <v>45713</v>
      </c>
      <c r="V75" s="5">
        <v>45715.697291666664</v>
      </c>
    </row>
    <row r="76" spans="1:22" x14ac:dyDescent="0.35">
      <c r="A76" s="2">
        <v>41</v>
      </c>
      <c r="B76" t="s">
        <v>95</v>
      </c>
      <c r="C76" t="s">
        <v>84</v>
      </c>
      <c r="D76" t="s">
        <v>96</v>
      </c>
      <c r="E76" s="1">
        <v>45707</v>
      </c>
      <c r="F76" t="s">
        <v>67</v>
      </c>
      <c r="G76">
        <v>738.94</v>
      </c>
      <c r="H76" s="3">
        <v>0.21</v>
      </c>
      <c r="I76" s="3">
        <v>155.17740000000001</v>
      </c>
      <c r="K76" s="3"/>
      <c r="L76" s="3">
        <v>0</v>
      </c>
      <c r="O76">
        <v>0</v>
      </c>
      <c r="Q76">
        <v>0</v>
      </c>
      <c r="R76" s="3">
        <v>894.11740000000009</v>
      </c>
      <c r="S76" t="s">
        <v>44</v>
      </c>
      <c r="T76" s="1">
        <v>45707</v>
      </c>
      <c r="U76" s="1">
        <v>45708</v>
      </c>
      <c r="V76" s="5">
        <v>45715.69630787037</v>
      </c>
    </row>
    <row r="77" spans="1:22" x14ac:dyDescent="0.35">
      <c r="A77" s="2">
        <v>40</v>
      </c>
      <c r="B77" t="s">
        <v>93</v>
      </c>
      <c r="C77" t="s">
        <v>81</v>
      </c>
      <c r="D77" t="s">
        <v>94</v>
      </c>
      <c r="E77" s="1">
        <v>45701</v>
      </c>
      <c r="F77" t="s">
        <v>67</v>
      </c>
      <c r="G77">
        <v>33.99</v>
      </c>
      <c r="H77" s="3">
        <v>0.21</v>
      </c>
      <c r="I77" s="3">
        <v>7.1379000000000001</v>
      </c>
      <c r="K77" s="3"/>
      <c r="L77" s="3">
        <v>0</v>
      </c>
      <c r="O77">
        <v>0</v>
      </c>
      <c r="Q77">
        <v>0</v>
      </c>
      <c r="R77" s="3">
        <v>41.127900000000004</v>
      </c>
      <c r="S77" t="s">
        <v>286</v>
      </c>
      <c r="T77" s="1">
        <v>45712</v>
      </c>
      <c r="U77" s="1">
        <v>45713</v>
      </c>
      <c r="V77" s="5">
        <v>45715.695625</v>
      </c>
    </row>
    <row r="78" spans="1:22" x14ac:dyDescent="0.35">
      <c r="A78" s="2">
        <v>39</v>
      </c>
      <c r="B78" t="s">
        <v>91</v>
      </c>
      <c r="C78" t="s">
        <v>78</v>
      </c>
      <c r="D78" t="s">
        <v>92</v>
      </c>
      <c r="E78" s="1">
        <v>45702</v>
      </c>
      <c r="F78" t="s">
        <v>67</v>
      </c>
      <c r="G78">
        <v>333.92</v>
      </c>
      <c r="H78" s="3">
        <v>0.21</v>
      </c>
      <c r="I78" s="3">
        <v>70.123199999999997</v>
      </c>
      <c r="K78" s="3"/>
      <c r="L78" s="3">
        <v>0</v>
      </c>
      <c r="O78">
        <v>0</v>
      </c>
      <c r="Q78">
        <v>0</v>
      </c>
      <c r="R78" s="3">
        <v>404.04320000000001</v>
      </c>
      <c r="S78" t="s">
        <v>286</v>
      </c>
      <c r="T78" s="1">
        <v>45709</v>
      </c>
      <c r="U78" s="1">
        <v>45712</v>
      </c>
      <c r="V78" s="5">
        <v>45709.570706018516</v>
      </c>
    </row>
    <row r="79" spans="1:22" x14ac:dyDescent="0.35">
      <c r="A79" s="2">
        <v>38</v>
      </c>
      <c r="B79" t="s">
        <v>90</v>
      </c>
      <c r="C79" t="s">
        <v>25</v>
      </c>
      <c r="D79">
        <v>1101720499</v>
      </c>
      <c r="E79" s="1" t="s">
        <v>323</v>
      </c>
      <c r="F79" t="s">
        <v>67</v>
      </c>
      <c r="G79" t="s">
        <v>421</v>
      </c>
      <c r="H79" s="3" t="s">
        <v>275</v>
      </c>
      <c r="I79" s="3">
        <v>17325</v>
      </c>
      <c r="J79" t="s">
        <v>422</v>
      </c>
      <c r="K79" s="3" t="s">
        <v>277</v>
      </c>
      <c r="L79" s="3" t="s">
        <v>423</v>
      </c>
      <c r="O79">
        <v>0</v>
      </c>
      <c r="Q79">
        <v>0</v>
      </c>
      <c r="R79" s="3">
        <v>255375</v>
      </c>
      <c r="S79" t="s">
        <v>286</v>
      </c>
      <c r="T79" s="1" t="s">
        <v>424</v>
      </c>
      <c r="U79" s="1" t="s">
        <v>424</v>
      </c>
      <c r="V79" s="5" t="s">
        <v>425</v>
      </c>
    </row>
    <row r="80" spans="1:22" x14ac:dyDescent="0.35">
      <c r="A80" s="2">
        <v>37</v>
      </c>
      <c r="B80" t="s">
        <v>28</v>
      </c>
      <c r="C80" t="s">
        <v>29</v>
      </c>
      <c r="D80">
        <v>9100033653</v>
      </c>
      <c r="E80" s="1">
        <v>45993</v>
      </c>
      <c r="F80" t="s">
        <v>67</v>
      </c>
      <c r="G80">
        <v>489</v>
      </c>
      <c r="H80" s="3" t="s">
        <v>277</v>
      </c>
      <c r="I80" s="3" t="s">
        <v>418</v>
      </c>
      <c r="K80" s="3"/>
      <c r="L80" s="3">
        <v>0</v>
      </c>
      <c r="O80">
        <v>0</v>
      </c>
      <c r="Q80">
        <v>0</v>
      </c>
      <c r="R80" s="3" t="s">
        <v>419</v>
      </c>
      <c r="S80" t="s">
        <v>286</v>
      </c>
      <c r="T80" s="1" t="s">
        <v>409</v>
      </c>
      <c r="U80" s="1" t="s">
        <v>367</v>
      </c>
      <c r="V80" s="5" t="s">
        <v>420</v>
      </c>
    </row>
    <row r="81" spans="1:22" x14ac:dyDescent="0.35">
      <c r="A81" s="2">
        <v>36</v>
      </c>
      <c r="B81" t="s">
        <v>28</v>
      </c>
      <c r="C81" t="s">
        <v>29</v>
      </c>
      <c r="D81" t="s">
        <v>89</v>
      </c>
      <c r="E81" s="1">
        <v>45685</v>
      </c>
      <c r="F81" t="s">
        <v>27</v>
      </c>
      <c r="G81">
        <v>326</v>
      </c>
      <c r="H81" s="3">
        <v>0.1</v>
      </c>
      <c r="I81" s="3">
        <v>32.6</v>
      </c>
      <c r="K81" s="3"/>
      <c r="L81" s="3">
        <v>0</v>
      </c>
      <c r="O81">
        <v>0</v>
      </c>
      <c r="Q81">
        <v>0</v>
      </c>
      <c r="R81" s="3">
        <v>358.6</v>
      </c>
      <c r="S81" t="s">
        <v>286</v>
      </c>
      <c r="T81" s="1">
        <v>45715</v>
      </c>
      <c r="U81" s="1">
        <v>45715</v>
      </c>
      <c r="V81" s="5">
        <v>45709.522627314815</v>
      </c>
    </row>
    <row r="82" spans="1:22" x14ac:dyDescent="0.35">
      <c r="A82" s="2">
        <v>35</v>
      </c>
      <c r="B82" t="s">
        <v>240</v>
      </c>
      <c r="C82" t="s">
        <v>270</v>
      </c>
      <c r="E82" s="1"/>
      <c r="H82" s="3"/>
      <c r="I82" s="3">
        <v>0</v>
      </c>
      <c r="K82" s="3"/>
      <c r="L82" s="3">
        <v>0</v>
      </c>
      <c r="O82">
        <v>0</v>
      </c>
      <c r="Q82">
        <v>0</v>
      </c>
      <c r="R82" s="3" t="s">
        <v>279</v>
      </c>
      <c r="S82" t="s">
        <v>286</v>
      </c>
      <c r="T82" s="1" t="s">
        <v>282</v>
      </c>
      <c r="U82" s="1" t="s">
        <v>282</v>
      </c>
      <c r="V82" s="5" t="s">
        <v>283</v>
      </c>
    </row>
    <row r="83" spans="1:22" x14ac:dyDescent="0.35">
      <c r="A83" s="2">
        <v>34</v>
      </c>
      <c r="B83" t="s">
        <v>168</v>
      </c>
      <c r="C83" t="s">
        <v>197</v>
      </c>
      <c r="E83" s="1"/>
      <c r="F83" t="s">
        <v>82</v>
      </c>
      <c r="H83" s="3"/>
      <c r="I83" s="3">
        <v>0</v>
      </c>
      <c r="K83" s="3"/>
      <c r="L83" s="3">
        <v>0</v>
      </c>
      <c r="O83">
        <v>0</v>
      </c>
      <c r="Q83">
        <v>0</v>
      </c>
      <c r="R83" s="3">
        <v>1582.78</v>
      </c>
      <c r="S83" t="s">
        <v>286</v>
      </c>
      <c r="T83" s="1">
        <v>45688</v>
      </c>
      <c r="U83" s="1">
        <v>45688</v>
      </c>
      <c r="V83" s="5">
        <v>45735.538124999999</v>
      </c>
    </row>
    <row r="84" spans="1:22" x14ac:dyDescent="0.35">
      <c r="A84" s="2">
        <v>33</v>
      </c>
      <c r="B84" t="s">
        <v>166</v>
      </c>
      <c r="C84" t="s">
        <v>167</v>
      </c>
      <c r="E84" s="1"/>
      <c r="F84" t="s">
        <v>82</v>
      </c>
      <c r="H84" s="3"/>
      <c r="I84" s="3">
        <v>0</v>
      </c>
      <c r="K84" s="3"/>
      <c r="L84" s="3">
        <v>0</v>
      </c>
      <c r="O84">
        <v>0</v>
      </c>
      <c r="Q84">
        <v>0</v>
      </c>
      <c r="R84" s="3">
        <v>584.01</v>
      </c>
      <c r="S84" t="s">
        <v>286</v>
      </c>
      <c r="T84" s="1">
        <v>45687</v>
      </c>
      <c r="U84" s="1">
        <v>45687</v>
      </c>
      <c r="V84" s="5">
        <v>45735.53702546296</v>
      </c>
    </row>
    <row r="85" spans="1:22" x14ac:dyDescent="0.35">
      <c r="A85" s="2">
        <v>32</v>
      </c>
      <c r="B85" t="s">
        <v>166</v>
      </c>
      <c r="C85" t="s">
        <v>167</v>
      </c>
      <c r="E85" s="1"/>
      <c r="F85" t="s">
        <v>82</v>
      </c>
      <c r="H85" s="3"/>
      <c r="I85" s="3">
        <v>0</v>
      </c>
      <c r="K85" s="3"/>
      <c r="L85" s="3">
        <v>0</v>
      </c>
      <c r="O85">
        <v>0</v>
      </c>
      <c r="Q85">
        <v>0</v>
      </c>
      <c r="R85" s="3">
        <v>4638.7700000000004</v>
      </c>
      <c r="S85" t="s">
        <v>286</v>
      </c>
      <c r="T85" s="1">
        <v>45677</v>
      </c>
      <c r="U85" s="1">
        <v>45677</v>
      </c>
      <c r="V85" s="5">
        <v>45735.528240740743</v>
      </c>
    </row>
    <row r="86" spans="1:22" x14ac:dyDescent="0.35">
      <c r="A86" s="2">
        <v>31</v>
      </c>
      <c r="B86" t="s">
        <v>88</v>
      </c>
      <c r="C86" t="s">
        <v>38</v>
      </c>
      <c r="E86" s="1"/>
      <c r="F86" t="s">
        <v>82</v>
      </c>
      <c r="H86" s="3"/>
      <c r="I86" s="3">
        <v>0</v>
      </c>
      <c r="K86" s="3"/>
      <c r="L86" s="3">
        <v>0</v>
      </c>
      <c r="O86">
        <v>0</v>
      </c>
      <c r="Q86">
        <v>0</v>
      </c>
      <c r="R86" s="3">
        <v>64.989999999999995</v>
      </c>
      <c r="S86" t="s">
        <v>286</v>
      </c>
      <c r="T86" s="1"/>
      <c r="U86" s="1">
        <v>45665</v>
      </c>
      <c r="V86" s="5">
        <v>45707.692175925928</v>
      </c>
    </row>
    <row r="87" spans="1:22" x14ac:dyDescent="0.35">
      <c r="A87" s="2">
        <v>30</v>
      </c>
      <c r="B87" t="s">
        <v>86</v>
      </c>
      <c r="C87" t="s">
        <v>72</v>
      </c>
      <c r="E87" s="1"/>
      <c r="F87" t="s">
        <v>82</v>
      </c>
      <c r="H87" s="3"/>
      <c r="I87" s="3">
        <v>0</v>
      </c>
      <c r="K87" s="3"/>
      <c r="L87" s="3">
        <v>0</v>
      </c>
      <c r="O87">
        <v>0</v>
      </c>
      <c r="Q87">
        <v>0</v>
      </c>
      <c r="R87" s="3">
        <v>276.67</v>
      </c>
      <c r="S87" t="s">
        <v>286</v>
      </c>
      <c r="T87" s="1"/>
      <c r="U87" s="1">
        <v>45664</v>
      </c>
      <c r="V87" s="5">
        <v>45705.668912037036</v>
      </c>
    </row>
    <row r="88" spans="1:22" x14ac:dyDescent="0.35">
      <c r="A88" s="2">
        <v>29</v>
      </c>
      <c r="B88" t="s">
        <v>239</v>
      </c>
      <c r="C88" t="s">
        <v>287</v>
      </c>
      <c r="E88" s="1"/>
      <c r="F88" t="s">
        <v>82</v>
      </c>
      <c r="H88" s="3"/>
      <c r="I88" s="3">
        <v>0</v>
      </c>
      <c r="K88" s="3"/>
      <c r="L88" s="3">
        <v>0</v>
      </c>
      <c r="O88">
        <v>0</v>
      </c>
      <c r="Q88">
        <v>0</v>
      </c>
      <c r="R88" s="3">
        <v>19.059999999999999</v>
      </c>
      <c r="S88" t="s">
        <v>286</v>
      </c>
      <c r="T88" s="1"/>
      <c r="U88" s="1">
        <v>45661</v>
      </c>
      <c r="V88" s="5">
        <v>45705.664699074077</v>
      </c>
    </row>
    <row r="89" spans="1:22" x14ac:dyDescent="0.35">
      <c r="A89" s="2">
        <v>28</v>
      </c>
      <c r="B89" t="s">
        <v>83</v>
      </c>
      <c r="C89" t="s">
        <v>70</v>
      </c>
      <c r="E89" s="1"/>
      <c r="F89" t="s">
        <v>82</v>
      </c>
      <c r="H89" s="3"/>
      <c r="I89" s="3">
        <v>0</v>
      </c>
      <c r="K89" s="3"/>
      <c r="L89" s="3">
        <v>0</v>
      </c>
      <c r="O89">
        <v>0</v>
      </c>
      <c r="Q89">
        <v>0</v>
      </c>
      <c r="R89" s="3">
        <v>161.9</v>
      </c>
      <c r="S89" t="s">
        <v>286</v>
      </c>
      <c r="T89" s="1"/>
      <c r="U89" s="1">
        <v>45660</v>
      </c>
      <c r="V89" s="5">
        <v>45705.540046296293</v>
      </c>
    </row>
    <row r="90" spans="1:22" x14ac:dyDescent="0.35">
      <c r="A90" s="2">
        <v>27</v>
      </c>
      <c r="B90" t="s">
        <v>80</v>
      </c>
      <c r="C90" t="s">
        <v>68</v>
      </c>
      <c r="E90" s="1"/>
      <c r="F90" t="s">
        <v>82</v>
      </c>
      <c r="H90" s="3"/>
      <c r="I90" s="3"/>
      <c r="K90" s="3"/>
      <c r="L90" s="3">
        <v>0</v>
      </c>
      <c r="O90">
        <v>0</v>
      </c>
      <c r="Q90">
        <v>0</v>
      </c>
      <c r="R90" s="3">
        <v>34.44</v>
      </c>
      <c r="S90" t="s">
        <v>286</v>
      </c>
      <c r="T90" s="1"/>
      <c r="U90" s="1">
        <v>45659</v>
      </c>
      <c r="V90" s="5">
        <v>45705.538541666669</v>
      </c>
    </row>
    <row r="91" spans="1:22" x14ac:dyDescent="0.35">
      <c r="A91" s="2">
        <v>26</v>
      </c>
      <c r="B91" t="s">
        <v>77</v>
      </c>
      <c r="C91" t="s">
        <v>46</v>
      </c>
      <c r="D91" t="s">
        <v>79</v>
      </c>
      <c r="E91" s="1">
        <v>45698</v>
      </c>
      <c r="F91" t="s">
        <v>67</v>
      </c>
      <c r="G91">
        <v>90.08</v>
      </c>
      <c r="H91" s="3">
        <v>0.21</v>
      </c>
      <c r="I91" s="3">
        <v>18.916799999999999</v>
      </c>
      <c r="K91" s="3"/>
      <c r="L91" s="3">
        <v>0</v>
      </c>
      <c r="O91">
        <v>0</v>
      </c>
      <c r="Q91">
        <v>0</v>
      </c>
      <c r="R91" s="3">
        <v>108.99679999999999</v>
      </c>
      <c r="S91" t="s">
        <v>60</v>
      </c>
      <c r="T91" s="1">
        <v>45697</v>
      </c>
      <c r="U91" s="1">
        <v>45697</v>
      </c>
      <c r="V91" s="5">
        <v>45705.526400462964</v>
      </c>
    </row>
    <row r="92" spans="1:22" x14ac:dyDescent="0.35">
      <c r="A92" s="2">
        <v>25</v>
      </c>
      <c r="B92" t="s">
        <v>74</v>
      </c>
      <c r="C92" t="s">
        <v>48</v>
      </c>
      <c r="D92" t="s">
        <v>76</v>
      </c>
      <c r="E92" s="1">
        <v>45688</v>
      </c>
      <c r="F92" t="s">
        <v>27</v>
      </c>
      <c r="G92">
        <v>185</v>
      </c>
      <c r="H92" s="3">
        <v>0</v>
      </c>
      <c r="I92" s="3">
        <v>0</v>
      </c>
      <c r="K92" s="3"/>
      <c r="L92" s="3">
        <v>0</v>
      </c>
      <c r="O92">
        <v>0</v>
      </c>
      <c r="Q92">
        <v>0</v>
      </c>
      <c r="R92" s="3">
        <v>185</v>
      </c>
      <c r="S92" t="s">
        <v>286</v>
      </c>
      <c r="T92" s="1">
        <v>45708</v>
      </c>
      <c r="U92" s="1">
        <v>45709</v>
      </c>
      <c r="V92" s="5">
        <v>45705.526319444441</v>
      </c>
    </row>
    <row r="93" spans="1:22" x14ac:dyDescent="0.35">
      <c r="A93" s="2">
        <v>24</v>
      </c>
      <c r="B93" t="s">
        <v>37</v>
      </c>
      <c r="C93" t="s">
        <v>46</v>
      </c>
      <c r="D93" t="s">
        <v>73</v>
      </c>
      <c r="E93" s="1">
        <v>45963</v>
      </c>
      <c r="F93" t="s">
        <v>67</v>
      </c>
      <c r="G93">
        <v>54</v>
      </c>
      <c r="H93" s="3" t="s">
        <v>275</v>
      </c>
      <c r="I93" s="3" t="s">
        <v>415</v>
      </c>
      <c r="K93" s="3"/>
      <c r="L93" s="3">
        <v>0</v>
      </c>
      <c r="O93">
        <v>0</v>
      </c>
      <c r="Q93">
        <v>0</v>
      </c>
      <c r="R93" s="3" t="s">
        <v>416</v>
      </c>
      <c r="S93" t="s">
        <v>286</v>
      </c>
      <c r="T93" s="1" t="s">
        <v>345</v>
      </c>
      <c r="U93" s="1" t="s">
        <v>357</v>
      </c>
      <c r="V93" s="5" t="s">
        <v>417</v>
      </c>
    </row>
    <row r="94" spans="1:22" x14ac:dyDescent="0.35">
      <c r="A94" s="2">
        <v>23</v>
      </c>
      <c r="B94" t="s">
        <v>59</v>
      </c>
      <c r="C94" t="s">
        <v>25</v>
      </c>
      <c r="D94" t="s">
        <v>71</v>
      </c>
      <c r="E94" s="1">
        <v>45694</v>
      </c>
      <c r="F94" t="s">
        <v>67</v>
      </c>
      <c r="G94">
        <v>90.77</v>
      </c>
      <c r="H94" s="3">
        <v>0.21</v>
      </c>
      <c r="I94" s="3">
        <v>19.061699999999998</v>
      </c>
      <c r="K94" s="3"/>
      <c r="L94" s="3">
        <v>0</v>
      </c>
      <c r="O94">
        <v>0</v>
      </c>
      <c r="Q94">
        <v>0</v>
      </c>
      <c r="R94" s="3">
        <v>109.8317</v>
      </c>
      <c r="S94" t="s">
        <v>60</v>
      </c>
      <c r="T94" s="1">
        <v>45694</v>
      </c>
      <c r="U94" s="1"/>
      <c r="V94" s="5">
        <v>45705.512233796297</v>
      </c>
    </row>
    <row r="95" spans="1:22" x14ac:dyDescent="0.35">
      <c r="A95" s="2">
        <v>22</v>
      </c>
      <c r="B95" t="s">
        <v>31</v>
      </c>
      <c r="C95" t="s">
        <v>48</v>
      </c>
      <c r="D95" t="s">
        <v>69</v>
      </c>
      <c r="E95" s="1">
        <v>45693</v>
      </c>
      <c r="F95" t="s">
        <v>67</v>
      </c>
      <c r="G95">
        <v>195</v>
      </c>
      <c r="H95" s="3">
        <v>0.1</v>
      </c>
      <c r="I95" s="3">
        <v>19.5</v>
      </c>
      <c r="K95" s="3"/>
      <c r="L95" s="3">
        <v>0</v>
      </c>
      <c r="O95">
        <v>0</v>
      </c>
      <c r="Q95">
        <v>0</v>
      </c>
      <c r="R95" s="3">
        <v>214.5</v>
      </c>
      <c r="S95" t="s">
        <v>286</v>
      </c>
      <c r="T95" s="1">
        <v>45721</v>
      </c>
      <c r="U95" s="1">
        <v>45726</v>
      </c>
      <c r="V95" s="5">
        <v>45705.510868055557</v>
      </c>
    </row>
    <row r="96" spans="1:22" x14ac:dyDescent="0.35">
      <c r="A96" s="2">
        <v>21</v>
      </c>
      <c r="B96" t="s">
        <v>40</v>
      </c>
      <c r="C96" t="s">
        <v>51</v>
      </c>
      <c r="D96" t="s">
        <v>66</v>
      </c>
      <c r="E96" s="1">
        <v>45692</v>
      </c>
      <c r="F96" t="s">
        <v>67</v>
      </c>
      <c r="G96">
        <v>146.58000000000001</v>
      </c>
      <c r="H96" s="3">
        <v>0.21</v>
      </c>
      <c r="I96" s="3">
        <v>30.7818</v>
      </c>
      <c r="K96" s="3"/>
      <c r="L96" s="3">
        <v>0</v>
      </c>
      <c r="O96">
        <v>0</v>
      </c>
      <c r="Q96">
        <v>0</v>
      </c>
      <c r="R96" s="3">
        <v>177.36180000000002</v>
      </c>
      <c r="S96" t="s">
        <v>286</v>
      </c>
      <c r="T96" s="1">
        <v>45692</v>
      </c>
      <c r="U96" s="1">
        <v>45694</v>
      </c>
      <c r="V96" s="5">
        <v>45705.509560185186</v>
      </c>
    </row>
    <row r="97" spans="1:22" x14ac:dyDescent="0.35">
      <c r="A97" s="2">
        <v>20</v>
      </c>
      <c r="B97" t="s">
        <v>237</v>
      </c>
      <c r="C97" t="s">
        <v>238</v>
      </c>
      <c r="D97" t="s">
        <v>65</v>
      </c>
      <c r="E97" s="1">
        <v>45688</v>
      </c>
      <c r="F97" t="s">
        <v>27</v>
      </c>
      <c r="G97">
        <v>15</v>
      </c>
      <c r="H97" s="3">
        <v>0</v>
      </c>
      <c r="I97" s="3">
        <v>0</v>
      </c>
      <c r="K97" s="3"/>
      <c r="L97" s="3">
        <v>0</v>
      </c>
      <c r="O97">
        <v>0</v>
      </c>
      <c r="Q97">
        <v>0</v>
      </c>
      <c r="R97" s="3">
        <v>15</v>
      </c>
      <c r="S97" t="s">
        <v>44</v>
      </c>
      <c r="T97" s="1">
        <v>45718</v>
      </c>
      <c r="U97" s="1">
        <v>45699</v>
      </c>
      <c r="V97" s="5">
        <v>45705.508229166669</v>
      </c>
    </row>
    <row r="98" spans="1:22" x14ac:dyDescent="0.35">
      <c r="A98" s="2">
        <v>19</v>
      </c>
      <c r="B98" t="s">
        <v>34</v>
      </c>
      <c r="C98" t="s">
        <v>25</v>
      </c>
      <c r="D98" t="s">
        <v>64</v>
      </c>
      <c r="E98" s="1">
        <v>45688</v>
      </c>
      <c r="F98" t="s">
        <v>27</v>
      </c>
      <c r="G98">
        <v>23.9</v>
      </c>
      <c r="H98" s="3">
        <v>0.21</v>
      </c>
      <c r="I98" s="3">
        <v>5.0189999999999992</v>
      </c>
      <c r="K98" s="3"/>
      <c r="L98" s="3">
        <v>0</v>
      </c>
      <c r="O98">
        <v>0</v>
      </c>
      <c r="Q98">
        <v>0</v>
      </c>
      <c r="R98" s="3">
        <v>28.918999999999997</v>
      </c>
      <c r="S98" t="s">
        <v>286</v>
      </c>
      <c r="T98" s="1">
        <v>45688</v>
      </c>
      <c r="U98" s="1">
        <v>45693</v>
      </c>
      <c r="V98" s="5">
        <v>45705.505439814813</v>
      </c>
    </row>
    <row r="99" spans="1:22" x14ac:dyDescent="0.35">
      <c r="A99" s="2">
        <v>18</v>
      </c>
      <c r="B99" t="s">
        <v>62</v>
      </c>
      <c r="C99" t="s">
        <v>48</v>
      </c>
      <c r="D99" t="s">
        <v>63</v>
      </c>
      <c r="E99" s="1">
        <v>45688</v>
      </c>
      <c r="F99" t="s">
        <v>27</v>
      </c>
      <c r="G99">
        <v>2479.5700000000002</v>
      </c>
      <c r="H99" s="3">
        <v>0</v>
      </c>
      <c r="I99" s="3">
        <v>0</v>
      </c>
      <c r="K99" s="3"/>
      <c r="L99" s="3">
        <v>0</v>
      </c>
      <c r="O99">
        <v>0</v>
      </c>
      <c r="Q99">
        <v>0</v>
      </c>
      <c r="R99" s="3">
        <v>2479.5700000000002</v>
      </c>
      <c r="S99" t="s">
        <v>44</v>
      </c>
      <c r="T99" s="1">
        <v>45688</v>
      </c>
      <c r="U99" s="1">
        <v>45698</v>
      </c>
      <c r="V99" s="5">
        <v>45705.504004629627</v>
      </c>
    </row>
    <row r="100" spans="1:22" x14ac:dyDescent="0.35">
      <c r="A100" s="2">
        <v>17</v>
      </c>
      <c r="B100" t="s">
        <v>3</v>
      </c>
      <c r="C100" t="s">
        <v>25</v>
      </c>
      <c r="D100" t="s">
        <v>61</v>
      </c>
      <c r="E100" s="1">
        <v>45687</v>
      </c>
      <c r="F100" t="s">
        <v>27</v>
      </c>
      <c r="G100">
        <v>44.8</v>
      </c>
      <c r="H100" s="3">
        <v>0.21</v>
      </c>
      <c r="I100" s="3">
        <v>9.4079999999999995</v>
      </c>
      <c r="J100">
        <v>78.8</v>
      </c>
      <c r="K100" s="3">
        <v>0.1</v>
      </c>
      <c r="L100" s="3">
        <v>7.88</v>
      </c>
      <c r="O100">
        <v>0</v>
      </c>
      <c r="Q100">
        <v>0</v>
      </c>
      <c r="R100" s="3">
        <v>140.88799999999998</v>
      </c>
      <c r="S100" t="s">
        <v>286</v>
      </c>
      <c r="T100" s="1">
        <v>45687</v>
      </c>
      <c r="U100" s="1">
        <v>45691</v>
      </c>
      <c r="V100" s="5">
        <v>45705.498148148145</v>
      </c>
    </row>
    <row r="101" spans="1:22" x14ac:dyDescent="0.35">
      <c r="A101" s="2">
        <v>16</v>
      </c>
      <c r="B101" t="s">
        <v>59</v>
      </c>
      <c r="C101" t="s">
        <v>25</v>
      </c>
      <c r="D101">
        <v>4625</v>
      </c>
      <c r="E101" s="1" t="s">
        <v>273</v>
      </c>
      <c r="F101" t="s">
        <v>27</v>
      </c>
      <c r="G101" t="s">
        <v>274</v>
      </c>
      <c r="H101" s="3" t="s">
        <v>275</v>
      </c>
      <c r="I101" s="3">
        <v>165627</v>
      </c>
      <c r="J101" t="s">
        <v>276</v>
      </c>
      <c r="K101" s="3" t="s">
        <v>277</v>
      </c>
      <c r="L101" s="3">
        <v>31227</v>
      </c>
      <c r="O101">
        <v>0</v>
      </c>
      <c r="Q101">
        <v>0</v>
      </c>
      <c r="R101" s="3">
        <v>4389297</v>
      </c>
      <c r="S101" t="s">
        <v>60</v>
      </c>
      <c r="T101" s="1" t="s">
        <v>273</v>
      </c>
      <c r="U101" s="1" t="s">
        <v>401</v>
      </c>
      <c r="V101" s="5" t="s">
        <v>278</v>
      </c>
    </row>
    <row r="102" spans="1:22" x14ac:dyDescent="0.35">
      <c r="A102" s="2">
        <v>15</v>
      </c>
      <c r="B102" t="s">
        <v>237</v>
      </c>
      <c r="C102" t="s">
        <v>48</v>
      </c>
      <c r="D102" t="s">
        <v>58</v>
      </c>
      <c r="E102" s="1">
        <v>45680</v>
      </c>
      <c r="F102" t="s">
        <v>27</v>
      </c>
      <c r="G102">
        <v>932</v>
      </c>
      <c r="H102" s="3">
        <v>0</v>
      </c>
      <c r="I102" s="3">
        <v>0</v>
      </c>
      <c r="K102" s="3"/>
      <c r="L102" s="3">
        <v>0</v>
      </c>
      <c r="O102">
        <v>0</v>
      </c>
      <c r="Q102">
        <v>0</v>
      </c>
      <c r="R102" s="3">
        <v>932</v>
      </c>
      <c r="S102" t="s">
        <v>44</v>
      </c>
      <c r="T102" s="1">
        <v>45710</v>
      </c>
      <c r="U102" s="1">
        <v>45699</v>
      </c>
      <c r="V102" s="5">
        <v>45705.492962962962</v>
      </c>
    </row>
    <row r="103" spans="1:22" x14ac:dyDescent="0.35">
      <c r="A103" s="2">
        <v>14</v>
      </c>
      <c r="B103" t="s">
        <v>237</v>
      </c>
      <c r="C103" t="s">
        <v>48</v>
      </c>
      <c r="D103" t="s">
        <v>57</v>
      </c>
      <c r="E103" s="1">
        <v>45665</v>
      </c>
      <c r="F103" t="s">
        <v>27</v>
      </c>
      <c r="G103">
        <v>1414</v>
      </c>
      <c r="H103" s="3">
        <v>0</v>
      </c>
      <c r="I103" s="3">
        <v>0</v>
      </c>
      <c r="K103" s="3"/>
      <c r="L103" s="3">
        <v>0</v>
      </c>
      <c r="O103">
        <v>0</v>
      </c>
      <c r="Q103">
        <v>0</v>
      </c>
      <c r="R103" s="3">
        <v>1414</v>
      </c>
      <c r="S103" t="s">
        <v>44</v>
      </c>
      <c r="T103" s="1">
        <v>45695</v>
      </c>
      <c r="U103" s="1"/>
      <c r="V103" s="5">
        <v>45705.492523148147</v>
      </c>
    </row>
    <row r="104" spans="1:22" x14ac:dyDescent="0.35">
      <c r="A104" s="2">
        <v>13</v>
      </c>
      <c r="B104" t="s">
        <v>55</v>
      </c>
      <c r="C104" t="s">
        <v>35</v>
      </c>
      <c r="D104" t="s">
        <v>56</v>
      </c>
      <c r="E104" s="1">
        <v>45685</v>
      </c>
      <c r="F104" t="s">
        <v>27</v>
      </c>
      <c r="G104">
        <v>293.33999999999997</v>
      </c>
      <c r="H104" s="3">
        <v>0.21</v>
      </c>
      <c r="I104" s="3">
        <v>61.601399999999991</v>
      </c>
      <c r="K104" s="3"/>
      <c r="L104" s="3">
        <v>0</v>
      </c>
      <c r="O104">
        <v>0</v>
      </c>
      <c r="Q104">
        <v>0</v>
      </c>
      <c r="R104" s="3">
        <v>354.94139999999999</v>
      </c>
      <c r="S104" t="s">
        <v>44</v>
      </c>
      <c r="T104" s="1">
        <v>45685</v>
      </c>
      <c r="U104" s="1">
        <v>45686</v>
      </c>
      <c r="V104" s="5">
        <v>45687.421539351853</v>
      </c>
    </row>
    <row r="105" spans="1:22" x14ac:dyDescent="0.35">
      <c r="A105" s="2">
        <v>12</v>
      </c>
      <c r="B105" t="s">
        <v>53</v>
      </c>
      <c r="C105" t="s">
        <v>46</v>
      </c>
      <c r="D105">
        <v>298148914</v>
      </c>
      <c r="E105" s="1">
        <v>45684</v>
      </c>
      <c r="F105" t="s">
        <v>27</v>
      </c>
      <c r="G105">
        <v>115.36</v>
      </c>
      <c r="H105" s="3">
        <v>0.21</v>
      </c>
      <c r="I105" s="3">
        <v>24.2256</v>
      </c>
      <c r="K105" s="3"/>
      <c r="L105" s="3">
        <v>0</v>
      </c>
      <c r="O105">
        <v>0</v>
      </c>
      <c r="Q105">
        <v>0</v>
      </c>
      <c r="R105" s="3">
        <v>139.5856</v>
      </c>
      <c r="S105" t="s">
        <v>54</v>
      </c>
      <c r="T105" s="1">
        <v>45684</v>
      </c>
      <c r="U105" s="1"/>
      <c r="V105" s="5">
        <v>45687.497546296298</v>
      </c>
    </row>
    <row r="106" spans="1:22" x14ac:dyDescent="0.35">
      <c r="A106" s="2">
        <v>11</v>
      </c>
      <c r="B106" t="s">
        <v>90</v>
      </c>
      <c r="C106" t="s">
        <v>25</v>
      </c>
      <c r="D106" t="s">
        <v>236</v>
      </c>
      <c r="E106" s="1">
        <v>45680</v>
      </c>
      <c r="F106" t="s">
        <v>27</v>
      </c>
      <c r="G106">
        <v>51.3</v>
      </c>
      <c r="H106" s="3">
        <v>0.21</v>
      </c>
      <c r="I106" s="3">
        <v>10.773</v>
      </c>
      <c r="J106">
        <v>94.05</v>
      </c>
      <c r="K106" s="3">
        <v>0.1</v>
      </c>
      <c r="L106" s="3">
        <v>9.4049999999999994</v>
      </c>
      <c r="O106">
        <v>0</v>
      </c>
      <c r="Q106">
        <v>0</v>
      </c>
      <c r="R106" s="3">
        <v>165.52799999999999</v>
      </c>
      <c r="S106" t="s">
        <v>286</v>
      </c>
      <c r="T106" s="1">
        <v>45710</v>
      </c>
      <c r="U106" s="1">
        <v>45712</v>
      </c>
      <c r="V106" s="5">
        <v>45736.493541666663</v>
      </c>
    </row>
    <row r="107" spans="1:22" x14ac:dyDescent="0.35">
      <c r="A107" s="2">
        <v>10</v>
      </c>
      <c r="B107" t="s">
        <v>50</v>
      </c>
      <c r="C107" t="s">
        <v>35</v>
      </c>
      <c r="D107" t="s">
        <v>52</v>
      </c>
      <c r="E107" s="1">
        <v>45683</v>
      </c>
      <c r="F107" t="s">
        <v>27</v>
      </c>
      <c r="G107">
        <v>54.19</v>
      </c>
      <c r="H107" s="3">
        <v>0.21</v>
      </c>
      <c r="I107" s="3">
        <v>11.379899999999999</v>
      </c>
      <c r="K107" s="3"/>
      <c r="L107" s="3">
        <v>0</v>
      </c>
      <c r="O107">
        <v>0</v>
      </c>
      <c r="Q107">
        <v>0</v>
      </c>
      <c r="R107" s="3">
        <v>65.56989999999999</v>
      </c>
      <c r="S107" t="s">
        <v>286</v>
      </c>
      <c r="T107" s="1">
        <v>45714</v>
      </c>
      <c r="U107" s="1"/>
      <c r="V107" s="5">
        <v>45687.531307870369</v>
      </c>
    </row>
    <row r="108" spans="1:22" x14ac:dyDescent="0.35">
      <c r="A108" s="2">
        <v>9</v>
      </c>
      <c r="B108" t="s">
        <v>31</v>
      </c>
      <c r="C108" t="s">
        <v>48</v>
      </c>
      <c r="D108" t="s">
        <v>49</v>
      </c>
      <c r="E108" s="1">
        <v>45682</v>
      </c>
      <c r="F108" t="s">
        <v>27</v>
      </c>
      <c r="G108">
        <v>144</v>
      </c>
      <c r="H108" s="3">
        <v>0.1</v>
      </c>
      <c r="I108" s="3">
        <v>14.4</v>
      </c>
      <c r="K108" s="3"/>
      <c r="L108" s="3">
        <v>0</v>
      </c>
      <c r="O108">
        <v>0</v>
      </c>
      <c r="Q108">
        <v>0</v>
      </c>
      <c r="R108" s="3">
        <v>158.4</v>
      </c>
      <c r="S108" t="s">
        <v>286</v>
      </c>
      <c r="T108" s="1">
        <v>45713</v>
      </c>
      <c r="U108" s="1">
        <v>45713</v>
      </c>
      <c r="V108" s="5">
        <v>45687.499895833331</v>
      </c>
    </row>
    <row r="109" spans="1:22" x14ac:dyDescent="0.35">
      <c r="A109" s="2">
        <v>8</v>
      </c>
      <c r="B109" t="s">
        <v>45</v>
      </c>
      <c r="C109" t="s">
        <v>35</v>
      </c>
      <c r="D109" t="s">
        <v>47</v>
      </c>
      <c r="E109" s="1">
        <v>45681</v>
      </c>
      <c r="F109" t="s">
        <v>27</v>
      </c>
      <c r="G109">
        <v>1581.75</v>
      </c>
      <c r="H109" s="3">
        <v>0.21</v>
      </c>
      <c r="I109" s="3">
        <v>332.16749999999996</v>
      </c>
      <c r="K109" s="3"/>
      <c r="L109" s="3">
        <v>0</v>
      </c>
      <c r="O109">
        <v>0</v>
      </c>
      <c r="Q109">
        <v>0</v>
      </c>
      <c r="R109" s="3">
        <v>1913.9175</v>
      </c>
      <c r="S109" t="s">
        <v>44</v>
      </c>
      <c r="T109" s="1">
        <v>45681</v>
      </c>
      <c r="U109" s="1">
        <v>45681</v>
      </c>
      <c r="V109" s="5">
        <v>45687.527407407404</v>
      </c>
    </row>
    <row r="110" spans="1:22" x14ac:dyDescent="0.35">
      <c r="A110" s="2">
        <v>7</v>
      </c>
      <c r="B110" t="s">
        <v>43</v>
      </c>
      <c r="C110" t="s">
        <v>35</v>
      </c>
      <c r="D110" t="s">
        <v>235</v>
      </c>
      <c r="E110" s="1">
        <v>45677</v>
      </c>
      <c r="F110" t="s">
        <v>27</v>
      </c>
      <c r="G110">
        <v>5795.84</v>
      </c>
      <c r="H110" s="3">
        <v>0.21</v>
      </c>
      <c r="I110" s="3">
        <v>1217.1263999999999</v>
      </c>
      <c r="K110" s="3"/>
      <c r="L110" s="3">
        <v>0</v>
      </c>
      <c r="O110">
        <v>0</v>
      </c>
      <c r="Q110">
        <v>0</v>
      </c>
      <c r="R110" s="3">
        <v>7012.9664000000002</v>
      </c>
      <c r="S110" t="s">
        <v>44</v>
      </c>
      <c r="T110" s="1">
        <v>45677</v>
      </c>
      <c r="U110" s="1">
        <v>45681</v>
      </c>
      <c r="V110" s="5">
        <v>45687.514953703707</v>
      </c>
    </row>
    <row r="111" spans="1:22" x14ac:dyDescent="0.35">
      <c r="A111" s="2">
        <v>6</v>
      </c>
      <c r="B111" t="s">
        <v>40</v>
      </c>
      <c r="C111" t="s">
        <v>51</v>
      </c>
      <c r="D111" t="s">
        <v>42</v>
      </c>
      <c r="E111" s="1">
        <v>45672</v>
      </c>
      <c r="F111" t="s">
        <v>27</v>
      </c>
      <c r="G111">
        <v>146.58000000000001</v>
      </c>
      <c r="H111" s="3">
        <v>0.21</v>
      </c>
      <c r="I111" s="3">
        <v>30.7818</v>
      </c>
      <c r="K111" s="3"/>
      <c r="L111" s="3">
        <v>0</v>
      </c>
      <c r="O111">
        <v>0</v>
      </c>
      <c r="Q111">
        <v>0</v>
      </c>
      <c r="R111" s="3">
        <v>177.36180000000002</v>
      </c>
      <c r="S111" t="s">
        <v>286</v>
      </c>
      <c r="T111" s="1">
        <v>45672</v>
      </c>
      <c r="U111" s="1">
        <v>45673</v>
      </c>
      <c r="V111" s="5">
        <v>45687.504780092589</v>
      </c>
    </row>
    <row r="112" spans="1:22" x14ac:dyDescent="0.35">
      <c r="A112" s="2">
        <v>5</v>
      </c>
      <c r="B112" t="s">
        <v>37</v>
      </c>
      <c r="C112" t="s">
        <v>46</v>
      </c>
      <c r="D112" t="s">
        <v>39</v>
      </c>
      <c r="E112" s="1">
        <v>45668</v>
      </c>
      <c r="F112" t="s">
        <v>27</v>
      </c>
      <c r="G112">
        <v>54</v>
      </c>
      <c r="H112" s="3">
        <v>0.21</v>
      </c>
      <c r="I112" s="3">
        <v>11.34</v>
      </c>
      <c r="K112" s="3"/>
      <c r="L112" s="3">
        <v>0</v>
      </c>
      <c r="O112">
        <v>0</v>
      </c>
      <c r="Q112">
        <v>0</v>
      </c>
      <c r="R112" s="3">
        <v>65.34</v>
      </c>
      <c r="S112" t="s">
        <v>286</v>
      </c>
      <c r="T112" s="1">
        <v>45698</v>
      </c>
      <c r="U112" s="1">
        <v>45705</v>
      </c>
      <c r="V112" s="5">
        <v>45687.544189814813</v>
      </c>
    </row>
    <row r="113" spans="1:22" x14ac:dyDescent="0.35">
      <c r="A113" s="2">
        <v>4</v>
      </c>
      <c r="B113" t="s">
        <v>34</v>
      </c>
      <c r="C113" t="s">
        <v>25</v>
      </c>
      <c r="D113" t="s">
        <v>36</v>
      </c>
      <c r="E113" s="1">
        <v>45667</v>
      </c>
      <c r="F113" t="s">
        <v>27</v>
      </c>
      <c r="G113">
        <v>27.63</v>
      </c>
      <c r="H113" s="3">
        <v>0.21</v>
      </c>
      <c r="I113" s="3">
        <v>5.8022999999999998</v>
      </c>
      <c r="K113" s="3"/>
      <c r="L113" s="3">
        <v>0</v>
      </c>
      <c r="O113">
        <v>0</v>
      </c>
      <c r="Q113">
        <v>0</v>
      </c>
      <c r="R113" s="3">
        <v>33.432299999999998</v>
      </c>
      <c r="S113" t="s">
        <v>286</v>
      </c>
      <c r="T113" s="1">
        <v>45667</v>
      </c>
      <c r="U113" s="1">
        <v>45672</v>
      </c>
      <c r="V113" s="5">
        <v>45687.509421296294</v>
      </c>
    </row>
    <row r="114" spans="1:22" x14ac:dyDescent="0.35">
      <c r="A114" s="2">
        <v>3</v>
      </c>
      <c r="B114" t="s">
        <v>31</v>
      </c>
      <c r="C114" t="s">
        <v>48</v>
      </c>
      <c r="D114" t="s">
        <v>33</v>
      </c>
      <c r="E114" s="1">
        <v>45667</v>
      </c>
      <c r="F114" t="s">
        <v>27</v>
      </c>
      <c r="G114">
        <v>150</v>
      </c>
      <c r="H114" s="3">
        <v>0.21</v>
      </c>
      <c r="I114" s="3">
        <v>31.5</v>
      </c>
      <c r="J114">
        <v>305</v>
      </c>
      <c r="K114" s="3">
        <v>0.1</v>
      </c>
      <c r="L114" s="3">
        <v>30.5</v>
      </c>
      <c r="O114">
        <v>0</v>
      </c>
      <c r="Q114">
        <v>0</v>
      </c>
      <c r="R114" s="3">
        <v>517</v>
      </c>
      <c r="S114" t="s">
        <v>286</v>
      </c>
      <c r="T114" s="1">
        <v>45698</v>
      </c>
      <c r="U114" s="1">
        <v>45700</v>
      </c>
      <c r="V114" s="5">
        <v>45687.505462962959</v>
      </c>
    </row>
    <row r="115" spans="1:22" x14ac:dyDescent="0.35">
      <c r="A115" s="2">
        <v>2</v>
      </c>
      <c r="B115" t="s">
        <v>28</v>
      </c>
      <c r="C115" t="s">
        <v>29</v>
      </c>
      <c r="D115" t="s">
        <v>30</v>
      </c>
      <c r="E115" s="1">
        <v>45666</v>
      </c>
      <c r="F115" t="s">
        <v>27</v>
      </c>
      <c r="G115">
        <v>1956.02</v>
      </c>
      <c r="H115" s="3">
        <v>0.1</v>
      </c>
      <c r="I115" s="3">
        <v>195.602</v>
      </c>
      <c r="J115">
        <v>217.32</v>
      </c>
      <c r="K115" s="3">
        <v>0.21</v>
      </c>
      <c r="L115" s="3">
        <v>45.6372</v>
      </c>
      <c r="O115">
        <v>0</v>
      </c>
      <c r="Q115">
        <v>0</v>
      </c>
      <c r="R115" s="3">
        <v>2414.5792000000001</v>
      </c>
      <c r="S115" t="s">
        <v>286</v>
      </c>
      <c r="T115" s="1">
        <v>45696</v>
      </c>
      <c r="U115" s="1">
        <v>45705</v>
      </c>
      <c r="V115" s="5">
        <v>45687.538622685184</v>
      </c>
    </row>
    <row r="116" spans="1:22" x14ac:dyDescent="0.35">
      <c r="A116" s="2">
        <v>1</v>
      </c>
      <c r="B116" t="s">
        <v>24</v>
      </c>
      <c r="C116" t="s">
        <v>41</v>
      </c>
      <c r="D116" t="s">
        <v>26</v>
      </c>
      <c r="E116" s="1">
        <v>45665</v>
      </c>
      <c r="F116" t="s">
        <v>27</v>
      </c>
      <c r="G116">
        <v>1.82</v>
      </c>
      <c r="H116" s="3">
        <v>0.21</v>
      </c>
      <c r="I116" s="3">
        <v>0.38219999999999998</v>
      </c>
      <c r="J116">
        <v>11.46</v>
      </c>
      <c r="K116" s="3">
        <v>0.1</v>
      </c>
      <c r="L116" s="3">
        <v>1.1460000000000001</v>
      </c>
      <c r="M116">
        <v>14.65</v>
      </c>
      <c r="N116">
        <v>0</v>
      </c>
      <c r="O116">
        <v>0</v>
      </c>
      <c r="Q116">
        <v>0</v>
      </c>
      <c r="R116" s="3">
        <v>29.458200000000001</v>
      </c>
      <c r="S116" t="s">
        <v>286</v>
      </c>
      <c r="T116" s="1"/>
      <c r="U116" s="1">
        <v>45673</v>
      </c>
      <c r="V116" s="5">
        <v>45687.340300925927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D29D-3AF7-442E-B20D-F69306B75CC3}">
  <sheetPr codeName="Hoja1"/>
  <dimension ref="A1:N67"/>
  <sheetViews>
    <sheetView workbookViewId="0">
      <selection activeCell="C11" sqref="C11"/>
    </sheetView>
  </sheetViews>
  <sheetFormatPr baseColWidth="10" defaultColWidth="11.453125" defaultRowHeight="14.5" x14ac:dyDescent="0.35"/>
  <cols>
    <col min="1" max="1" width="10.81640625" style="2"/>
    <col min="2" max="2" width="34.54296875" bestFit="1" customWidth="1"/>
    <col min="3" max="3" width="32.81640625" customWidth="1"/>
    <col min="5" max="5" width="27.26953125" bestFit="1" customWidth="1"/>
    <col min="7" max="7" width="14.1796875" customWidth="1"/>
    <col min="8" max="8" width="11.453125" customWidth="1"/>
  </cols>
  <sheetData>
    <row r="1" spans="1:14" x14ac:dyDescent="0.35">
      <c r="A1" s="2" t="s">
        <v>0</v>
      </c>
      <c r="B1" t="s">
        <v>101</v>
      </c>
      <c r="C1" t="s">
        <v>4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75</v>
      </c>
      <c r="L1" t="s">
        <v>109</v>
      </c>
      <c r="M1" t="s">
        <v>110</v>
      </c>
      <c r="N1" t="s">
        <v>111</v>
      </c>
    </row>
    <row r="2" spans="1:14" x14ac:dyDescent="0.35">
      <c r="A2" s="2">
        <v>18</v>
      </c>
      <c r="B2" t="s">
        <v>31</v>
      </c>
      <c r="C2" t="s">
        <v>48</v>
      </c>
      <c r="D2" t="s">
        <v>133</v>
      </c>
      <c r="F2" t="s">
        <v>134</v>
      </c>
      <c r="G2">
        <v>50001</v>
      </c>
      <c r="H2" t="s">
        <v>135</v>
      </c>
      <c r="I2" t="s">
        <v>135</v>
      </c>
      <c r="J2" t="s">
        <v>116</v>
      </c>
      <c r="K2">
        <v>934448578</v>
      </c>
    </row>
    <row r="3" spans="1:14" x14ac:dyDescent="0.35">
      <c r="A3" s="2">
        <v>29</v>
      </c>
      <c r="B3" t="s">
        <v>251</v>
      </c>
      <c r="C3" t="s">
        <v>25</v>
      </c>
      <c r="D3" t="s">
        <v>263</v>
      </c>
      <c r="F3" t="s">
        <v>264</v>
      </c>
      <c r="G3">
        <v>50197</v>
      </c>
      <c r="H3" t="s">
        <v>135</v>
      </c>
      <c r="I3" t="s">
        <v>135</v>
      </c>
      <c r="J3" t="s">
        <v>116</v>
      </c>
      <c r="N3" t="s">
        <v>265</v>
      </c>
    </row>
    <row r="4" spans="1:14" x14ac:dyDescent="0.35">
      <c r="A4" s="2">
        <v>20</v>
      </c>
      <c r="B4" t="s">
        <v>53</v>
      </c>
      <c r="C4" t="s">
        <v>46</v>
      </c>
      <c r="D4" t="s">
        <v>129</v>
      </c>
      <c r="F4" t="s">
        <v>130</v>
      </c>
      <c r="G4">
        <v>46380</v>
      </c>
      <c r="H4" t="s">
        <v>131</v>
      </c>
      <c r="I4" t="s">
        <v>132</v>
      </c>
      <c r="J4" t="s">
        <v>116</v>
      </c>
      <c r="K4">
        <v>960131318</v>
      </c>
    </row>
    <row r="5" spans="1:14" x14ac:dyDescent="0.35">
      <c r="A5" s="2">
        <v>15</v>
      </c>
      <c r="B5" t="s">
        <v>91</v>
      </c>
      <c r="C5" t="s">
        <v>78</v>
      </c>
      <c r="D5" t="s">
        <v>164</v>
      </c>
      <c r="F5" t="s">
        <v>165</v>
      </c>
      <c r="G5">
        <v>28042</v>
      </c>
      <c r="H5" t="s">
        <v>146</v>
      </c>
      <c r="I5" t="s">
        <v>284</v>
      </c>
      <c r="J5" t="s">
        <v>116</v>
      </c>
    </row>
    <row r="6" spans="1:14" x14ac:dyDescent="0.35">
      <c r="A6" s="2">
        <v>24</v>
      </c>
      <c r="B6" t="s">
        <v>28</v>
      </c>
      <c r="C6" t="s">
        <v>29</v>
      </c>
      <c r="D6" t="s">
        <v>144</v>
      </c>
      <c r="F6" t="s">
        <v>145</v>
      </c>
      <c r="G6">
        <v>28027</v>
      </c>
      <c r="H6" t="s">
        <v>146</v>
      </c>
      <c r="I6" t="s">
        <v>284</v>
      </c>
      <c r="J6" t="s">
        <v>116</v>
      </c>
      <c r="K6">
        <v>916308214</v>
      </c>
    </row>
    <row r="7" spans="1:14" x14ac:dyDescent="0.35">
      <c r="A7" s="2">
        <v>10</v>
      </c>
      <c r="B7" t="s">
        <v>247</v>
      </c>
      <c r="C7" t="s">
        <v>189</v>
      </c>
      <c r="D7" t="s">
        <v>258</v>
      </c>
      <c r="E7" t="s">
        <v>259</v>
      </c>
      <c r="F7" t="s">
        <v>260</v>
      </c>
      <c r="G7">
        <v>17005</v>
      </c>
      <c r="H7" t="s">
        <v>139</v>
      </c>
      <c r="I7" t="s">
        <v>285</v>
      </c>
      <c r="J7" t="s">
        <v>116</v>
      </c>
      <c r="K7">
        <v>972405799</v>
      </c>
      <c r="M7" t="s">
        <v>261</v>
      </c>
      <c r="N7" t="s">
        <v>262</v>
      </c>
    </row>
    <row r="8" spans="1:14" x14ac:dyDescent="0.35">
      <c r="A8" s="2">
        <v>11</v>
      </c>
      <c r="B8" t="s">
        <v>45</v>
      </c>
      <c r="C8" t="s">
        <v>35</v>
      </c>
      <c r="D8" t="s">
        <v>140</v>
      </c>
      <c r="E8" t="s">
        <v>141</v>
      </c>
      <c r="F8" t="s">
        <v>142</v>
      </c>
      <c r="G8">
        <v>17162</v>
      </c>
      <c r="H8" t="s">
        <v>143</v>
      </c>
      <c r="I8" t="s">
        <v>285</v>
      </c>
      <c r="J8" t="s">
        <v>116</v>
      </c>
      <c r="K8">
        <v>972190592</v>
      </c>
    </row>
    <row r="9" spans="1:14" x14ac:dyDescent="0.35">
      <c r="A9" s="2">
        <v>17</v>
      </c>
      <c r="B9" t="s">
        <v>62</v>
      </c>
      <c r="C9" t="s">
        <v>48</v>
      </c>
      <c r="D9" t="s">
        <v>153</v>
      </c>
      <c r="F9" t="s">
        <v>154</v>
      </c>
      <c r="G9">
        <v>17190</v>
      </c>
      <c r="H9" t="s">
        <v>155</v>
      </c>
      <c r="I9" t="s">
        <v>285</v>
      </c>
      <c r="J9" t="s">
        <v>116</v>
      </c>
      <c r="K9">
        <v>872417740</v>
      </c>
    </row>
    <row r="10" spans="1:14" x14ac:dyDescent="0.35">
      <c r="A10" s="2">
        <v>6</v>
      </c>
      <c r="B10" t="s">
        <v>59</v>
      </c>
      <c r="C10" t="s">
        <v>25</v>
      </c>
      <c r="D10" t="s">
        <v>119</v>
      </c>
      <c r="F10" t="s">
        <v>120</v>
      </c>
      <c r="G10">
        <v>8915</v>
      </c>
      <c r="H10" t="s">
        <v>121</v>
      </c>
      <c r="I10" t="s">
        <v>115</v>
      </c>
    </row>
    <row r="11" spans="1:14" x14ac:dyDescent="0.35">
      <c r="A11" s="2">
        <v>14</v>
      </c>
      <c r="B11" t="s">
        <v>90</v>
      </c>
      <c r="C11" t="s">
        <v>25</v>
      </c>
      <c r="D11" t="s">
        <v>112</v>
      </c>
      <c r="F11" t="s">
        <v>113</v>
      </c>
      <c r="G11">
        <v>8830</v>
      </c>
      <c r="H11" t="s">
        <v>114</v>
      </c>
      <c r="I11" t="s">
        <v>115</v>
      </c>
      <c r="J11" t="s">
        <v>116</v>
      </c>
      <c r="M11" t="s">
        <v>117</v>
      </c>
      <c r="N11" t="s">
        <v>118</v>
      </c>
    </row>
    <row r="12" spans="1:14" x14ac:dyDescent="0.35">
      <c r="A12" s="2">
        <v>25</v>
      </c>
      <c r="B12" t="s">
        <v>77</v>
      </c>
      <c r="C12" t="s">
        <v>46</v>
      </c>
      <c r="D12" t="s">
        <v>160</v>
      </c>
      <c r="F12" t="s">
        <v>161</v>
      </c>
      <c r="G12">
        <v>8820</v>
      </c>
      <c r="H12" t="s">
        <v>162</v>
      </c>
      <c r="I12" t="s">
        <v>115</v>
      </c>
      <c r="J12" t="s">
        <v>116</v>
      </c>
      <c r="K12">
        <v>900205000</v>
      </c>
      <c r="M12" t="s">
        <v>163</v>
      </c>
    </row>
    <row r="13" spans="1:14" x14ac:dyDescent="0.35">
      <c r="A13" s="2">
        <v>26</v>
      </c>
      <c r="B13" t="s">
        <v>244</v>
      </c>
      <c r="C13" t="s">
        <v>200</v>
      </c>
      <c r="D13" t="s">
        <v>254</v>
      </c>
      <c r="F13" t="s">
        <v>255</v>
      </c>
      <c r="G13">
        <v>8029</v>
      </c>
      <c r="H13" t="s">
        <v>115</v>
      </c>
      <c r="I13" t="s">
        <v>115</v>
      </c>
      <c r="J13" t="s">
        <v>116</v>
      </c>
      <c r="K13">
        <v>932384962</v>
      </c>
      <c r="M13" t="s">
        <v>256</v>
      </c>
      <c r="N13" t="s">
        <v>257</v>
      </c>
    </row>
    <row r="14" spans="1:14" x14ac:dyDescent="0.35">
      <c r="A14" s="2">
        <v>27</v>
      </c>
      <c r="B14" t="s">
        <v>74</v>
      </c>
      <c r="C14" t="s">
        <v>48</v>
      </c>
      <c r="D14" t="s">
        <v>156</v>
      </c>
      <c r="F14" t="s">
        <v>157</v>
      </c>
      <c r="G14">
        <v>8211</v>
      </c>
      <c r="H14" t="s">
        <v>158</v>
      </c>
      <c r="I14" t="s">
        <v>115</v>
      </c>
      <c r="J14" t="s">
        <v>116</v>
      </c>
      <c r="K14">
        <v>937143933</v>
      </c>
      <c r="N14" t="s">
        <v>159</v>
      </c>
    </row>
    <row r="15" spans="1:14" x14ac:dyDescent="0.35">
      <c r="A15" s="2">
        <v>1</v>
      </c>
      <c r="B15" t="s">
        <v>147</v>
      </c>
      <c r="C15" t="s">
        <v>48</v>
      </c>
      <c r="D15" t="s">
        <v>148</v>
      </c>
      <c r="E15" t="s">
        <v>149</v>
      </c>
    </row>
    <row r="16" spans="1:14" x14ac:dyDescent="0.35">
      <c r="A16" s="2">
        <v>2</v>
      </c>
      <c r="B16" t="s">
        <v>240</v>
      </c>
      <c r="C16" t="s">
        <v>270</v>
      </c>
    </row>
    <row r="17" spans="1:13" x14ac:dyDescent="0.35">
      <c r="A17" s="2">
        <v>3</v>
      </c>
      <c r="B17" t="s">
        <v>86</v>
      </c>
      <c r="C17" t="s">
        <v>72</v>
      </c>
    </row>
    <row r="18" spans="1:13" x14ac:dyDescent="0.35">
      <c r="A18" s="2">
        <v>4</v>
      </c>
      <c r="B18" t="s">
        <v>99</v>
      </c>
      <c r="C18" t="s">
        <v>85</v>
      </c>
    </row>
    <row r="19" spans="1:13" x14ac:dyDescent="0.35">
      <c r="A19" s="2">
        <v>5</v>
      </c>
      <c r="B19" t="s">
        <v>250</v>
      </c>
      <c r="C19" t="s">
        <v>85</v>
      </c>
    </row>
    <row r="20" spans="1:13" x14ac:dyDescent="0.35">
      <c r="A20" s="2">
        <v>7</v>
      </c>
      <c r="B20" t="s">
        <v>433</v>
      </c>
      <c r="C20" t="s">
        <v>32</v>
      </c>
      <c r="D20" t="s">
        <v>122</v>
      </c>
    </row>
    <row r="21" spans="1:13" x14ac:dyDescent="0.35">
      <c r="A21" s="2">
        <v>8</v>
      </c>
      <c r="B21" t="s">
        <v>24</v>
      </c>
      <c r="C21" t="s">
        <v>41</v>
      </c>
      <c r="D21" t="s">
        <v>125</v>
      </c>
      <c r="F21" t="s">
        <v>126</v>
      </c>
    </row>
    <row r="22" spans="1:13" x14ac:dyDescent="0.35">
      <c r="A22" s="2">
        <v>9</v>
      </c>
      <c r="B22" t="s">
        <v>80</v>
      </c>
      <c r="C22" t="s">
        <v>68</v>
      </c>
    </row>
    <row r="23" spans="1:13" x14ac:dyDescent="0.35">
      <c r="A23" s="2">
        <v>12</v>
      </c>
      <c r="B23" t="s">
        <v>43</v>
      </c>
      <c r="C23" t="s">
        <v>35</v>
      </c>
      <c r="D23" t="s">
        <v>123</v>
      </c>
      <c r="E23" t="s">
        <v>124</v>
      </c>
    </row>
    <row r="24" spans="1:13" x14ac:dyDescent="0.35">
      <c r="A24" s="2">
        <v>13</v>
      </c>
      <c r="B24" t="s">
        <v>3</v>
      </c>
      <c r="C24" t="s">
        <v>25</v>
      </c>
      <c r="D24" t="s">
        <v>150</v>
      </c>
      <c r="F24" t="s">
        <v>151</v>
      </c>
      <c r="G24">
        <v>33199</v>
      </c>
      <c r="H24" t="s">
        <v>152</v>
      </c>
      <c r="J24" t="s">
        <v>116</v>
      </c>
      <c r="K24">
        <v>985245928</v>
      </c>
    </row>
    <row r="25" spans="1:13" x14ac:dyDescent="0.35">
      <c r="A25" s="2">
        <v>16</v>
      </c>
      <c r="B25" t="s">
        <v>253</v>
      </c>
      <c r="C25" t="s">
        <v>46</v>
      </c>
    </row>
    <row r="26" spans="1:13" x14ac:dyDescent="0.35">
      <c r="A26" s="2">
        <v>19</v>
      </c>
      <c r="B26" t="s">
        <v>166</v>
      </c>
      <c r="C26" t="s">
        <v>167</v>
      </c>
    </row>
    <row r="27" spans="1:13" x14ac:dyDescent="0.35">
      <c r="A27" s="2">
        <v>21</v>
      </c>
      <c r="B27" t="s">
        <v>40</v>
      </c>
      <c r="C27" t="s">
        <v>51</v>
      </c>
      <c r="D27" t="s">
        <v>136</v>
      </c>
      <c r="F27" t="s">
        <v>137</v>
      </c>
      <c r="G27">
        <v>19001</v>
      </c>
      <c r="H27" t="s">
        <v>138</v>
      </c>
      <c r="J27" t="s">
        <v>116</v>
      </c>
    </row>
    <row r="28" spans="1:13" x14ac:dyDescent="0.35">
      <c r="A28" s="2">
        <v>22</v>
      </c>
      <c r="B28" t="s">
        <v>55</v>
      </c>
      <c r="C28" t="s">
        <v>35</v>
      </c>
      <c r="D28" t="s">
        <v>127</v>
      </c>
      <c r="E28" t="s">
        <v>128</v>
      </c>
    </row>
    <row r="29" spans="1:13" x14ac:dyDescent="0.35">
      <c r="A29" s="2">
        <v>23</v>
      </c>
      <c r="B29" t="s">
        <v>83</v>
      </c>
      <c r="C29" t="s">
        <v>70</v>
      </c>
    </row>
    <row r="30" spans="1:13" x14ac:dyDescent="0.35">
      <c r="A30" s="2">
        <v>28</v>
      </c>
      <c r="B30" t="s">
        <v>249</v>
      </c>
      <c r="C30" t="s">
        <v>426</v>
      </c>
    </row>
    <row r="31" spans="1:13" x14ac:dyDescent="0.35">
      <c r="A31" s="2">
        <v>30</v>
      </c>
      <c r="B31" t="s">
        <v>288</v>
      </c>
      <c r="C31" t="s">
        <v>35</v>
      </c>
      <c r="D31" t="s">
        <v>289</v>
      </c>
      <c r="E31" t="s">
        <v>290</v>
      </c>
      <c r="F31" t="s">
        <v>291</v>
      </c>
      <c r="G31">
        <v>17820</v>
      </c>
      <c r="H31" t="s">
        <v>292</v>
      </c>
      <c r="I31" t="s">
        <v>139</v>
      </c>
      <c r="J31" t="s">
        <v>116</v>
      </c>
      <c r="K31">
        <v>649384315</v>
      </c>
      <c r="L31">
        <v>649384315</v>
      </c>
      <c r="M31" t="s">
        <v>293</v>
      </c>
    </row>
    <row r="32" spans="1:13" x14ac:dyDescent="0.35">
      <c r="A32" s="2">
        <v>31</v>
      </c>
      <c r="B32" t="s">
        <v>302</v>
      </c>
      <c r="C32" t="s">
        <v>46</v>
      </c>
    </row>
    <row r="33" spans="1:14" x14ac:dyDescent="0.35">
      <c r="A33" s="2">
        <v>32</v>
      </c>
      <c r="B33" t="s">
        <v>306</v>
      </c>
      <c r="C33" t="s">
        <v>194</v>
      </c>
    </row>
    <row r="34" spans="1:14" x14ac:dyDescent="0.35">
      <c r="A34" s="2">
        <v>33</v>
      </c>
      <c r="B34" t="s">
        <v>310</v>
      </c>
      <c r="C34" t="s">
        <v>46</v>
      </c>
    </row>
    <row r="35" spans="1:14" x14ac:dyDescent="0.35">
      <c r="A35" s="2">
        <v>34</v>
      </c>
      <c r="B35" t="s">
        <v>316</v>
      </c>
      <c r="C35" t="s">
        <v>46</v>
      </c>
    </row>
    <row r="36" spans="1:14" x14ac:dyDescent="0.35">
      <c r="A36" s="2">
        <v>35</v>
      </c>
      <c r="B36" t="s">
        <v>327</v>
      </c>
      <c r="C36" t="s">
        <v>46</v>
      </c>
    </row>
    <row r="37" spans="1:14" x14ac:dyDescent="0.35">
      <c r="A37" s="2">
        <v>36</v>
      </c>
      <c r="B37" t="s">
        <v>331</v>
      </c>
      <c r="C37" t="s">
        <v>46</v>
      </c>
    </row>
    <row r="38" spans="1:14" x14ac:dyDescent="0.35">
      <c r="A38" s="2">
        <v>37</v>
      </c>
      <c r="B38" t="s">
        <v>336</v>
      </c>
      <c r="C38" t="s">
        <v>46</v>
      </c>
    </row>
    <row r="39" spans="1:14" x14ac:dyDescent="0.35">
      <c r="A39" s="2">
        <v>38</v>
      </c>
      <c r="B39" t="s">
        <v>338</v>
      </c>
      <c r="C39" t="s">
        <v>46</v>
      </c>
    </row>
    <row r="40" spans="1:14" x14ac:dyDescent="0.35">
      <c r="A40" s="2">
        <v>39</v>
      </c>
      <c r="B40" t="s">
        <v>359</v>
      </c>
      <c r="C40" t="s">
        <v>25</v>
      </c>
      <c r="D40" t="s">
        <v>360</v>
      </c>
      <c r="F40" t="s">
        <v>361</v>
      </c>
      <c r="G40">
        <v>8204</v>
      </c>
      <c r="H40" t="s">
        <v>362</v>
      </c>
      <c r="I40" t="s">
        <v>115</v>
      </c>
      <c r="J40" t="s">
        <v>363</v>
      </c>
      <c r="K40">
        <v>931370206</v>
      </c>
      <c r="L40">
        <v>655076085</v>
      </c>
      <c r="M40" t="s">
        <v>364</v>
      </c>
      <c r="N40" t="s">
        <v>365</v>
      </c>
    </row>
    <row r="41" spans="1:14" x14ac:dyDescent="0.35">
      <c r="A41" s="2">
        <v>40</v>
      </c>
      <c r="B41" t="s">
        <v>385</v>
      </c>
      <c r="C41" t="s">
        <v>25</v>
      </c>
      <c r="D41" t="s">
        <v>386</v>
      </c>
      <c r="F41" t="s">
        <v>387</v>
      </c>
      <c r="G41">
        <v>17410</v>
      </c>
      <c r="H41" t="s">
        <v>388</v>
      </c>
      <c r="I41" t="s">
        <v>139</v>
      </c>
      <c r="J41" t="s">
        <v>363</v>
      </c>
      <c r="K41">
        <v>972842869</v>
      </c>
    </row>
    <row r="42" spans="1:14" x14ac:dyDescent="0.35">
      <c r="A42" s="2">
        <v>41</v>
      </c>
      <c r="B42" t="s">
        <v>408</v>
      </c>
      <c r="C42" t="s">
        <v>197</v>
      </c>
    </row>
    <row r="43" spans="1:14" x14ac:dyDescent="0.35">
      <c r="A43" s="2">
        <v>42</v>
      </c>
      <c r="B43" t="s">
        <v>168</v>
      </c>
      <c r="C43" t="s">
        <v>271</v>
      </c>
    </row>
    <row r="44" spans="1:14" x14ac:dyDescent="0.35">
      <c r="A44" s="2">
        <v>43</v>
      </c>
      <c r="B44" t="s">
        <v>434</v>
      </c>
      <c r="C44" t="s">
        <v>195</v>
      </c>
    </row>
    <row r="45" spans="1:14" x14ac:dyDescent="0.35">
      <c r="A45" s="2">
        <v>44</v>
      </c>
      <c r="B45" t="s">
        <v>435</v>
      </c>
      <c r="C45" t="s">
        <v>46</v>
      </c>
    </row>
    <row r="46" spans="1:14" x14ac:dyDescent="0.35">
      <c r="A46" s="2">
        <v>45</v>
      </c>
      <c r="B46" t="s">
        <v>447</v>
      </c>
      <c r="C46" t="s">
        <v>194</v>
      </c>
    </row>
    <row r="47" spans="1:14" x14ac:dyDescent="0.35">
      <c r="A47" s="2">
        <v>46</v>
      </c>
      <c r="B47" t="s">
        <v>483</v>
      </c>
      <c r="C47" t="s">
        <v>25</v>
      </c>
      <c r="D47" t="s">
        <v>484</v>
      </c>
      <c r="F47" t="s">
        <v>485</v>
      </c>
      <c r="G47">
        <v>8030</v>
      </c>
      <c r="H47" t="s">
        <v>486</v>
      </c>
      <c r="I47" t="s">
        <v>115</v>
      </c>
      <c r="J47" t="s">
        <v>363</v>
      </c>
      <c r="K47">
        <v>933463222</v>
      </c>
      <c r="M47" t="s">
        <v>487</v>
      </c>
    </row>
    <row r="48" spans="1:14" x14ac:dyDescent="0.35">
      <c r="A48" s="2">
        <v>47</v>
      </c>
      <c r="B48" t="s">
        <v>505</v>
      </c>
      <c r="C48" t="s">
        <v>201</v>
      </c>
      <c r="D48" t="s">
        <v>506</v>
      </c>
      <c r="F48" t="s">
        <v>507</v>
      </c>
      <c r="G48">
        <v>25210</v>
      </c>
      <c r="H48" t="s">
        <v>508</v>
      </c>
      <c r="I48" t="s">
        <v>509</v>
      </c>
      <c r="J48" t="s">
        <v>363</v>
      </c>
      <c r="K48">
        <v>972249400</v>
      </c>
    </row>
    <row r="49" spans="1:14" x14ac:dyDescent="0.35">
      <c r="A49" s="2">
        <v>48</v>
      </c>
      <c r="B49" t="s">
        <v>534</v>
      </c>
      <c r="C49" t="s">
        <v>46</v>
      </c>
      <c r="D49" t="s">
        <v>535</v>
      </c>
      <c r="F49" t="s">
        <v>536</v>
      </c>
      <c r="G49">
        <v>17190</v>
      </c>
      <c r="H49" t="s">
        <v>537</v>
      </c>
      <c r="I49" t="s">
        <v>139</v>
      </c>
      <c r="J49" t="s">
        <v>363</v>
      </c>
      <c r="K49">
        <v>972237704</v>
      </c>
      <c r="M49" t="s">
        <v>538</v>
      </c>
    </row>
    <row r="50" spans="1:14" x14ac:dyDescent="0.35">
      <c r="A50" s="2">
        <v>49</v>
      </c>
      <c r="B50" t="s">
        <v>573</v>
      </c>
      <c r="C50" t="s">
        <v>25</v>
      </c>
      <c r="D50" t="s">
        <v>574</v>
      </c>
      <c r="F50" t="s">
        <v>575</v>
      </c>
      <c r="G50">
        <v>8185</v>
      </c>
      <c r="H50" t="s">
        <v>576</v>
      </c>
      <c r="I50" t="s">
        <v>115</v>
      </c>
      <c r="J50" t="s">
        <v>363</v>
      </c>
      <c r="K50">
        <v>938609500</v>
      </c>
      <c r="M50" t="s">
        <v>577</v>
      </c>
      <c r="N50" t="s">
        <v>578</v>
      </c>
    </row>
    <row r="51" spans="1:14" x14ac:dyDescent="0.35">
      <c r="A51" s="2">
        <v>50</v>
      </c>
      <c r="B51" t="s">
        <v>591</v>
      </c>
      <c r="C51" t="s">
        <v>84</v>
      </c>
      <c r="D51" t="s">
        <v>592</v>
      </c>
      <c r="E51" t="s">
        <v>593</v>
      </c>
      <c r="F51" t="s">
        <v>594</v>
      </c>
      <c r="G51">
        <v>17162</v>
      </c>
      <c r="H51" t="s">
        <v>595</v>
      </c>
      <c r="I51" t="s">
        <v>139</v>
      </c>
      <c r="J51" t="s">
        <v>363</v>
      </c>
      <c r="L51">
        <v>603620171</v>
      </c>
    </row>
    <row r="52" spans="1:14" x14ac:dyDescent="0.35">
      <c r="A52" s="2">
        <v>51</v>
      </c>
      <c r="B52" t="s">
        <v>599</v>
      </c>
      <c r="C52" t="s">
        <v>35</v>
      </c>
      <c r="D52" t="s">
        <v>600</v>
      </c>
      <c r="E52" t="s">
        <v>601</v>
      </c>
      <c r="F52" t="s">
        <v>602</v>
      </c>
      <c r="G52">
        <v>17180</v>
      </c>
      <c r="H52" t="s">
        <v>603</v>
      </c>
      <c r="I52" t="s">
        <v>139</v>
      </c>
      <c r="J52" t="s">
        <v>363</v>
      </c>
    </row>
    <row r="53" spans="1:14" x14ac:dyDescent="0.35">
      <c r="A53" s="2">
        <v>52</v>
      </c>
      <c r="B53" t="s">
        <v>607</v>
      </c>
      <c r="C53" t="s">
        <v>38</v>
      </c>
    </row>
    <row r="54" spans="1:14" x14ac:dyDescent="0.35">
      <c r="A54" s="2">
        <v>53</v>
      </c>
      <c r="B54" t="s">
        <v>612</v>
      </c>
      <c r="C54" t="s">
        <v>426</v>
      </c>
    </row>
    <row r="55" spans="1:14" x14ac:dyDescent="0.35">
      <c r="A55" s="2">
        <v>54</v>
      </c>
      <c r="B55" t="s">
        <v>613</v>
      </c>
    </row>
    <row r="56" spans="1:14" x14ac:dyDescent="0.35">
      <c r="A56" s="2">
        <v>55</v>
      </c>
      <c r="B56" t="s">
        <v>98</v>
      </c>
      <c r="C56" t="s">
        <v>75</v>
      </c>
    </row>
    <row r="57" spans="1:14" x14ac:dyDescent="0.35">
      <c r="A57" s="2">
        <v>56</v>
      </c>
      <c r="B57" t="s">
        <v>623</v>
      </c>
      <c r="C57" t="s">
        <v>25</v>
      </c>
    </row>
    <row r="58" spans="1:14" x14ac:dyDescent="0.35">
      <c r="A58" s="2">
        <v>57</v>
      </c>
      <c r="B58" t="s">
        <v>625</v>
      </c>
      <c r="C58" t="s">
        <v>46</v>
      </c>
    </row>
    <row r="59" spans="1:14" x14ac:dyDescent="0.35">
      <c r="A59" s="2">
        <v>58</v>
      </c>
      <c r="B59" t="s">
        <v>692</v>
      </c>
      <c r="C59" t="s">
        <v>426</v>
      </c>
    </row>
    <row r="60" spans="1:14" x14ac:dyDescent="0.35">
      <c r="A60" s="2">
        <v>59</v>
      </c>
      <c r="B60" t="s">
        <v>718</v>
      </c>
      <c r="C60" t="s">
        <v>35</v>
      </c>
      <c r="D60" t="s">
        <v>719</v>
      </c>
      <c r="F60" t="s">
        <v>720</v>
      </c>
      <c r="G60">
        <v>17180</v>
      </c>
      <c r="H60" t="s">
        <v>721</v>
      </c>
      <c r="I60" t="s">
        <v>139</v>
      </c>
      <c r="J60" t="s">
        <v>722</v>
      </c>
      <c r="K60">
        <v>972237199</v>
      </c>
      <c r="N60" t="s">
        <v>723</v>
      </c>
    </row>
    <row r="61" spans="1:14" x14ac:dyDescent="0.35">
      <c r="A61" s="2">
        <v>60</v>
      </c>
      <c r="B61" t="s">
        <v>728</v>
      </c>
      <c r="C61" t="s">
        <v>195</v>
      </c>
    </row>
    <row r="62" spans="1:14" x14ac:dyDescent="0.35">
      <c r="A62" s="2">
        <v>61</v>
      </c>
      <c r="B62" t="s">
        <v>729</v>
      </c>
      <c r="C62" t="s">
        <v>268</v>
      </c>
      <c r="D62" t="s">
        <v>730</v>
      </c>
      <c r="F62" t="s">
        <v>731</v>
      </c>
      <c r="G62">
        <v>17003</v>
      </c>
      <c r="H62" t="s">
        <v>285</v>
      </c>
      <c r="I62" t="s">
        <v>139</v>
      </c>
      <c r="L62">
        <v>628121630</v>
      </c>
      <c r="M62" t="s">
        <v>732</v>
      </c>
    </row>
    <row r="63" spans="1:14" x14ac:dyDescent="0.35">
      <c r="A63" s="2">
        <v>62</v>
      </c>
      <c r="B63" t="s">
        <v>804</v>
      </c>
      <c r="C63" t="s">
        <v>269</v>
      </c>
      <c r="D63" t="s">
        <v>805</v>
      </c>
      <c r="F63" t="s">
        <v>806</v>
      </c>
      <c r="G63">
        <v>28108</v>
      </c>
      <c r="H63" t="s">
        <v>807</v>
      </c>
      <c r="I63" t="s">
        <v>146</v>
      </c>
      <c r="J63" t="s">
        <v>363</v>
      </c>
      <c r="K63">
        <v>910654271</v>
      </c>
    </row>
    <row r="64" spans="1:14" x14ac:dyDescent="0.35">
      <c r="A64" s="2">
        <v>63</v>
      </c>
      <c r="B64" t="s">
        <v>876</v>
      </c>
      <c r="C64" t="s">
        <v>174</v>
      </c>
      <c r="D64" t="s">
        <v>877</v>
      </c>
      <c r="E64" t="s">
        <v>878</v>
      </c>
      <c r="F64" t="s">
        <v>879</v>
      </c>
      <c r="G64">
        <v>17820</v>
      </c>
      <c r="H64" t="s">
        <v>292</v>
      </c>
      <c r="I64" t="s">
        <v>139</v>
      </c>
      <c r="J64" t="s">
        <v>363</v>
      </c>
      <c r="L64">
        <v>649384315</v>
      </c>
      <c r="M64" t="s">
        <v>880</v>
      </c>
    </row>
    <row r="65" spans="1:14" x14ac:dyDescent="0.35">
      <c r="A65" s="2">
        <v>64</v>
      </c>
      <c r="B65" t="s">
        <v>903</v>
      </c>
      <c r="C65" t="s">
        <v>205</v>
      </c>
      <c r="D65" t="s">
        <v>904</v>
      </c>
      <c r="E65" t="s">
        <v>905</v>
      </c>
      <c r="F65" t="s">
        <v>906</v>
      </c>
      <c r="G65">
        <v>8181</v>
      </c>
      <c r="H65" t="s">
        <v>907</v>
      </c>
      <c r="I65" t="s">
        <v>115</v>
      </c>
      <c r="J65" t="s">
        <v>363</v>
      </c>
      <c r="K65">
        <v>932714481</v>
      </c>
      <c r="M65" t="s">
        <v>908</v>
      </c>
      <c r="N65" t="s">
        <v>909</v>
      </c>
    </row>
    <row r="66" spans="1:14" x14ac:dyDescent="0.35">
      <c r="A66" s="2">
        <v>65</v>
      </c>
      <c r="B66" t="s">
        <v>941</v>
      </c>
      <c r="C66" t="s">
        <v>35</v>
      </c>
      <c r="D66" t="s">
        <v>942</v>
      </c>
      <c r="F66" t="s">
        <v>943</v>
      </c>
      <c r="G66">
        <v>46024</v>
      </c>
      <c r="H66" t="s">
        <v>944</v>
      </c>
      <c r="I66" t="s">
        <v>132</v>
      </c>
      <c r="J66" t="s">
        <v>363</v>
      </c>
    </row>
    <row r="67" spans="1:14" x14ac:dyDescent="0.35">
      <c r="A67" s="2">
        <v>66</v>
      </c>
      <c r="B67" t="s">
        <v>951</v>
      </c>
      <c r="C67" t="s">
        <v>174</v>
      </c>
      <c r="D67" t="s">
        <v>952</v>
      </c>
      <c r="E67" t="s">
        <v>953</v>
      </c>
      <c r="F67" t="s">
        <v>954</v>
      </c>
      <c r="G67">
        <v>28045</v>
      </c>
      <c r="H67" t="s">
        <v>284</v>
      </c>
      <c r="I67" t="s">
        <v>146</v>
      </c>
      <c r="J67" t="s">
        <v>363</v>
      </c>
      <c r="K67">
        <v>915289989</v>
      </c>
      <c r="M67" t="s">
        <v>955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A3B5F-F5BB-4425-A0F7-B3C3D7A7C542}">
  <sheetPr codeName="Hoja2"/>
  <dimension ref="A1:C70"/>
  <sheetViews>
    <sheetView topLeftCell="A50" workbookViewId="0">
      <selection activeCell="B1" sqref="B1:C70"/>
    </sheetView>
  </sheetViews>
  <sheetFormatPr baseColWidth="10" defaultColWidth="11.453125" defaultRowHeight="14.5" x14ac:dyDescent="0.35"/>
  <cols>
    <col min="1" max="1" width="15.7265625" style="2" customWidth="1"/>
    <col min="2" max="2" width="34.1796875" bestFit="1" customWidth="1"/>
    <col min="3" max="3" width="11.26953125" customWidth="1"/>
  </cols>
  <sheetData>
    <row r="1" spans="1:3" x14ac:dyDescent="0.35">
      <c r="A1" s="2" t="s">
        <v>0</v>
      </c>
      <c r="B1" t="s">
        <v>169</v>
      </c>
      <c r="C1" t="s">
        <v>170</v>
      </c>
    </row>
    <row r="2" spans="1:3" x14ac:dyDescent="0.35">
      <c r="A2" s="2">
        <v>1</v>
      </c>
      <c r="B2" s="6" t="s">
        <v>171</v>
      </c>
      <c r="C2" s="7">
        <v>1</v>
      </c>
    </row>
    <row r="3" spans="1:3" x14ac:dyDescent="0.35">
      <c r="A3" s="2">
        <v>2</v>
      </c>
      <c r="B3" s="6" t="s">
        <v>41</v>
      </c>
      <c r="C3" s="7">
        <v>1</v>
      </c>
    </row>
    <row r="4" spans="1:3" x14ac:dyDescent="0.35">
      <c r="A4" s="2">
        <v>3</v>
      </c>
      <c r="B4" s="6" t="s">
        <v>266</v>
      </c>
      <c r="C4" s="7">
        <v>1</v>
      </c>
    </row>
    <row r="5" spans="1:3" x14ac:dyDescent="0.35">
      <c r="A5" s="2">
        <v>4</v>
      </c>
      <c r="B5" s="6" t="s">
        <v>172</v>
      </c>
      <c r="C5" s="7">
        <v>1</v>
      </c>
    </row>
    <row r="6" spans="1:3" x14ac:dyDescent="0.35">
      <c r="A6" s="2">
        <v>5</v>
      </c>
      <c r="B6" s="6" t="s">
        <v>173</v>
      </c>
      <c r="C6" s="7">
        <v>1</v>
      </c>
    </row>
    <row r="7" spans="1:3" x14ac:dyDescent="0.35">
      <c r="A7" s="2">
        <v>6</v>
      </c>
      <c r="B7" s="6" t="s">
        <v>267</v>
      </c>
      <c r="C7" s="7">
        <v>1</v>
      </c>
    </row>
    <row r="8" spans="1:3" x14ac:dyDescent="0.35">
      <c r="A8" s="2">
        <v>7</v>
      </c>
      <c r="B8" s="6" t="s">
        <v>174</v>
      </c>
      <c r="C8" s="7">
        <v>1</v>
      </c>
    </row>
    <row r="9" spans="1:3" x14ac:dyDescent="0.35">
      <c r="A9" s="2">
        <v>8</v>
      </c>
      <c r="B9" s="6" t="s">
        <v>70</v>
      </c>
      <c r="C9" s="7">
        <v>1</v>
      </c>
    </row>
    <row r="10" spans="1:3" x14ac:dyDescent="0.35">
      <c r="A10" s="2">
        <v>9</v>
      </c>
      <c r="B10" s="6" t="s">
        <v>175</v>
      </c>
      <c r="C10" s="7">
        <v>1</v>
      </c>
    </row>
    <row r="11" spans="1:3" x14ac:dyDescent="0.35">
      <c r="A11" s="2">
        <v>10</v>
      </c>
      <c r="B11" s="6" t="s">
        <v>176</v>
      </c>
      <c r="C11" s="7">
        <v>1</v>
      </c>
    </row>
    <row r="12" spans="1:3" x14ac:dyDescent="0.35">
      <c r="A12" s="2">
        <v>11</v>
      </c>
      <c r="B12" s="6" t="s">
        <v>177</v>
      </c>
      <c r="C12" s="7">
        <v>1</v>
      </c>
    </row>
    <row r="13" spans="1:3" x14ac:dyDescent="0.35">
      <c r="A13" s="2">
        <v>12</v>
      </c>
      <c r="B13" s="6" t="s">
        <v>178</v>
      </c>
      <c r="C13" s="7">
        <v>1</v>
      </c>
    </row>
    <row r="14" spans="1:3" x14ac:dyDescent="0.35">
      <c r="A14" s="2">
        <v>13</v>
      </c>
      <c r="B14" s="6" t="s">
        <v>179</v>
      </c>
      <c r="C14" s="7">
        <v>1</v>
      </c>
    </row>
    <row r="15" spans="1:3" x14ac:dyDescent="0.35">
      <c r="A15" s="2">
        <v>14</v>
      </c>
      <c r="B15" s="6" t="s">
        <v>180</v>
      </c>
      <c r="C15" s="7">
        <v>1</v>
      </c>
    </row>
    <row r="16" spans="1:3" x14ac:dyDescent="0.35">
      <c r="A16" s="2">
        <v>15</v>
      </c>
      <c r="B16" s="6" t="s">
        <v>181</v>
      </c>
      <c r="C16" s="7">
        <v>1</v>
      </c>
    </row>
    <row r="17" spans="1:3" x14ac:dyDescent="0.35">
      <c r="A17" s="2">
        <v>16</v>
      </c>
      <c r="B17" s="6" t="s">
        <v>68</v>
      </c>
      <c r="C17" s="7">
        <v>1</v>
      </c>
    </row>
    <row r="18" spans="1:3" x14ac:dyDescent="0.35">
      <c r="A18" s="2">
        <v>17</v>
      </c>
      <c r="B18" s="6" t="s">
        <v>25</v>
      </c>
      <c r="C18" s="7">
        <v>1</v>
      </c>
    </row>
    <row r="19" spans="1:3" x14ac:dyDescent="0.35">
      <c r="A19" s="2">
        <v>18</v>
      </c>
      <c r="B19" s="6" t="s">
        <v>81</v>
      </c>
      <c r="C19" s="7">
        <v>1</v>
      </c>
    </row>
    <row r="20" spans="1:3" x14ac:dyDescent="0.35">
      <c r="A20" s="2">
        <v>19</v>
      </c>
      <c r="B20" s="6" t="s">
        <v>182</v>
      </c>
      <c r="C20" s="7">
        <v>1</v>
      </c>
    </row>
    <row r="21" spans="1:3" x14ac:dyDescent="0.35">
      <c r="A21" s="2">
        <v>20</v>
      </c>
      <c r="B21" s="6" t="s">
        <v>183</v>
      </c>
      <c r="C21" s="7">
        <v>1</v>
      </c>
    </row>
    <row r="22" spans="1:3" x14ac:dyDescent="0.35">
      <c r="A22" s="2">
        <v>21</v>
      </c>
      <c r="B22" s="6" t="s">
        <v>184</v>
      </c>
      <c r="C22" s="7">
        <v>1</v>
      </c>
    </row>
    <row r="23" spans="1:3" x14ac:dyDescent="0.35">
      <c r="A23" s="2">
        <v>22</v>
      </c>
      <c r="B23" s="6" t="s">
        <v>72</v>
      </c>
      <c r="C23" s="7">
        <v>1</v>
      </c>
    </row>
    <row r="24" spans="1:3" x14ac:dyDescent="0.35">
      <c r="A24" s="2">
        <v>23</v>
      </c>
      <c r="B24" s="6" t="s">
        <v>185</v>
      </c>
      <c r="C24" s="7">
        <v>1</v>
      </c>
    </row>
    <row r="25" spans="1:3" x14ac:dyDescent="0.35">
      <c r="A25" s="2">
        <v>24</v>
      </c>
      <c r="B25" s="6" t="s">
        <v>186</v>
      </c>
      <c r="C25" s="7">
        <v>1</v>
      </c>
    </row>
    <row r="26" spans="1:3" x14ac:dyDescent="0.35">
      <c r="A26" s="2">
        <v>25</v>
      </c>
      <c r="B26" s="6" t="s">
        <v>187</v>
      </c>
      <c r="C26" s="7">
        <v>1</v>
      </c>
    </row>
    <row r="27" spans="1:3" x14ac:dyDescent="0.35">
      <c r="A27" s="2">
        <v>26</v>
      </c>
      <c r="B27" s="6" t="s">
        <v>29</v>
      </c>
      <c r="C27" s="7">
        <v>1</v>
      </c>
    </row>
    <row r="28" spans="1:3" x14ac:dyDescent="0.35">
      <c r="A28" s="2">
        <v>27</v>
      </c>
      <c r="B28" s="6" t="s">
        <v>48</v>
      </c>
      <c r="C28" s="7">
        <v>1</v>
      </c>
    </row>
    <row r="29" spans="1:3" x14ac:dyDescent="0.35">
      <c r="A29" s="2">
        <v>28</v>
      </c>
      <c r="B29" s="6" t="s">
        <v>78</v>
      </c>
      <c r="C29" s="7">
        <v>1</v>
      </c>
    </row>
    <row r="30" spans="1:3" x14ac:dyDescent="0.35">
      <c r="A30" s="2">
        <v>29</v>
      </c>
      <c r="B30" s="6" t="s">
        <v>188</v>
      </c>
      <c r="C30" s="7">
        <v>1</v>
      </c>
    </row>
    <row r="31" spans="1:3" x14ac:dyDescent="0.35">
      <c r="A31" s="2">
        <v>30</v>
      </c>
      <c r="B31" s="6" t="s">
        <v>189</v>
      </c>
      <c r="C31" s="7">
        <v>1</v>
      </c>
    </row>
    <row r="32" spans="1:3" x14ac:dyDescent="0.35">
      <c r="A32" s="2">
        <v>31</v>
      </c>
      <c r="B32" s="6" t="s">
        <v>190</v>
      </c>
      <c r="C32" s="7">
        <v>1</v>
      </c>
    </row>
    <row r="33" spans="1:3" x14ac:dyDescent="0.35">
      <c r="A33" s="2">
        <v>32</v>
      </c>
      <c r="B33" s="6" t="s">
        <v>191</v>
      </c>
      <c r="C33" s="7">
        <v>1</v>
      </c>
    </row>
    <row r="34" spans="1:3" x14ac:dyDescent="0.35">
      <c r="A34" s="2">
        <v>33</v>
      </c>
      <c r="B34" s="6" t="s">
        <v>192</v>
      </c>
      <c r="C34" s="7">
        <v>1</v>
      </c>
    </row>
    <row r="35" spans="1:3" x14ac:dyDescent="0.35">
      <c r="A35" s="2">
        <v>34</v>
      </c>
      <c r="B35" s="6" t="s">
        <v>268</v>
      </c>
      <c r="C35" s="7">
        <v>1</v>
      </c>
    </row>
    <row r="36" spans="1:3" x14ac:dyDescent="0.35">
      <c r="A36" s="2">
        <v>35</v>
      </c>
      <c r="B36" s="6" t="s">
        <v>32</v>
      </c>
      <c r="C36" s="7">
        <v>1</v>
      </c>
    </row>
    <row r="37" spans="1:3" x14ac:dyDescent="0.35">
      <c r="A37" s="2">
        <v>36</v>
      </c>
      <c r="B37" s="6" t="s">
        <v>84</v>
      </c>
      <c r="C37" s="7">
        <v>1</v>
      </c>
    </row>
    <row r="38" spans="1:3" x14ac:dyDescent="0.35">
      <c r="A38" s="2">
        <v>37</v>
      </c>
      <c r="B38" s="6" t="s">
        <v>193</v>
      </c>
      <c r="C38" s="7">
        <v>1</v>
      </c>
    </row>
    <row r="39" spans="1:3" x14ac:dyDescent="0.35">
      <c r="A39" s="2">
        <v>38</v>
      </c>
      <c r="B39" s="6" t="s">
        <v>194</v>
      </c>
      <c r="C39" s="7">
        <v>1</v>
      </c>
    </row>
    <row r="40" spans="1:3" x14ac:dyDescent="0.35">
      <c r="A40" s="2">
        <v>39</v>
      </c>
      <c r="B40" s="6" t="s">
        <v>195</v>
      </c>
      <c r="C40" s="7">
        <v>1</v>
      </c>
    </row>
    <row r="41" spans="1:3" x14ac:dyDescent="0.35">
      <c r="A41" s="2">
        <v>40</v>
      </c>
      <c r="B41" s="6" t="s">
        <v>46</v>
      </c>
      <c r="C41" s="7">
        <v>1</v>
      </c>
    </row>
    <row r="42" spans="1:3" x14ac:dyDescent="0.35">
      <c r="A42" s="2">
        <v>41</v>
      </c>
      <c r="B42" s="6" t="s">
        <v>196</v>
      </c>
      <c r="C42" s="7">
        <v>1</v>
      </c>
    </row>
    <row r="43" spans="1:3" x14ac:dyDescent="0.35">
      <c r="A43" s="2">
        <v>42</v>
      </c>
      <c r="B43" s="6" t="s">
        <v>197</v>
      </c>
      <c r="C43" s="7">
        <v>1</v>
      </c>
    </row>
    <row r="44" spans="1:3" x14ac:dyDescent="0.35">
      <c r="A44" s="2">
        <v>43</v>
      </c>
      <c r="B44" s="6" t="s">
        <v>35</v>
      </c>
      <c r="C44" s="7">
        <v>1</v>
      </c>
    </row>
    <row r="45" spans="1:3" x14ac:dyDescent="0.35">
      <c r="A45" s="2">
        <v>44</v>
      </c>
      <c r="B45" s="6" t="s">
        <v>167</v>
      </c>
      <c r="C45" s="7">
        <v>1</v>
      </c>
    </row>
    <row r="46" spans="1:3" x14ac:dyDescent="0.35">
      <c r="A46" s="2">
        <v>45</v>
      </c>
      <c r="B46" s="6" t="s">
        <v>198</v>
      </c>
      <c r="C46" s="7">
        <v>1</v>
      </c>
    </row>
    <row r="47" spans="1:3" x14ac:dyDescent="0.35">
      <c r="A47" s="2">
        <v>46</v>
      </c>
      <c r="B47" s="6" t="s">
        <v>269</v>
      </c>
      <c r="C47" s="7">
        <v>1</v>
      </c>
    </row>
    <row r="48" spans="1:3" x14ac:dyDescent="0.35">
      <c r="A48" s="2">
        <v>47</v>
      </c>
      <c r="B48" s="6" t="s">
        <v>199</v>
      </c>
      <c r="C48" s="7">
        <v>1</v>
      </c>
    </row>
    <row r="49" spans="1:3" x14ac:dyDescent="0.35">
      <c r="A49" s="2">
        <v>48</v>
      </c>
      <c r="B49" s="6" t="s">
        <v>200</v>
      </c>
      <c r="C49" s="7">
        <v>1</v>
      </c>
    </row>
    <row r="50" spans="1:3" x14ac:dyDescent="0.35">
      <c r="A50" s="2">
        <v>49</v>
      </c>
      <c r="B50" s="6" t="s">
        <v>201</v>
      </c>
      <c r="C50" s="7">
        <v>1</v>
      </c>
    </row>
    <row r="51" spans="1:3" x14ac:dyDescent="0.35">
      <c r="A51" s="2">
        <v>50</v>
      </c>
      <c r="B51" s="6" t="s">
        <v>51</v>
      </c>
      <c r="C51" s="7">
        <v>1</v>
      </c>
    </row>
    <row r="52" spans="1:3" x14ac:dyDescent="0.35">
      <c r="A52" s="2">
        <v>51</v>
      </c>
      <c r="B52" s="6" t="s">
        <v>202</v>
      </c>
      <c r="C52" s="7">
        <v>1</v>
      </c>
    </row>
    <row r="53" spans="1:3" x14ac:dyDescent="0.35">
      <c r="A53" s="2">
        <v>52</v>
      </c>
      <c r="B53" s="6" t="s">
        <v>203</v>
      </c>
      <c r="C53" s="7">
        <v>1</v>
      </c>
    </row>
    <row r="54" spans="1:3" x14ac:dyDescent="0.35">
      <c r="A54" s="2">
        <v>53</v>
      </c>
      <c r="B54" s="6" t="s">
        <v>204</v>
      </c>
      <c r="C54" s="7">
        <v>1</v>
      </c>
    </row>
    <row r="55" spans="1:3" x14ac:dyDescent="0.35">
      <c r="A55" s="2">
        <v>54</v>
      </c>
      <c r="B55" s="6" t="s">
        <v>205</v>
      </c>
      <c r="C55" s="7">
        <v>1</v>
      </c>
    </row>
    <row r="56" spans="1:3" x14ac:dyDescent="0.35">
      <c r="A56" s="2">
        <v>55</v>
      </c>
      <c r="B56" s="6" t="s">
        <v>206</v>
      </c>
      <c r="C56" s="7">
        <v>1</v>
      </c>
    </row>
    <row r="57" spans="1:3" x14ac:dyDescent="0.35">
      <c r="A57" s="2">
        <v>56</v>
      </c>
      <c r="B57" s="6" t="s">
        <v>207</v>
      </c>
      <c r="C57" s="7">
        <v>1</v>
      </c>
    </row>
    <row r="58" spans="1:3" x14ac:dyDescent="0.35">
      <c r="A58" s="2">
        <v>57</v>
      </c>
      <c r="B58" s="6" t="s">
        <v>38</v>
      </c>
      <c r="C58" s="7">
        <v>1</v>
      </c>
    </row>
    <row r="59" spans="1:3" x14ac:dyDescent="0.35">
      <c r="A59" s="2">
        <v>58</v>
      </c>
      <c r="B59" s="6" t="s">
        <v>287</v>
      </c>
      <c r="C59" s="7">
        <v>1</v>
      </c>
    </row>
    <row r="60" spans="1:3" x14ac:dyDescent="0.35">
      <c r="A60" s="2">
        <v>59</v>
      </c>
      <c r="B60" s="6" t="s">
        <v>208</v>
      </c>
      <c r="C60" s="7">
        <v>1</v>
      </c>
    </row>
    <row r="61" spans="1:3" x14ac:dyDescent="0.35">
      <c r="A61" s="2">
        <v>60</v>
      </c>
      <c r="B61" s="6" t="s">
        <v>209</v>
      </c>
      <c r="C61" s="7">
        <v>1</v>
      </c>
    </row>
    <row r="62" spans="1:3" x14ac:dyDescent="0.35">
      <c r="A62" s="2">
        <v>61</v>
      </c>
      <c r="B62" s="6" t="s">
        <v>87</v>
      </c>
      <c r="C62" s="7">
        <v>1</v>
      </c>
    </row>
    <row r="63" spans="1:3" x14ac:dyDescent="0.35">
      <c r="A63" s="2">
        <v>62</v>
      </c>
      <c r="B63" s="6" t="s">
        <v>75</v>
      </c>
      <c r="C63" s="6">
        <v>1</v>
      </c>
    </row>
    <row r="64" spans="1:3" x14ac:dyDescent="0.35">
      <c r="A64" s="2">
        <v>63</v>
      </c>
      <c r="B64" s="6" t="s">
        <v>210</v>
      </c>
      <c r="C64" s="6">
        <v>1</v>
      </c>
    </row>
    <row r="65" spans="1:3" x14ac:dyDescent="0.35">
      <c r="A65" s="2">
        <v>64</v>
      </c>
      <c r="B65" s="6" t="s">
        <v>211</v>
      </c>
      <c r="C65" s="6">
        <v>1</v>
      </c>
    </row>
    <row r="66" spans="1:3" x14ac:dyDescent="0.35">
      <c r="A66" s="2">
        <v>65</v>
      </c>
      <c r="B66" s="6" t="s">
        <v>212</v>
      </c>
      <c r="C66" s="6">
        <v>1</v>
      </c>
    </row>
    <row r="67" spans="1:3" x14ac:dyDescent="0.35">
      <c r="A67" s="2">
        <v>66</v>
      </c>
      <c r="B67" s="6" t="s">
        <v>270</v>
      </c>
      <c r="C67" s="6">
        <v>1</v>
      </c>
    </row>
    <row r="68" spans="1:3" x14ac:dyDescent="0.35">
      <c r="A68" s="2">
        <v>67</v>
      </c>
      <c r="B68" s="8" t="s">
        <v>271</v>
      </c>
      <c r="C68" s="8">
        <v>1</v>
      </c>
    </row>
    <row r="69" spans="1:3" x14ac:dyDescent="0.35">
      <c r="A69" s="2">
        <v>68</v>
      </c>
      <c r="B69" s="6" t="s">
        <v>272</v>
      </c>
      <c r="C69" s="6">
        <v>1</v>
      </c>
    </row>
    <row r="70" spans="1:3" x14ac:dyDescent="0.35">
      <c r="A70" s="2">
        <v>69</v>
      </c>
      <c r="B70" s="6" t="s">
        <v>426</v>
      </c>
      <c r="C70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2FB7D-0BA4-462F-AA34-20A7278A2D5B}">
  <sheetPr codeName="Hoja4"/>
  <dimension ref="A1:B7"/>
  <sheetViews>
    <sheetView workbookViewId="0">
      <selection activeCell="E9" sqref="E9"/>
    </sheetView>
  </sheetViews>
  <sheetFormatPr baseColWidth="10" defaultColWidth="11.453125" defaultRowHeight="14.5" x14ac:dyDescent="0.35"/>
  <cols>
    <col min="1" max="1" width="10.81640625" style="2"/>
    <col min="2" max="2" width="12.1796875" customWidth="1"/>
  </cols>
  <sheetData>
    <row r="1" spans="1:2" x14ac:dyDescent="0.35">
      <c r="A1" s="2" t="s">
        <v>0</v>
      </c>
      <c r="B1" t="s">
        <v>213</v>
      </c>
    </row>
    <row r="2" spans="1:2" x14ac:dyDescent="0.35">
      <c r="A2" s="2">
        <v>1</v>
      </c>
      <c r="B2" t="s">
        <v>115</v>
      </c>
    </row>
    <row r="3" spans="1:2" x14ac:dyDescent="0.35">
      <c r="A3" s="2">
        <v>2</v>
      </c>
      <c r="B3" t="s">
        <v>139</v>
      </c>
    </row>
    <row r="4" spans="1:2" x14ac:dyDescent="0.35">
      <c r="A4" s="2">
        <v>3</v>
      </c>
      <c r="B4" t="s">
        <v>146</v>
      </c>
    </row>
    <row r="5" spans="1:2" x14ac:dyDescent="0.35">
      <c r="A5" s="2">
        <v>4</v>
      </c>
      <c r="B5" t="s">
        <v>132</v>
      </c>
    </row>
    <row r="6" spans="1:2" x14ac:dyDescent="0.35">
      <c r="A6" s="2">
        <v>5</v>
      </c>
      <c r="B6" t="s">
        <v>135</v>
      </c>
    </row>
    <row r="7" spans="1:2" x14ac:dyDescent="0.35">
      <c r="A7" s="2">
        <v>6</v>
      </c>
      <c r="B7" t="s">
        <v>509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8E20E-006E-4154-AD05-A8DA7F8C2086}">
  <sheetPr codeName="Hoja5"/>
  <dimension ref="A1:C4"/>
  <sheetViews>
    <sheetView workbookViewId="0">
      <selection activeCell="C4" sqref="C4"/>
    </sheetView>
  </sheetViews>
  <sheetFormatPr baseColWidth="10" defaultColWidth="11.453125" defaultRowHeight="14.5" x14ac:dyDescent="0.35"/>
  <cols>
    <col min="1" max="1" width="10.81640625" style="2"/>
    <col min="2" max="2" width="12.453125" style="3" customWidth="1"/>
    <col min="3" max="3" width="41.81640625" bestFit="1" customWidth="1"/>
  </cols>
  <sheetData>
    <row r="1" spans="1:3" x14ac:dyDescent="0.35">
      <c r="A1" s="2" t="s">
        <v>0</v>
      </c>
      <c r="B1" s="3" t="s">
        <v>214</v>
      </c>
      <c r="C1" t="s">
        <v>215</v>
      </c>
    </row>
    <row r="2" spans="1:3" x14ac:dyDescent="0.35">
      <c r="A2" s="2">
        <v>1</v>
      </c>
      <c r="B2" s="3">
        <v>0.15</v>
      </c>
      <c r="C2" t="s">
        <v>216</v>
      </c>
    </row>
    <row r="3" spans="1:3" x14ac:dyDescent="0.35">
      <c r="A3" s="2">
        <v>2</v>
      </c>
      <c r="B3" s="3">
        <v>0.19</v>
      </c>
      <c r="C3" t="s">
        <v>217</v>
      </c>
    </row>
    <row r="4" spans="1:3" x14ac:dyDescent="0.35">
      <c r="A4" s="2">
        <v>3</v>
      </c>
      <c r="B4" s="3">
        <v>7.0000000000000007E-2</v>
      </c>
      <c r="C4" t="s">
        <v>218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ED09B-2EB5-4D98-8A6D-45A9C370A6E9}">
  <sheetPr codeName="Hoja6"/>
  <dimension ref="A1:D6"/>
  <sheetViews>
    <sheetView tabSelected="1" workbookViewId="0">
      <selection activeCell="C6" sqref="C6"/>
    </sheetView>
  </sheetViews>
  <sheetFormatPr baseColWidth="10" defaultColWidth="11.453125" defaultRowHeight="14.5" x14ac:dyDescent="0.35"/>
  <cols>
    <col min="1" max="1" width="10.81640625" style="2"/>
    <col min="2" max="2" width="24.26953125" customWidth="1"/>
    <col min="3" max="3" width="16.1796875" customWidth="1"/>
    <col min="4" max="4" width="31.54296875" customWidth="1"/>
  </cols>
  <sheetData>
    <row r="1" spans="1:4" x14ac:dyDescent="0.35">
      <c r="A1" s="2" t="s">
        <v>0</v>
      </c>
      <c r="B1" t="s">
        <v>219</v>
      </c>
      <c r="C1" t="s">
        <v>220</v>
      </c>
      <c r="D1" t="s">
        <v>221</v>
      </c>
    </row>
    <row r="2" spans="1:4" x14ac:dyDescent="0.35">
      <c r="A2" s="2">
        <v>4</v>
      </c>
      <c r="B2" t="s">
        <v>54</v>
      </c>
      <c r="C2" t="s">
        <v>54</v>
      </c>
      <c r="D2" t="s">
        <v>54</v>
      </c>
    </row>
    <row r="3" spans="1:4" x14ac:dyDescent="0.35">
      <c r="A3" s="2">
        <v>1</v>
      </c>
      <c r="B3" t="s">
        <v>286</v>
      </c>
      <c r="C3" t="s">
        <v>222</v>
      </c>
      <c r="D3" t="s">
        <v>223</v>
      </c>
    </row>
    <row r="4" spans="1:4" x14ac:dyDescent="0.35">
      <c r="A4" s="2">
        <v>2</v>
      </c>
      <c r="B4" t="s">
        <v>60</v>
      </c>
      <c r="C4" t="s">
        <v>224</v>
      </c>
      <c r="D4" s="9" t="s">
        <v>225</v>
      </c>
    </row>
    <row r="5" spans="1:4" x14ac:dyDescent="0.35">
      <c r="A5" s="2">
        <v>3</v>
      </c>
      <c r="B5" t="s">
        <v>226</v>
      </c>
      <c r="C5" t="s">
        <v>227</v>
      </c>
      <c r="D5" t="s">
        <v>223</v>
      </c>
    </row>
    <row r="6" spans="1:4" x14ac:dyDescent="0.35">
      <c r="A6" s="2">
        <v>5</v>
      </c>
      <c r="B6" t="s">
        <v>44</v>
      </c>
      <c r="C6" t="s">
        <v>227</v>
      </c>
      <c r="D6" t="s">
        <v>223</v>
      </c>
    </row>
  </sheetData>
  <dataValidations count="1">
    <dataValidation type="list" allowBlank="1" showInputMessage="1" showErrorMessage="1" sqref="C2:C6" xr:uid="{4D005B46-9E66-4DC6-9EBF-2C8FDE11D0D3}">
      <formula1>"Efectivo,Tarjeta,Transferéncia,Recibo Bancario,Pagaré Cheque,Pay Pal"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C019-8286-48F8-9C22-AF9CB4B0C742}">
  <sheetPr codeName="Hoja7"/>
  <dimension ref="A1:B7"/>
  <sheetViews>
    <sheetView workbookViewId="0">
      <selection activeCell="B8" sqref="B8"/>
    </sheetView>
  </sheetViews>
  <sheetFormatPr baseColWidth="10" defaultColWidth="11.453125" defaultRowHeight="14.5" x14ac:dyDescent="0.35"/>
  <cols>
    <col min="1" max="1" width="10.81640625" style="2"/>
    <col min="2" max="2" width="13.54296875" style="3" customWidth="1"/>
  </cols>
  <sheetData>
    <row r="1" spans="1:2" x14ac:dyDescent="0.35">
      <c r="A1" s="2" t="s">
        <v>0</v>
      </c>
      <c r="B1" s="3" t="s">
        <v>228</v>
      </c>
    </row>
    <row r="2" spans="1:2" x14ac:dyDescent="0.35">
      <c r="A2" s="2">
        <v>1</v>
      </c>
      <c r="B2" s="3">
        <v>0</v>
      </c>
    </row>
    <row r="3" spans="1:2" x14ac:dyDescent="0.35">
      <c r="A3" s="2">
        <v>2</v>
      </c>
      <c r="B3" s="3">
        <v>0.04</v>
      </c>
    </row>
    <row r="4" spans="1:2" x14ac:dyDescent="0.35">
      <c r="A4" s="2">
        <v>3</v>
      </c>
      <c r="B4" s="3">
        <v>7.0000000000000007E-2</v>
      </c>
    </row>
    <row r="5" spans="1:2" x14ac:dyDescent="0.35">
      <c r="A5" s="2">
        <v>4</v>
      </c>
      <c r="B5" s="3">
        <v>0.1</v>
      </c>
    </row>
    <row r="6" spans="1:2" x14ac:dyDescent="0.35">
      <c r="A6" s="2">
        <v>5</v>
      </c>
      <c r="B6" s="3">
        <v>0.15</v>
      </c>
    </row>
    <row r="7" spans="1:2" x14ac:dyDescent="0.35">
      <c r="A7" s="2">
        <v>6</v>
      </c>
      <c r="B7" s="3">
        <v>0.21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A17E-A7A5-4D8B-8020-891A3C86B3BD}">
  <sheetPr codeName="Hoja9"/>
  <dimension ref="A1:G14"/>
  <sheetViews>
    <sheetView workbookViewId="0">
      <selection activeCell="Q26" sqref="Q26"/>
    </sheetView>
  </sheetViews>
  <sheetFormatPr baseColWidth="10" defaultColWidth="11.453125" defaultRowHeight="14.5" x14ac:dyDescent="0.35"/>
  <cols>
    <col min="1" max="1" width="10.81640625" style="2"/>
    <col min="2" max="2" width="17.54296875" style="15" customWidth="1"/>
    <col min="3" max="3" width="10.81640625" style="1"/>
    <col min="4" max="4" width="15.453125" style="11" customWidth="1"/>
    <col min="5" max="5" width="10.81640625" style="11"/>
    <col min="6" max="6" width="16.54296875" style="12" customWidth="1"/>
    <col min="7" max="7" width="11.81640625" style="13" bestFit="1" customWidth="1"/>
  </cols>
  <sheetData>
    <row r="1" spans="1:7" x14ac:dyDescent="0.35">
      <c r="A1" s="2" t="s">
        <v>0</v>
      </c>
      <c r="B1" s="15" t="s">
        <v>232</v>
      </c>
      <c r="C1" s="1" t="s">
        <v>2</v>
      </c>
      <c r="D1" s="11" t="s">
        <v>229</v>
      </c>
      <c r="E1" s="11" t="s">
        <v>230</v>
      </c>
      <c r="F1" s="12" t="s">
        <v>231</v>
      </c>
      <c r="G1" s="13" t="s">
        <v>233</v>
      </c>
    </row>
    <row r="2" spans="1:7" x14ac:dyDescent="0.35">
      <c r="A2" s="2">
        <v>1</v>
      </c>
      <c r="B2" s="16">
        <v>1540324020</v>
      </c>
      <c r="C2" s="1">
        <v>45677</v>
      </c>
      <c r="D2" s="11">
        <v>597.98</v>
      </c>
      <c r="E2" s="11">
        <v>0.15</v>
      </c>
      <c r="F2" s="11">
        <v>508.28</v>
      </c>
      <c r="G2" s="13">
        <v>45678</v>
      </c>
    </row>
    <row r="3" spans="1:7" x14ac:dyDescent="0.35">
      <c r="A3" s="2">
        <v>2</v>
      </c>
      <c r="B3" s="15" t="s">
        <v>299</v>
      </c>
      <c r="C3" s="10" t="s">
        <v>317</v>
      </c>
      <c r="D3" s="11" t="s">
        <v>300</v>
      </c>
      <c r="E3" s="11" t="s">
        <v>301</v>
      </c>
      <c r="F3" s="11" t="s">
        <v>470</v>
      </c>
      <c r="G3" s="14" t="s">
        <v>317</v>
      </c>
    </row>
    <row r="4" spans="1:7" x14ac:dyDescent="0.35">
      <c r="A4" s="2">
        <v>3</v>
      </c>
      <c r="B4" s="15" t="s">
        <v>466</v>
      </c>
      <c r="C4" s="10" t="s">
        <v>295</v>
      </c>
      <c r="D4" s="11" t="s">
        <v>471</v>
      </c>
      <c r="E4" s="11" t="s">
        <v>301</v>
      </c>
      <c r="F4" s="11" t="s">
        <v>472</v>
      </c>
      <c r="G4" s="14" t="s">
        <v>295</v>
      </c>
    </row>
    <row r="5" spans="1:7" x14ac:dyDescent="0.35">
      <c r="A5" s="2">
        <v>4</v>
      </c>
      <c r="B5" s="15" t="s">
        <v>467</v>
      </c>
      <c r="C5" s="10" t="s">
        <v>295</v>
      </c>
      <c r="D5" s="11" t="s">
        <v>621</v>
      </c>
      <c r="E5" s="11" t="s">
        <v>301</v>
      </c>
      <c r="F5" s="11" t="s">
        <v>622</v>
      </c>
      <c r="G5" s="14" t="s">
        <v>295</v>
      </c>
    </row>
    <row r="6" spans="1:7" x14ac:dyDescent="0.35">
      <c r="A6" s="2">
        <v>5</v>
      </c>
      <c r="B6" s="15" t="s">
        <v>553</v>
      </c>
      <c r="C6" s="10" t="s">
        <v>488</v>
      </c>
      <c r="D6" s="11" t="s">
        <v>618</v>
      </c>
      <c r="E6" s="11" t="s">
        <v>301</v>
      </c>
      <c r="F6" s="11" t="s">
        <v>691</v>
      </c>
      <c r="G6" s="14" t="s">
        <v>488</v>
      </c>
    </row>
    <row r="7" spans="1:7" x14ac:dyDescent="0.35">
      <c r="A7" s="2">
        <v>6</v>
      </c>
      <c r="B7" s="15" t="s">
        <v>554</v>
      </c>
      <c r="C7" s="10" t="s">
        <v>488</v>
      </c>
      <c r="D7" s="11" t="s">
        <v>619</v>
      </c>
      <c r="E7" s="11" t="s">
        <v>301</v>
      </c>
      <c r="F7" s="11" t="s">
        <v>690</v>
      </c>
      <c r="G7" s="14" t="s">
        <v>488</v>
      </c>
    </row>
    <row r="8" spans="1:7" x14ac:dyDescent="0.35">
      <c r="A8" s="2">
        <v>7</v>
      </c>
      <c r="B8" s="15" t="s">
        <v>555</v>
      </c>
      <c r="C8" s="10" t="s">
        <v>488</v>
      </c>
      <c r="D8" s="11" t="s">
        <v>620</v>
      </c>
      <c r="E8" s="11" t="s">
        <v>301</v>
      </c>
      <c r="F8" s="11" t="s">
        <v>556</v>
      </c>
      <c r="G8" s="14" t="s">
        <v>488</v>
      </c>
    </row>
    <row r="9" spans="1:7" x14ac:dyDescent="0.35">
      <c r="A9" s="2">
        <v>8</v>
      </c>
      <c r="B9" s="15" t="s">
        <v>562</v>
      </c>
      <c r="C9" s="10" t="s">
        <v>548</v>
      </c>
      <c r="D9" s="11" t="s">
        <v>626</v>
      </c>
      <c r="E9" s="11" t="s">
        <v>301</v>
      </c>
      <c r="F9" s="11" t="s">
        <v>689</v>
      </c>
      <c r="G9" s="14" t="s">
        <v>548</v>
      </c>
    </row>
    <row r="10" spans="1:7" x14ac:dyDescent="0.35">
      <c r="A10" s="2">
        <v>9</v>
      </c>
      <c r="B10" s="15" t="s">
        <v>698</v>
      </c>
      <c r="C10" s="10" t="s">
        <v>697</v>
      </c>
      <c r="D10" s="11" t="s">
        <v>699</v>
      </c>
      <c r="E10" s="11">
        <v>0.15</v>
      </c>
      <c r="F10" s="11">
        <v>357.68</v>
      </c>
      <c r="G10" s="14" t="s">
        <v>697</v>
      </c>
    </row>
    <row r="11" spans="1:7" x14ac:dyDescent="0.35">
      <c r="A11" s="2">
        <v>10</v>
      </c>
      <c r="B11" s="15" t="s">
        <v>700</v>
      </c>
      <c r="C11" s="10" t="s">
        <v>697</v>
      </c>
      <c r="D11" s="11" t="s">
        <v>701</v>
      </c>
      <c r="E11" s="11" t="s">
        <v>301</v>
      </c>
      <c r="F11" s="11" t="s">
        <v>709</v>
      </c>
      <c r="G11" s="14" t="s">
        <v>697</v>
      </c>
    </row>
    <row r="12" spans="1:7" x14ac:dyDescent="0.35">
      <c r="A12" s="2">
        <v>11</v>
      </c>
      <c r="B12" s="15" t="s">
        <v>702</v>
      </c>
      <c r="C12" s="10" t="s">
        <v>697</v>
      </c>
      <c r="D12" s="11" t="s">
        <v>703</v>
      </c>
      <c r="E12" s="11">
        <v>0.15</v>
      </c>
      <c r="F12" s="11">
        <v>490.29</v>
      </c>
      <c r="G12" s="14" t="s">
        <v>697</v>
      </c>
    </row>
    <row r="13" spans="1:7" x14ac:dyDescent="0.35">
      <c r="A13" s="2">
        <v>12</v>
      </c>
      <c r="B13" s="15" t="s">
        <v>788</v>
      </c>
      <c r="C13" s="10" t="s">
        <v>432</v>
      </c>
      <c r="D13" s="11" t="s">
        <v>496</v>
      </c>
      <c r="E13" s="11">
        <v>0.15</v>
      </c>
      <c r="F13" s="11" t="s">
        <v>802</v>
      </c>
      <c r="G13" s="14"/>
    </row>
    <row r="14" spans="1:7" x14ac:dyDescent="0.35">
      <c r="A14" s="2">
        <v>13</v>
      </c>
      <c r="B14" s="15" t="s">
        <v>789</v>
      </c>
      <c r="C14" s="10" t="s">
        <v>432</v>
      </c>
      <c r="D14" s="11" t="s">
        <v>790</v>
      </c>
      <c r="E14" s="11">
        <v>0.15</v>
      </c>
      <c r="F14" s="11" t="s">
        <v>803</v>
      </c>
      <c r="G14" s="1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FACTURAS</vt:lpstr>
      <vt:lpstr>Hoja1</vt:lpstr>
      <vt:lpstr>PROVEEDORES</vt:lpstr>
      <vt:lpstr>TIPO-GASTO</vt:lpstr>
      <vt:lpstr>PROVINCIAS</vt:lpstr>
      <vt:lpstr>RETENCIONES</vt:lpstr>
      <vt:lpstr>PAGOS</vt:lpstr>
      <vt:lpstr>IVA</vt:lpstr>
      <vt:lpstr>MONTEPIO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ListView #05 - Filtrar</dc:title>
  <dc:subject/>
  <dc:creator>GerardoExcel</dc:creator>
  <cp:keywords/>
  <dc:description>Para vídeo del canal en YouTube @GerardoExcel</dc:description>
  <cp:lastModifiedBy>Raquel Arribas de Arquer</cp:lastModifiedBy>
  <cp:revision/>
  <dcterms:created xsi:type="dcterms:W3CDTF">2015-06-05T18:17:20Z</dcterms:created>
  <dcterms:modified xsi:type="dcterms:W3CDTF">2025-11-14T17:17:02Z</dcterms:modified>
  <cp:category/>
  <cp:contentStatus/>
</cp:coreProperties>
</file>