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0" yWindow="0" windowWidth="19440" windowHeight="8115"/>
  </bookViews>
  <sheets>
    <sheet name="GCC-TIC-FM-051" sheetId="1" r:id="rId1"/>
    <sheet name="Instructivo" sheetId="3" r:id="rId2"/>
    <sheet name="BASE DE DATOS" sheetId="2" state="hidden" r:id="rId3"/>
  </sheets>
  <externalReferences>
    <externalReference r:id="rId4"/>
  </externalReferences>
  <definedNames>
    <definedName name="_xlnm._FilterDatabase" localSheetId="0" hidden="1">'GCC-TIC-FM-051'!$A$10:$WQU$61</definedName>
    <definedName name="_xlnm.Print_Area" localSheetId="0">'GCC-TIC-FM-051'!$A$1:$I$144</definedName>
    <definedName name="CONVENIOS" localSheetId="1">'[1]BASE DE DATOS'!$C$3:$C$9</definedName>
    <definedName name="CONVENIOS">'BASE DE DATOS'!$C$3:$C$9</definedName>
    <definedName name="TIPO" localSheetId="1">'[1]BASE DE DATOS'!$B$3:$B$23</definedName>
    <definedName name="TIPO">'BASE DE DATOS'!$B$3:$B$23</definedName>
    <definedName name="_xlnm.Print_Titles" localSheetId="0">'GCC-TIC-FM-051'!$1:$12</definedName>
  </definedNames>
  <calcPr calcId="171027" iterate="1" concurrentCalc="0"/>
</workbook>
</file>

<file path=xl/calcChain.xml><?xml version="1.0" encoding="utf-8"?>
<calcChain xmlns="http://schemas.openxmlformats.org/spreadsheetml/2006/main">
  <c r="D65" i="1" l="1"/>
</calcChain>
</file>

<file path=xl/sharedStrings.xml><?xml version="1.0" encoding="utf-8"?>
<sst xmlns="http://schemas.openxmlformats.org/spreadsheetml/2006/main" count="379" uniqueCount="342">
  <si>
    <t>DATOS DEL INFORME</t>
  </si>
  <si>
    <t>Fecha de Presentación</t>
  </si>
  <si>
    <t>Periodo del Informe</t>
  </si>
  <si>
    <t>Nombre del Contratista</t>
  </si>
  <si>
    <t>DATOS DEL CONTRATO Y/O CONVENIO</t>
  </si>
  <si>
    <t>Requisitos para el perfeccionamiento</t>
  </si>
  <si>
    <t>Modificaciones al Contrato</t>
  </si>
  <si>
    <t>SUSCRIPCIÓN DEL INFORME</t>
  </si>
  <si>
    <t>1 ARRENDAMIENTO y/o ADQUISICIÓN DE INMUEBLES</t>
  </si>
  <si>
    <t>2 COMODATO</t>
  </si>
  <si>
    <t>3 COMPRAVENTA y/o SUMINISTRO</t>
  </si>
  <si>
    <t>4 CONCESIÓN</t>
  </si>
  <si>
    <t>5 CONSULTORÍA</t>
  </si>
  <si>
    <t>6 CONTRATOS DE ACTIVIDAD CIENTÍFICA Y TECNOLÓGICA</t>
  </si>
  <si>
    <t>8 DEPÓSITO</t>
  </si>
  <si>
    <t>9 FIDUCIA y/o ENCARGO FIDUCIARIO</t>
  </si>
  <si>
    <t>10 INTERVENTORÍA</t>
  </si>
  <si>
    <t>11 MANTENIMIENTO y/o REPARACIÓN</t>
  </si>
  <si>
    <t>12 OBRA PÚBLICA</t>
  </si>
  <si>
    <t>13 PERMUTA</t>
  </si>
  <si>
    <t>14 PRESTACIÓN DE SERVICIOS</t>
  </si>
  <si>
    <t>15 PRESTACIÓN DE SERVICIOS DE SALUD</t>
  </si>
  <si>
    <t>16 PRÉSTAMO o MUTUO</t>
  </si>
  <si>
    <t>17 PUBLICIDAD</t>
  </si>
  <si>
    <t>18 SEGUROS</t>
  </si>
  <si>
    <t>19 TRANSPORTE</t>
  </si>
  <si>
    <t>20 FOMENTO</t>
  </si>
  <si>
    <t xml:space="preserve">Obligaciones </t>
  </si>
  <si>
    <t xml:space="preserve">EJECUCIÓN CONTRACTUAL </t>
  </si>
  <si>
    <t>21 INTERADMINSTRATIVO</t>
  </si>
  <si>
    <t>Adición 1</t>
  </si>
  <si>
    <t>Adición 2</t>
  </si>
  <si>
    <t>Adición 3</t>
  </si>
  <si>
    <t>Adición 4</t>
  </si>
  <si>
    <t>Prórroga 1</t>
  </si>
  <si>
    <t>Prórroga 2</t>
  </si>
  <si>
    <t>Prórroga 3</t>
  </si>
  <si>
    <t>Prórroga 4</t>
  </si>
  <si>
    <t>Otro sí 1</t>
  </si>
  <si>
    <t>Otro sí 2</t>
  </si>
  <si>
    <t>Modificación 1.</t>
  </si>
  <si>
    <t>Modificación 2</t>
  </si>
  <si>
    <t>Cesión  1</t>
  </si>
  <si>
    <t>Cesión  2</t>
  </si>
  <si>
    <t>%  Acumulado del Estado de Avance General del Proyecto</t>
  </si>
  <si>
    <t>MODALIDAD</t>
  </si>
  <si>
    <t>TIPO DE CONTRATO / CONVENIO</t>
  </si>
  <si>
    <t>22 COOPERACION</t>
  </si>
  <si>
    <t>LICITACION PUBLICA</t>
  </si>
  <si>
    <t>SELECCIÓN ABREVIADA</t>
  </si>
  <si>
    <t>CONCUERSO DE MERITOS</t>
  </si>
  <si>
    <t>CONTRATACION DIRECTA</t>
  </si>
  <si>
    <t>MINIMA CUANTIA</t>
  </si>
  <si>
    <t>X</t>
  </si>
  <si>
    <t>Dependencia</t>
  </si>
  <si>
    <t>LISTA</t>
  </si>
  <si>
    <t>DEPENDENCIA</t>
  </si>
  <si>
    <t>Oficina Asesora de Planeación y Estudios Sectoriales</t>
  </si>
  <si>
    <t>Oficina de Tecnología de la Información</t>
  </si>
  <si>
    <t>Oficina Asesora Jurídica</t>
  </si>
  <si>
    <t>Oficina Internacional</t>
  </si>
  <si>
    <t>Oficina de Control Interno</t>
  </si>
  <si>
    <t>Oficina Asesora de Prensa</t>
  </si>
  <si>
    <t>Despacho Viceministerio General</t>
  </si>
  <si>
    <t>Dir. Apropiación de Tencologías de Comunicación-TIC</t>
  </si>
  <si>
    <t>Sub. Procesos de Apropiación TIC</t>
  </si>
  <si>
    <t>Sub. Cultura Digital</t>
  </si>
  <si>
    <t>Dir. de Industria de Comunicaciones</t>
  </si>
  <si>
    <t>Sub. para la Industria de Comunicaciones</t>
  </si>
  <si>
    <t>Sub. de Radiodifución Sonora</t>
  </si>
  <si>
    <t>Sub. de Asuntos Postales</t>
  </si>
  <si>
    <t>Dir. de Vigilancia y Control</t>
  </si>
  <si>
    <t>Sub. de Vigilancia y control de comunicaciones</t>
  </si>
  <si>
    <t>Sub. de Vigilancia y control de Radiodifución Sonora</t>
  </si>
  <si>
    <t>Sub. de Vigilancia y Control de Asuntos Postales</t>
  </si>
  <si>
    <t>Dir. de Conectividad</t>
  </si>
  <si>
    <t>Dir. de Promoción de TIC</t>
  </si>
  <si>
    <t>Desp. del Viceministerio de Tecnologías y Sistemas de la Información</t>
  </si>
  <si>
    <t>Dir. de Políticas y Desarrollo de Tecnologías de la Información</t>
  </si>
  <si>
    <t>Sub. de Innovación de Tecnologías de la información</t>
  </si>
  <si>
    <t>Sub. para el Desarrollo Económico de Tecnologías de la Información</t>
  </si>
  <si>
    <t>Dir. de Estándares y Arquitectura de Tecnologías de la Información</t>
  </si>
  <si>
    <t>Sub. de Gestión Pública de TI</t>
  </si>
  <si>
    <t>Sub. de Seguridad y privacidad de T</t>
  </si>
  <si>
    <t>Dir. de Gobierno en Línea</t>
  </si>
  <si>
    <t>Secretaria General</t>
  </si>
  <si>
    <t>Ofc. para la Gestión de Ingresos del Fondo</t>
  </si>
  <si>
    <t>Sub. Financiera</t>
  </si>
  <si>
    <t>Sub. Administrativa y de Gestión Humana</t>
  </si>
  <si>
    <t>TIPO DIFICULTAD</t>
  </si>
  <si>
    <t>Técnicas</t>
  </si>
  <si>
    <t xml:space="preserve"> Administrativas</t>
  </si>
  <si>
    <t>Financieras</t>
  </si>
  <si>
    <t xml:space="preserve">Contables </t>
  </si>
  <si>
    <t>Jurídicos</t>
  </si>
  <si>
    <t>Riesgos previsibles</t>
  </si>
  <si>
    <t>MESES</t>
  </si>
  <si>
    <t>ENERO</t>
  </si>
  <si>
    <t>FEBRERO</t>
  </si>
  <si>
    <t>MARZO</t>
  </si>
  <si>
    <t>ABRIL</t>
  </si>
  <si>
    <t>MAYO</t>
  </si>
  <si>
    <t>JUNIO</t>
  </si>
  <si>
    <t>JULIO</t>
  </si>
  <si>
    <t>AGOSTO</t>
  </si>
  <si>
    <t>SEPTIEMBRE</t>
  </si>
  <si>
    <t>OCTUBRE</t>
  </si>
  <si>
    <t>NOVIEMBRE</t>
  </si>
  <si>
    <t>DICIEMBRE</t>
  </si>
  <si>
    <t>Modificación Contractual</t>
  </si>
  <si>
    <t>Estas instrucciones son una orientación general para el diligenciamiento del Informe Mensual de Ejecución de Convenios y/o Contratos y no exime de aplicar en cada caso particular, las normas legales que regulan la supervisión.</t>
  </si>
  <si>
    <r>
      <t>Fecha de Presentación</t>
    </r>
    <r>
      <rPr>
        <sz val="12"/>
        <color theme="1"/>
        <rFont val="Arial Narrow"/>
        <family val="2"/>
      </rPr>
      <t xml:space="preserve">: Escriba la fecha de presentación del informe mensual: día, mes, año </t>
    </r>
  </si>
  <si>
    <r>
      <t>Periodo del Informe</t>
    </r>
    <r>
      <rPr>
        <sz val="12"/>
        <color theme="1"/>
        <rFont val="Arial Narrow"/>
        <family val="2"/>
      </rPr>
      <t>: Escriba el mes al que corresponde el informe</t>
    </r>
  </si>
  <si>
    <r>
      <t>Dependencia</t>
    </r>
    <r>
      <rPr>
        <sz val="12"/>
        <color theme="1"/>
        <rFont val="Arial Narrow"/>
        <family val="2"/>
      </rPr>
      <t>: Seleccione la dependencia a la que corresponde el supervisor</t>
    </r>
  </si>
  <si>
    <r>
      <t>Nombre del Contratista</t>
    </r>
    <r>
      <rPr>
        <sz val="12"/>
        <color theme="1"/>
        <rFont val="Arial Narrow"/>
        <family val="2"/>
      </rPr>
      <t xml:space="preserve">: Escriba el nombre del contratista con quien se suscribió el contrato o convenio </t>
    </r>
  </si>
  <si>
    <r>
      <t>Nombre del Supervisor</t>
    </r>
    <r>
      <rPr>
        <sz val="12"/>
        <color theme="1"/>
        <rFont val="Arial Narrow"/>
        <family val="2"/>
      </rPr>
      <t>: Escriba el nombre y el cargo de quien fue designado para  supervisar el cumplimiento del contrato o convenio</t>
    </r>
  </si>
  <si>
    <r>
      <t>Contrato</t>
    </r>
    <r>
      <rPr>
        <sz val="12"/>
        <color theme="1"/>
        <rFont val="Arial Narrow"/>
        <family val="2"/>
      </rPr>
      <t xml:space="preserve">: Marcar con una X si es contrato </t>
    </r>
  </si>
  <si>
    <r>
      <t>Convenio</t>
    </r>
    <r>
      <rPr>
        <sz val="12"/>
        <color theme="1"/>
        <rFont val="Arial Narrow"/>
        <family val="2"/>
      </rPr>
      <t xml:space="preserve">: Marcar con una X si es convenio </t>
    </r>
  </si>
  <si>
    <r>
      <t>No</t>
    </r>
    <r>
      <rPr>
        <sz val="12"/>
        <color theme="1"/>
        <rFont val="Arial Narrow"/>
        <family val="2"/>
      </rPr>
      <t>: Escribir el número del contrato y/o convenio según corresponda</t>
    </r>
  </si>
  <si>
    <r>
      <t>Tipo</t>
    </r>
    <r>
      <rPr>
        <sz val="12"/>
        <color theme="1"/>
        <rFont val="Arial Narrow"/>
        <family val="2"/>
      </rPr>
      <t xml:space="preserve">: Se debe seleccionar el tipo de contrato y/o convenio, para lo cual encontrará una lista desplegable en la cual elige el que corresponde </t>
    </r>
  </si>
  <si>
    <r>
      <t>Modalidad</t>
    </r>
    <r>
      <rPr>
        <sz val="12"/>
        <color theme="1"/>
        <rFont val="Arial Narrow"/>
        <family val="2"/>
      </rPr>
      <t>: Se debe seleccionar la modalidad de contratación, para lo cual encontrará una lista desplegable, en ella debe seleccionar la que corresponda</t>
    </r>
  </si>
  <si>
    <r>
      <t>OBJETO</t>
    </r>
    <r>
      <rPr>
        <sz val="12"/>
        <color theme="1"/>
        <rFont val="Arial Narrow"/>
        <family val="2"/>
      </rPr>
      <t>: Debe extraerse del Contrato y/o Convenio.</t>
    </r>
  </si>
  <si>
    <r>
      <t>Rubro presupuestal o Proyecto</t>
    </r>
    <r>
      <rPr>
        <sz val="12"/>
        <color theme="1"/>
        <rFont val="Arial Narrow"/>
        <family val="2"/>
      </rPr>
      <t xml:space="preserve">: Escriba aquí el nombre del Rubro Presupuestal, lo encuentra en el CDP </t>
    </r>
    <r>
      <rPr>
        <b/>
        <sz val="12"/>
        <color theme="1"/>
        <rFont val="Arial Narrow"/>
        <family val="2"/>
      </rPr>
      <t>Vigencia</t>
    </r>
    <r>
      <rPr>
        <sz val="12"/>
        <color theme="1"/>
        <rFont val="Arial Narrow"/>
        <family val="2"/>
      </rPr>
      <t>: La Vigencia la encuentra en el CDP</t>
    </r>
  </si>
  <si>
    <r>
      <t>CDP N</t>
    </r>
    <r>
      <rPr>
        <sz val="12"/>
        <color theme="1"/>
        <rFont val="Arial Narrow"/>
        <family val="2"/>
      </rPr>
      <t>º: Este Número lo extrae del CDP</t>
    </r>
  </si>
  <si>
    <r>
      <t>Fecha de CDP</t>
    </r>
    <r>
      <rPr>
        <sz val="12"/>
        <color theme="1"/>
        <rFont val="Arial Narrow"/>
        <family val="2"/>
      </rPr>
      <t>: Escriba la Fecha del CDP</t>
    </r>
  </si>
  <si>
    <r>
      <t>Valor ($): Escriba</t>
    </r>
    <r>
      <rPr>
        <sz val="12"/>
        <color theme="1"/>
        <rFont val="Arial Narrow"/>
        <family val="2"/>
      </rPr>
      <t xml:space="preserve"> aquí el valor que indica el CDP</t>
    </r>
  </si>
  <si>
    <r>
      <t>Póliza Nº</t>
    </r>
    <r>
      <rPr>
        <sz val="12"/>
        <color theme="1"/>
        <rFont val="Arial Narrow"/>
        <family val="2"/>
      </rPr>
      <t xml:space="preserve">: Escriba aquí el No. De Póliza </t>
    </r>
  </si>
  <si>
    <r>
      <t>Fecha de aprobación</t>
    </r>
    <r>
      <rPr>
        <sz val="12"/>
        <color theme="1"/>
        <rFont val="Arial Narrow"/>
        <family val="2"/>
      </rPr>
      <t xml:space="preserve">: Escriba aquí la fecha de aprobación de la póliza </t>
    </r>
  </si>
  <si>
    <r>
      <t>Nº de Registro Presupuestal</t>
    </r>
    <r>
      <rPr>
        <sz val="12"/>
        <color theme="1"/>
        <rFont val="Arial Narrow"/>
        <family val="2"/>
      </rPr>
      <t>: Escriba el número del Registro Presupuestal</t>
    </r>
  </si>
  <si>
    <r>
      <t>Fecha Registro Presupuestal</t>
    </r>
    <r>
      <rPr>
        <sz val="12"/>
        <color theme="1"/>
        <rFont val="Arial Narrow"/>
        <family val="2"/>
      </rPr>
      <t>: Escriba la fecha del registro presupuestal</t>
    </r>
  </si>
  <si>
    <t>Fecha Suscripción Acta de Inicio: (Cuando Aplique)</t>
  </si>
  <si>
    <t>Encontrará una lista desplegable donde debe seleccionar una, de acuerdo al tipo de modificación.</t>
  </si>
  <si>
    <r>
      <t>Fecha de la Modificación Contractual</t>
    </r>
    <r>
      <rPr>
        <sz val="12"/>
        <color theme="1"/>
        <rFont val="Arial Narrow"/>
        <family val="2"/>
      </rPr>
      <t>: Escriba la fecha de la modificación del contrato y/o convenio</t>
    </r>
  </si>
  <si>
    <t>Tiempo de la prórroga: Solo aplica para las prórrogas</t>
  </si>
  <si>
    <r>
      <t>Valor</t>
    </r>
    <r>
      <rPr>
        <sz val="12"/>
        <color theme="1"/>
        <rFont val="Arial Narrow"/>
        <family val="2"/>
      </rPr>
      <t xml:space="preserve">: Escriba aquí el valor, cuando se trate de adiciones </t>
    </r>
  </si>
  <si>
    <r>
      <t>Justificación de la Modificación contractual</t>
    </r>
    <r>
      <rPr>
        <sz val="12"/>
        <color theme="1"/>
        <rFont val="Arial Narrow"/>
        <family val="2"/>
      </rPr>
      <t xml:space="preserve">: Escriba el argumento que justifica la modificación al contrato o convenio </t>
    </r>
  </si>
  <si>
    <r>
      <t>NOMBRE DEL CEDENTE</t>
    </r>
    <r>
      <rPr>
        <sz val="12"/>
        <color theme="1"/>
        <rFont val="Arial Narrow"/>
        <family val="2"/>
      </rPr>
      <t>: Quien cede</t>
    </r>
  </si>
  <si>
    <r>
      <t>NOMBRE DEL CESIONARIO</t>
    </r>
    <r>
      <rPr>
        <sz val="12"/>
        <color theme="1"/>
        <rFont val="Arial Narrow"/>
        <family val="2"/>
      </rPr>
      <t>: Quien recibe</t>
    </r>
  </si>
  <si>
    <t>INFORMACIÓN FINANCIERA Y CONTABLE</t>
  </si>
  <si>
    <r>
      <t>Valor Total de Contrato y/o Convenio</t>
    </r>
    <r>
      <rPr>
        <sz val="12"/>
        <color theme="1"/>
        <rFont val="Arial Narrow"/>
        <family val="2"/>
      </rPr>
      <t>: Indique el valor del Contrato y/o Convenio</t>
    </r>
  </si>
  <si>
    <r>
      <t>% Anticipo</t>
    </r>
    <r>
      <rPr>
        <sz val="12"/>
        <color theme="1"/>
        <rFont val="Arial Narrow"/>
        <family val="2"/>
      </rPr>
      <t>: Coloque el valor del Anticipo, si lo hay</t>
    </r>
  </si>
  <si>
    <t>Pagos o desembolsos Programados:</t>
  </si>
  <si>
    <r>
      <t>Fecha</t>
    </r>
    <r>
      <rPr>
        <sz val="12"/>
        <color theme="1"/>
        <rFont val="Arial Narrow"/>
        <family val="2"/>
      </rPr>
      <t>: Escriba aquí las fechas pactadas en el contrato o convenio</t>
    </r>
  </si>
  <si>
    <r>
      <t>Valor</t>
    </r>
    <r>
      <rPr>
        <sz val="12"/>
        <color theme="1"/>
        <rFont val="Arial Narrow"/>
        <family val="2"/>
      </rPr>
      <t xml:space="preserve">: Escriba aquí el valor programado en el contrato o convenio </t>
    </r>
  </si>
  <si>
    <r>
      <t>Requisitos del Pago</t>
    </r>
    <r>
      <rPr>
        <sz val="12"/>
        <color theme="1"/>
        <rFont val="Arial Narrow"/>
        <family val="2"/>
      </rPr>
      <t xml:space="preserve">: Indique conforme lo establecido en el contrato o convenio </t>
    </r>
  </si>
  <si>
    <r>
      <t>Pagos o Desembolsos Realizados</t>
    </r>
    <r>
      <rPr>
        <sz val="12"/>
        <color theme="1"/>
        <rFont val="Arial Narrow"/>
        <family val="2"/>
      </rPr>
      <t xml:space="preserve">: </t>
    </r>
  </si>
  <si>
    <r>
      <t>Fecha</t>
    </r>
    <r>
      <rPr>
        <sz val="12"/>
        <color theme="1"/>
        <rFont val="Arial Narrow"/>
        <family val="2"/>
      </rPr>
      <t>: Escriba aquí la fecha del pago o desembolso</t>
    </r>
  </si>
  <si>
    <r>
      <t>No. OP</t>
    </r>
    <r>
      <rPr>
        <sz val="12"/>
        <color theme="1"/>
        <rFont val="Arial Narrow"/>
        <family val="2"/>
      </rPr>
      <t xml:space="preserve">: Escriba el No. De la Orden de Pago. </t>
    </r>
  </si>
  <si>
    <r>
      <t>%:</t>
    </r>
    <r>
      <rPr>
        <sz val="12"/>
        <color theme="1"/>
        <rFont val="Arial Narrow"/>
        <family val="2"/>
      </rPr>
      <t xml:space="preserve"> No ingresar Información, esta columna está formulada.</t>
    </r>
  </si>
  <si>
    <r>
      <t>Valor</t>
    </r>
    <r>
      <rPr>
        <sz val="12"/>
        <color theme="1"/>
        <rFont val="Arial Narrow"/>
        <family val="2"/>
      </rPr>
      <t>: Ingrese el valor Pagado o desembolsado</t>
    </r>
  </si>
  <si>
    <t>Amortización: Aplica cuando se pacta anticipo</t>
  </si>
  <si>
    <r>
      <t>Porcentaje (%):</t>
    </r>
    <r>
      <rPr>
        <sz val="12"/>
        <color theme="1"/>
        <rFont val="Arial Narrow"/>
        <family val="2"/>
      </rPr>
      <t xml:space="preserve"> No ingresar Información, esta columna está formulada</t>
    </r>
  </si>
  <si>
    <r>
      <t>Valor</t>
    </r>
    <r>
      <rPr>
        <sz val="12"/>
        <color theme="1"/>
        <rFont val="Arial Narrow"/>
        <family val="2"/>
      </rPr>
      <t>. No diligenciar, este campo está formulado</t>
    </r>
  </si>
  <si>
    <r>
      <t>Valor Neto</t>
    </r>
    <r>
      <rPr>
        <sz val="12"/>
        <color theme="1"/>
        <rFont val="Arial Narrow"/>
        <family val="2"/>
      </rPr>
      <t>: No ingresar Información, esta columna está formulada</t>
    </r>
  </si>
  <si>
    <r>
      <t xml:space="preserve">Soporte </t>
    </r>
    <r>
      <rPr>
        <sz val="12"/>
        <color theme="1"/>
        <rFont val="Arial Narrow"/>
        <family val="2"/>
      </rPr>
      <t>CC, FV: indique la clase de soporte ej. Factura de Venta, cuenta de cobro etc.</t>
    </r>
  </si>
  <si>
    <t>Legalizaciones</t>
  </si>
  <si>
    <t>Desembolsos:</t>
  </si>
  <si>
    <r>
      <t>Fecha</t>
    </r>
    <r>
      <rPr>
        <sz val="12"/>
        <color theme="1"/>
        <rFont val="Arial Narrow"/>
        <family val="2"/>
      </rPr>
      <t>: No Ingrese Información esta columna se encuentra formulada.</t>
    </r>
  </si>
  <si>
    <r>
      <t>Valor de Desembolso</t>
    </r>
    <r>
      <rPr>
        <sz val="12"/>
        <color theme="1"/>
        <rFont val="Arial Narrow"/>
        <family val="2"/>
      </rPr>
      <t>: No Ingrese Información esta columna se encuentra formulada</t>
    </r>
  </si>
  <si>
    <r>
      <t>Acumulado Desembolsado</t>
    </r>
    <r>
      <rPr>
        <sz val="12"/>
        <color theme="1"/>
        <rFont val="Arial Narrow"/>
        <family val="2"/>
      </rPr>
      <t>: No Ingrese Información esta columna se encuentra formulada</t>
    </r>
  </si>
  <si>
    <t>Legalizados:</t>
  </si>
  <si>
    <r>
      <t>Fecha</t>
    </r>
    <r>
      <rPr>
        <sz val="12"/>
        <color theme="1"/>
        <rFont val="Arial Narrow"/>
        <family val="2"/>
      </rPr>
      <t xml:space="preserve">: Ingrese la fecha en que legaliza los recursos </t>
    </r>
  </si>
  <si>
    <r>
      <t xml:space="preserve">Valor Legalizado: </t>
    </r>
    <r>
      <rPr>
        <sz val="12"/>
        <color theme="1"/>
        <rFont val="Arial Narrow"/>
        <family val="2"/>
      </rPr>
      <t>Ingrese el valor legalizando.</t>
    </r>
  </si>
  <si>
    <r>
      <t>Acumulado Legalizado</t>
    </r>
    <r>
      <rPr>
        <sz val="12"/>
        <color theme="1"/>
        <rFont val="Arial Narrow"/>
        <family val="2"/>
      </rPr>
      <t xml:space="preserve">: Esta columna está formulada, no ingrese información </t>
    </r>
  </si>
  <si>
    <r>
      <t>Saldo por Legalizar</t>
    </r>
    <r>
      <rPr>
        <sz val="12"/>
        <color theme="1"/>
        <rFont val="Arial Narrow"/>
        <family val="2"/>
      </rPr>
      <t>: Esta columna está formulada, no ingrese información</t>
    </r>
  </si>
  <si>
    <r>
      <t>Observaciones</t>
    </r>
    <r>
      <rPr>
        <sz val="12"/>
        <color theme="1"/>
        <rFont val="Arial Narrow"/>
        <family val="2"/>
      </rPr>
      <t xml:space="preserve">: registre sus comentarios respecto a la legalización Ej: se envió con registro NO. xxxx, la solicitud de legalización al área Financiera. </t>
    </r>
  </si>
  <si>
    <r>
      <t>Obligaciones</t>
    </r>
    <r>
      <rPr>
        <sz val="12"/>
        <color theme="1"/>
        <rFont val="Arial Narrow"/>
        <family val="2"/>
      </rPr>
      <t>. Escriba aquí cada una de las obligaciones pactadas en el contrato o convenio.</t>
    </r>
  </si>
  <si>
    <r>
      <t>(%) Avance mes</t>
    </r>
    <r>
      <rPr>
        <sz val="12"/>
        <color theme="1"/>
        <rFont val="Arial Narrow"/>
        <family val="2"/>
      </rPr>
      <t xml:space="preserve">: indique el % de avance de la obligación en el correspondiente mes </t>
    </r>
  </si>
  <si>
    <r>
      <t>Actividades realizadas</t>
    </r>
    <r>
      <rPr>
        <sz val="12"/>
        <color theme="1"/>
        <rFont val="Arial Narrow"/>
        <family val="2"/>
      </rPr>
      <t xml:space="preserve">: Indique las actividades que desarrolló en el mes, con respecto a  la obligación. </t>
    </r>
  </si>
  <si>
    <r>
      <t>Entregables</t>
    </r>
    <r>
      <rPr>
        <u/>
        <sz val="12"/>
        <color theme="1"/>
        <rFont val="Arial Narrow"/>
        <family val="2"/>
      </rPr>
      <t xml:space="preserve">: </t>
    </r>
  </si>
  <si>
    <r>
      <t xml:space="preserve">Productos o Servicio a entregar: </t>
    </r>
    <r>
      <rPr>
        <sz val="12"/>
        <color theme="1"/>
        <rFont val="Arial Narrow"/>
        <family val="2"/>
      </rPr>
      <t>Indique el producto o servicio a entregar según lo establecido en el contrato o convenio.</t>
    </r>
  </si>
  <si>
    <r>
      <t>Fecha programada</t>
    </r>
    <r>
      <rPr>
        <sz val="12"/>
        <color theme="1"/>
        <rFont val="Arial Narrow"/>
        <family val="2"/>
      </rPr>
      <t>: indique la fecha que se programó para la entrega</t>
    </r>
  </si>
  <si>
    <r>
      <t xml:space="preserve">Fecha entrega: </t>
    </r>
    <r>
      <rPr>
        <sz val="12"/>
        <color theme="1"/>
        <rFont val="Arial Narrow"/>
        <family val="2"/>
      </rPr>
      <t>Indique la fecha en la cual hace efectiva la entrega</t>
    </r>
  </si>
  <si>
    <t>Observaciones por parte del Supervisor: Escriba sus observaciones a este respecto</t>
  </si>
  <si>
    <t>Dificultades Técnicas, Administrativas, Financieras, Contables y Jurídicos para la ejecución del objeto contractual</t>
  </si>
  <si>
    <r>
      <t>Causas</t>
    </r>
    <r>
      <rPr>
        <sz val="12"/>
        <color theme="1"/>
        <rFont val="Arial Narrow"/>
        <family val="2"/>
      </rPr>
      <t>: Indique la razón por la cual se presenta la dificultad.</t>
    </r>
  </si>
  <si>
    <r>
      <t>Tipo Dificultad</t>
    </r>
    <r>
      <rPr>
        <sz val="12"/>
        <color theme="1"/>
        <rFont val="Arial Narrow"/>
        <family val="2"/>
      </rPr>
      <t>: Se despliega una lista en la que debe seleccionar el tipo de dificultad.</t>
    </r>
  </si>
  <si>
    <r>
      <t>Alternativa de Solución</t>
    </r>
    <r>
      <rPr>
        <sz val="12"/>
        <color theme="1"/>
        <rFont val="Arial Narrow"/>
        <family val="2"/>
      </rPr>
      <t xml:space="preserve">: Escriba como se va a solucionar la dificultad presentada. </t>
    </r>
  </si>
  <si>
    <r>
      <t>Fecha solución</t>
    </r>
    <r>
      <rPr>
        <sz val="12"/>
        <color theme="1"/>
        <rFont val="Arial Narrow"/>
        <family val="2"/>
      </rPr>
      <t>: Ingrese la fecha en la que queda solucionada la dificultad.</t>
    </r>
  </si>
  <si>
    <r>
      <t>Gestión</t>
    </r>
    <r>
      <rPr>
        <sz val="12"/>
        <color theme="1"/>
        <rFont val="Arial Narrow"/>
        <family val="2"/>
      </rPr>
      <t>: Escriba aquí las acciones a realizar para dar solución a la dificultad.</t>
    </r>
  </si>
  <si>
    <r>
      <t>Resultados</t>
    </r>
    <r>
      <rPr>
        <sz val="12"/>
        <color theme="1"/>
        <rFont val="Arial Narrow"/>
        <family val="2"/>
      </rPr>
      <t>: Escriba cual es el resultado con las acciones y gestión realizada.</t>
    </r>
  </si>
  <si>
    <t>OBSERVACIONES Y RECOMENDACIONES: Escriba aquí de manera general sus comentarios que tenga con respecto a la ejecución del Contrato o Convenio</t>
  </si>
  <si>
    <t xml:space="preserve">Supervisor: </t>
  </si>
  <si>
    <r>
      <t>Nombre</t>
    </r>
    <r>
      <rPr>
        <sz val="12"/>
        <color theme="1"/>
        <rFont val="Arial Narrow"/>
        <family val="2"/>
      </rPr>
      <t xml:space="preserve">.: Escriba aquí el nombre del supervisor </t>
    </r>
  </si>
  <si>
    <r>
      <t>Cargo</t>
    </r>
    <r>
      <rPr>
        <sz val="12"/>
        <color theme="1"/>
        <rFont val="Arial Narrow"/>
        <family val="2"/>
      </rPr>
      <t>.: Escriba aquí el cargo del supervisor</t>
    </r>
  </si>
  <si>
    <r>
      <t>Firma</t>
    </r>
    <r>
      <rPr>
        <sz val="12"/>
        <color theme="1"/>
        <rFont val="Arial Narrow"/>
        <family val="2"/>
      </rPr>
      <t xml:space="preserve">.: Firma del supervisor </t>
    </r>
  </si>
  <si>
    <t>Original: Expediente del Contrato</t>
  </si>
  <si>
    <t>Copia: Oficina para la Gestión de Ingresos del Fondo (Cargue en herramienta establecida por la esta Oficina para este fin)</t>
  </si>
  <si>
    <r>
      <rPr>
        <b/>
        <sz val="12"/>
        <color theme="1"/>
        <rFont val="Arial Narrow"/>
        <family val="2"/>
      </rPr>
      <t>% Acumulado del Estado de Avance General del Proyecto:</t>
    </r>
    <r>
      <rPr>
        <sz val="12"/>
        <color theme="1"/>
        <rFont val="Arial Narrow"/>
        <family val="2"/>
      </rPr>
      <t xml:space="preserve"> Determine el % general de avance de la Totalidad de Obligaciones y escríbalo</t>
    </r>
  </si>
  <si>
    <r>
      <t>(%) Acumulado</t>
    </r>
    <r>
      <rPr>
        <sz val="12"/>
        <color theme="1"/>
        <rFont val="Arial Narrow"/>
        <family val="2"/>
      </rPr>
      <t>: Determine el % acumulado de avance de la actividad</t>
    </r>
  </si>
  <si>
    <t>INSTRUCTIVO PARA DILIGENCIAR EL INFORME MENSUAL DE EJECUCIÓN DE CONVENIOS O CONTRATOS</t>
  </si>
  <si>
    <t>UNIVERSIDAD DE CALDAS</t>
  </si>
  <si>
    <t>OBLIGACIONES GENERALES</t>
  </si>
  <si>
    <t>INFORME DE SEGUIMIENTO OPERADORES</t>
  </si>
  <si>
    <t>CÓDIGO: ME-DI-FO-019</t>
  </si>
  <si>
    <t>Actividades desarrolladas
(Campo Operador)</t>
  </si>
  <si>
    <t>Soportes
(Campo Operador)</t>
  </si>
  <si>
    <t>Observaciones
(Campo de Interventoría)</t>
  </si>
  <si>
    <t>Subsanación
(Campo Operador)</t>
  </si>
  <si>
    <t>Respuesta a subsanación
(Campo de Interventoría)</t>
  </si>
  <si>
    <t>Cumplimiento</t>
  </si>
  <si>
    <t>Evidencia</t>
  </si>
  <si>
    <t>OBLIGACIONES ESPECÍFICAS ANEXO TÉCNICO</t>
  </si>
  <si>
    <t>1. ASPECTOS GENERALES DEL PROYECTO</t>
  </si>
  <si>
    <t xml:space="preserve">1.4 UBICACION Y CRITERIOS DE ELEGIBILIDAD DE LA ZONA WIFI </t>
  </si>
  <si>
    <t>1.6 SERVICIO A PRESTAR EN CADA ZONA WIFI</t>
  </si>
  <si>
    <t>1.7 ASPECTOS DE INGENIERÍA, REGULATORIOS, NORMATIVOS Y AUTORIZACIONES</t>
  </si>
  <si>
    <t>1.9 CRONOGRAMA</t>
  </si>
  <si>
    <t>2 ESPECIFICACIONES TÉCNICAS RED Wi-Fi</t>
  </si>
  <si>
    <t>2.3 CONTROLADORES DE ACCESO</t>
  </si>
  <si>
    <t>2.4 FIREWALL. PROTECTOR DE RED (UTM)</t>
  </si>
  <si>
    <t>2.5 SISTEMA DE GESTIÓN</t>
  </si>
  <si>
    <t>2.6 SEGURIDAD FÍSICA Y LÓGICA</t>
  </si>
  <si>
    <t>2.7 GARANTÍA DE LOS ELEMENTOS</t>
  </si>
  <si>
    <t>2.8 SISTEMA DE ENERGÍA</t>
  </si>
  <si>
    <t>2.9 INFORMACIÓN DE IDENTIFICACIÓN DE LA ZONA WI-FI</t>
  </si>
  <si>
    <t>2.10 PORTAL CAUTIVO</t>
  </si>
  <si>
    <t>2.11 INSTALACIÓN, CONFIGURACIÓN Y PUESTA EN FUNCIONAMIENTO</t>
  </si>
  <si>
    <t>4 INSTALACIÓN Y PUESTA EN SERVICIO DE LAS ZONAS Wi-Fi</t>
  </si>
  <si>
    <t>4.1 APROBACIÓN DE LA INSTALACIÓN DE LAS ZONAS WI-FI</t>
  </si>
  <si>
    <t>4.1.1 NOTIFICACIÓN DE LA INSTALACIÓN DE LAS ZONAS WI-FI POR PARTE DEL OPERADOR</t>
  </si>
  <si>
    <t>4.1.2 APROBACIÓN DEL SERVICIO INSTALADO EN LAS ZONAS WI-FI</t>
  </si>
  <si>
    <t>5 ETAPA DE OPERACIÓN</t>
  </si>
  <si>
    <t>5.1 INICIO DE LA ETAPA DE OPERACIÓN</t>
  </si>
  <si>
    <t>5.2 VELOCIDAD DE TRANSMISIÓN DE DATOS DEL CANAL</t>
  </si>
  <si>
    <t>5.3 MANTENIMIENTOS PREVENTIVOS Y CORRECTIVOS</t>
  </si>
  <si>
    <t>6 ASPECTOS DE CALIDAD Y NIVELES DE SERVICIO</t>
  </si>
  <si>
    <t>6.1 INDICADORES DE CALIDAD Y NIVELES DE SERVICIO</t>
  </si>
  <si>
    <t>6.2 MEDICIÓN DE INDICADORES DE CALIDAD Y NIVELES DE SERVICIO</t>
  </si>
  <si>
    <t>6.3 INFORMES</t>
  </si>
  <si>
    <t>6.3.1 INFORMES MENSUALES</t>
  </si>
  <si>
    <t>6.3.2 INFORME FINAL</t>
  </si>
  <si>
    <t>6.3.3 INFORMES ESPECÍFICOS</t>
  </si>
  <si>
    <t xml:space="preserve">7 REUNIONES DE SEGUIMIENTO </t>
  </si>
  <si>
    <t>8 GERENCIA DEL PROYECTO</t>
  </si>
  <si>
    <t>VERSIÓN: 02</t>
  </si>
  <si>
    <t>FECHA: 11/01/2017</t>
  </si>
  <si>
    <t xml:space="preserve">Tipo </t>
  </si>
  <si>
    <t>N°</t>
  </si>
  <si>
    <t>Nombre del Interventor</t>
  </si>
  <si>
    <t>OBLIGACIONES ESPECÍFICAS</t>
  </si>
  <si>
    <t>23. Entregar a la interventoría constancia que indique que la relación del operador y terceros se encuentra vigente en relación con arrendamientos de sitios, postes, energía entre otros donde se instalarán las zonas WiFi.</t>
  </si>
  <si>
    <t>1.3 ASPECTOS GENERALES (los demás están dentro de las obligaciones genearles y específicas)</t>
  </si>
  <si>
    <t xml:space="preserve">EMPRESA DE TELECOMUNICACIONES DE POPAYÁN EMTEL S.A. E.S.P. </t>
  </si>
  <si>
    <t>Contrato Anexo 2</t>
  </si>
  <si>
    <t>1. Designar un representante por parte de EMTEL, que se encargará del desarrollo, seguimiento técnico, administrativo, financiero, contable y jurídico a la ejecución de las actividades del Anexo No. 2 de  acompañar el proceso, y de las gestiones necesarias para alcanzar el éxito del proyecto “Promoción Urbana de las TIC a través de Zonas WiFi” en su Fase II.</t>
  </si>
  <si>
    <t>2. Desarrollar las actividades técnicas, operativas y financieras para la realización del objeto de este Anexo No. 2, de conformidad con la oferta presentada por EMTEL.</t>
  </si>
  <si>
    <t>3. Atender los requerimientos que realice el MinTIC/Fondo TIC, de conformidad con la oferta presentada por EMTEL  y aceptada por el Fondo TIC.</t>
  </si>
  <si>
    <t xml:space="preserve">4. Utilizar los recursos recibidos del Fondo de Tecnologías de la Información y las Comunicaciones exclusivamente para los fines previstos en el presente Anexo No.2. </t>
  </si>
  <si>
    <t>5. Adoptar los procesos, procedimientos, tiempos y formatos que rigen en MinTIC, y que forman parte del proceso de gestión de calidad, los cuales serán entregados por el FONDO.</t>
  </si>
  <si>
    <t>6. Celebrar contrato de fiducia mercantil de administración y pagos. Todos los costos, gastos financieros, 4x1000 y estampillas, entre otros,  serán asumidos con recursos del operador.</t>
  </si>
  <si>
    <t>7. Reintegrar al Fondo de Tecnologías de la Información y las Comunicaciones, los recursos aportados por éste y no ejecutados a la terminación del Anexo No. 2, junto con los rendimientos financieros en la cuenta que para el efecto defina el Fondo TIC. Los rendimientos financieros deberán reintegrarse mensualmente a la cuenta que defina el Fondo TIC.</t>
  </si>
  <si>
    <t>8. Presentar informes mensuales técnicos y financieros con los soportes respectivos. El informe financiero deberá estar firmado por el Revisor Fiscal o Contador, unavez el Anexo No. 2 cuenta con ejecución financiera. Llevar un registro contable que permita a la Interventoria del Anexo No. 2, verificar mensualmente el nivel de ejecución de los recursos del Anexo No. 2 a través de la fiducia mercantil.</t>
  </si>
  <si>
    <t>9. Llevar un registro contable que permita a la Interventoria del Contrato verificar mensualmente el nivel de ejecución de los recursos del contrato a través de la fiducia mercantil.</t>
  </si>
  <si>
    <t xml:space="preserve">10. Pagar por su cuenta los salarios, prestaciones sociales, contribuciones al Sistema Integral de Seguridad Social y Aportes Parafiscales a que hubiere lugar, de todos los empleados a su cargo, conforme a las disposiciones vigentes en el Régimen Laboral Colombiano. </t>
  </si>
  <si>
    <t>11. Dar estricto cumplimiento al contenido del Anexo Técnico Fase II, y sus diferentes secciones.</t>
  </si>
  <si>
    <t>12. Asistir a las reuniones que se programen con el objeto de efectuar un seguimiento a la ejecución del Anexo No. 2, atender solicitudes, resolver inconvenientes y presentar las propuestas que considere necesarias para la buena ejecución del mismo.</t>
  </si>
  <si>
    <t>13. Mantener la confidencialidad en los temas y problemáticas materia del Anexo No. 2.</t>
  </si>
  <si>
    <t>14. Dar respuesta a la Interventoría y Comité Ejecutivo sobre las observaciones técnicas, financieras y administrativas, entre otras, que surjan en el desarrollo del Anexo No. 2.</t>
  </si>
  <si>
    <t>15. Garantizar el adecuado uso de la imagen institucional del Ministerio/Fondo de Tecnologías de la Información y las Comunicaciones, en todas las actividades y productos inherentes al desarrollo de acciones correspondientes al presente Anexo No. 2.</t>
  </si>
  <si>
    <t>16. Recoger información que permita documentar las buenas prácticas de las experiencias adelantadas.</t>
  </si>
  <si>
    <t xml:space="preserve">17. Presentar a la Interventoría del proyecto: a) Para el desembolso del anticipo a la Fiduciaria, la cuenta de cobro, el Plan de Inversión o manejo del Anticipo y el contrato de Fiducia. b)  La factura, cuenta de cobro o documento equivalente como requisito para que Fontic y la entidad territorial efectúen los demás desembolsos. </t>
  </si>
  <si>
    <t>18. Las demás que sean necesarias para cumplir a cabalidad con el objeto del presente Anexo.</t>
  </si>
  <si>
    <t>1. Proveer, instalar y probar y operar los equipos requeridos para el debido funcionamiento de las zonas WiFi para la promoción de las TIC, lo cual deberá ser validado por la interventoría.</t>
  </si>
  <si>
    <t xml:space="preserve">2. Poner en marcha el equipamiento y sistemas complementarios necesarios para las zonas WiFi, así como proveer los recursos o elementos necesarios para soportar el servicio a prestar en cada una de las zonas de los sitios beneficiados por el presente proyecto. </t>
  </si>
  <si>
    <t>3. Poner a disposición los recursos necesarios asociados a la red troncal terrestre, red de acceso e interconexión para dar el servicio de conectividad a Internet a cada una de las zonas WiFi  cumpliendo con los requerimientos técnicos establecidos en elAnexo Tecnico para la Fase II. El Contratista  podrá utilizar redes propias y/o de terceros para la prestación de dicho servicio.</t>
  </si>
  <si>
    <t>4. Prestar el servicio de  conectividad a  Internet a cada una de las zonas Wi-Fi.</t>
  </si>
  <si>
    <t>5. Diseñar y  configurar la red de WiFi realizando las visitas a sitio que sean necesarias, acorde con los requerimientos establecidos en el anexo técnico y la normatividad vigente, que permitan dar cumplimiento  a los aspectos de calidad y niveles de servicio exigidos  en  el  presente  proyecto. Asimismo, deberá contar con soporte técnico del fabricante de forma remota y/o en sitio que cuente con experiencia suficiente del equipamiento de WiFi durante la ejecución del Anexo No. 2.</t>
  </si>
  <si>
    <t xml:space="preserve">6. Gestionar y obtener los permisos, trámites, autorizaciones y costos asociados a la instalación y operación de la infraestructura requerida para llegar a cada uno de los sitios de instalación cuando la zona Wi-Fi sea motivo de traslado o cuando por cualquier situación así se requiera. La ubicación, energia y seguridad del equipamiento de las zonas WiFi en cada sitio, será responsabilidad del Operador  de acuerdo al estudio de campo del sitio que se efectúe; así como la adecuación de los sitios para la instalación de los equipos y sus elementos necesarios, cuando la zona Wifi sea motivo de traslado. </t>
  </si>
  <si>
    <t xml:space="preserve">7. Proveer todos los materiales y elementos necesarios para la acometida eléctrica, puesta a tierra y mecanismos de protección contra fluctuaciones de energía que se requieran, para cada uno de los Puntos de Acceso (AP) y demás equipos en la zona WiFi cuando sea motivo de traslado. O dado el caso también pueden proveer sistemas de energía alternativa tales como paneles solares, o plantas eléctricas siempre y cuando el suministro de energía garantice los niveles de calidad y servicio establecidos en el anexo técnico Fase II, cuando la zona WiFi sea motivo de traslado. </t>
  </si>
  <si>
    <t>8. Administrar, operar y mantener los equipos en la zona WiFi asignada.</t>
  </si>
  <si>
    <t xml:space="preserve">9. Entregar al Ente Territorial, una vez aprobada la instalación por parte de la Interventoría, los equipos reemplazados en desarrollo del presente proyecto y que conforman la zona WiFi al municipio asignado, incluyendo todos los trámites a que haya lugar para la firma del documento de entrega de bienes a la entidad. Los equipos a transferir al Ente Territorial, serán los elementos y dispositivos que físicamente se instalen en la zona WiFi y que no forman parte de la solución de conectividad. El Operador deberá realizar la depreciación de los equipos al finalizar el plazo de ejecución del Anexo. </t>
  </si>
  <si>
    <t>10. Implementar, operar, administrar y actualizar el sistema de Gestión para la administración de los equipos WiFi que incluya control de alarmas, control de acceso al sistema, AAA, reportes y gestión a través de un interface web intuitivo (online) de fácil uso y que permita obtener estadísticas del uso del sistema, usuarios conectados, concurrentes, sitios visitados, horas de visita y la información que pueda ser almacenada sobre el uso de las zonas WiFi la cual sea relevante para el FONDOTIC en acuerdo con el Operador.</t>
  </si>
  <si>
    <t>11. Implementar, operar, administrar y actualizar el Portal Cautivo que permita el acceso y control del número de usuarios concurrentes o simultáneos, desconexión de los usuarios pasado un tiempo predefinido y/o reconfigurable, redirección a una URL o filtraje por MAC. Adicionalmente, en dicho portal deberá permitir difusión de mensajes y/o publicidad u otro contenido que se requiera por parte de FONDOTIC</t>
  </si>
  <si>
    <t>12. Prestar la conectividad a Internet establecida para la zona WiFi. El Operador debrá asegurar su operación a partir del concepto de aprobación emitido por el Interventor de la instalación de la zona Wifi hasta la finalización del Anexo.</t>
  </si>
  <si>
    <t xml:space="preserve">13. Mantener y operar los equipos-bienes en las condiciones fijadas en el anexo técnico Fase II, durante la ejecución del Anexo No. 2. </t>
  </si>
  <si>
    <t>14. Dotar a las zonas WiFi de los medios tecnológicos necesarios para evitar la interferencia con otras redes y sistemas. En caso que la ubicación de las zonas WiFi sea dado por la Entidad Territorial, el Contratista deberá verificar que las zonas propuestas por la entidad territorial cumplan con lo dispuesto por el FONDOTIC (UBICACIÓN Y CRITERIOS DE ELEGIBILIDAD DE LA ZONA Wi-Fi). Si se instala la  zona WiFi en sitios que no cumplan con las condiciones del presente documento, lo hará bajo su exclusivo riesgo y responsabilidad y FONDOTIC podrá solicitar el desmonte de la infraestructura y no reconocer el pago por los bienes y servicios ofrecidos. Esta obligación aplica para el caso de que la zona Wifi sea motivo de traslado según lo estipula el Anexo Técnico Fase II.</t>
  </si>
  <si>
    <t xml:space="preserve">15. Realizar los mantenimientos preventivos y los correctivos del equipamiento objeto del presente proyecto (tanto de Fase I como Fase II), incluyendo los repuestos y actualizaciones de los equipos que lo requieran para garantizar la operación y el cumplimiento de los indicadores de calidad y niveles de servicio. </t>
  </si>
  <si>
    <t>16. Garantizar el personal necesario que permita el cumplimiento del objeto del proyecto.</t>
  </si>
  <si>
    <t>17. Garantizar que los equipos y elementos reemplazados o renovados en cada zona WiFi sean nuevos y que hayan sido adquiridos al fabricante de los mismos o a su representante o distribuidor autorizado en el país.</t>
  </si>
  <si>
    <t>18. Garantizar que los recursos no sean destinados a cubrir los costos asociados con infraestructura adicional, montaje adicional, su administración, operación y mantenimiento o para la prestación de otros servicios que sean diferentes a lo establecido en el presente documento.</t>
  </si>
  <si>
    <t>19. El operador deberá garantizar la reposición de los bienes y equipos que conforman las zonas wifi y que sean sujeto de actos vandálicos como hurto, daño por terceros, etc., hasta la finalización del proyecto.</t>
  </si>
  <si>
    <t xml:space="preserve">20. El operador deberá garantizar que los equipos estén contemplados bajo póliza de todo reisgo hasta la finalización del proyecto. </t>
  </si>
  <si>
    <t>21. Desarrollar y desplegar la estrategia de Promoción y Apropiación de acuerdo a los lineamientos señalados en el Anexo Técnico</t>
  </si>
  <si>
    <t>22. Celebrar un contrato de fiducia mercantil y administración y pagos, garantizando que serán ineficaces las disposiciones del contrato de fiducia que contravengan lo dispuesto en este Anexo. En todo caso, la entidad fiduciaria con la que se suscriba dicho contrato deberá estar vigilada por la Superintendencia Financiera de Colombia.</t>
  </si>
  <si>
    <t xml:space="preserve">23. Reintegrar al Fondo de Tecnologías de la Información y las Comunicaciones, los recursos aportados por éste y no ejecutados a la terminación del Anexo. Los rendimientos financieros deberán reintegrarse mensualmentea la cuenta que para el efecto defina el Fondo TIC. </t>
  </si>
  <si>
    <t xml:space="preserve">24. Presentar los informes técnicos y financieros con los soportes respectivo, número de comprobantes y de los correspondientes desembolsos, los cuales estarán condicionados a la presentación de dichos informes. El informe financiero deberá estar firmado por el Revisor Fiscal o el Representante Legal de la Entidad  (según aplique) siempre que haya ejecución financiera. </t>
  </si>
  <si>
    <t>25. Llevar un registro contable que permita a la Interventoría verificar mensualmente el nivel de ejecución de los recursos del contratoa travéd de la fiducia mercantil.</t>
  </si>
  <si>
    <t>26. Entregar a la interventoría constancia que indique que la relación del operador y terceros se encuentra vigente en relación con arrendamiento de sitios, postes, energía entre otros donde se instalarán las zonas WiFi.</t>
  </si>
  <si>
    <t>27. Presentar los planes de promoción, apropiación y mantenimiento  como uno de los requisito para la  aprobación del primer desembolso. Para éste el operador deberá constituir una Fiducia Mercantil de Administración y Pago y todos los costos asociados a esta actividad  serán asumidos con recursos del Operador</t>
  </si>
  <si>
    <t>28. Las demás que se describen en el Anexo Técnico de la Fase II y/o que se generan por la naturaleza del presente Anexo No. 2, de acuerdo con la oferta presentada por el Operador.</t>
  </si>
  <si>
    <t>1.5 ZONAS WI-FI</t>
  </si>
  <si>
    <t>1.8 REEMPLAZO DE LA ZONA WIFI</t>
  </si>
  <si>
    <t>2.1 ESPECIFICACIONES MÍNIMAS GENERALES DE LA RED</t>
  </si>
  <si>
    <t>2.2 ESPECIFICACIONES MÍNIMAS DEL PUNTO DE ACCESO (AP) PARA EXTERIORES (OUTDOOR)</t>
  </si>
  <si>
    <t>3 FASE DE APROPIACIÓN</t>
  </si>
  <si>
    <t>3.1 PLAN DE PROMOCIÓN Y APROPIACIÓN</t>
  </si>
  <si>
    <t>3.2 PLAN DE MANTENIMIENTO</t>
  </si>
  <si>
    <t>3.3. DOCUMENTO DE ESTUDIO DE CAMPO Y VIABILIDAD</t>
  </si>
  <si>
    <t>3.4. APROBACIÓN FASE DE APROPIACIÓN</t>
  </si>
  <si>
    <t>Obligación cumplida. Contrato de fiducia constituido. Costos y gastos asumids por el operador</t>
  </si>
  <si>
    <t>Para fase actual del contrato se da cumplimiento al contenido del Anexo Técnico fase II hasta la etapa actual del proyecto.</t>
  </si>
  <si>
    <t>Asistencia a reuniones cumplida. Para la fase actual no se realizaron solicitudes, inconvenientes o propuestas que ameriten soporte.</t>
  </si>
  <si>
    <t>Los elementos que hacen parte de la zona wifi de Mocoa se encuentra en operación desde el mes de octubre de 2016.</t>
  </si>
  <si>
    <t>La zona wifi de Mocoa se encuentra en operación desde el mes de octubre de 2016.</t>
  </si>
  <si>
    <t>La zona wifi de Mocoa se encuentra en operación desde el mes de octubre de 2016. En el mes de noviembre-2016 fue firmada el acta de entrega al ente territorial en que se detallan los elementos que conforman la zona wifi.</t>
  </si>
  <si>
    <t>Emtel dispone del personal necesario que permita el cumplimiento de los compromisosy obligaciones contractuales en los tiempos requeridos.</t>
  </si>
  <si>
    <t>Emtel a través del equipo de trabajo y sus aliados tiene establecido conexión con distribuidores directos de los fabricantes en el pais que permite proveer equipos con las mismas o mejores caracterisicas de lo equipos entregados.</t>
  </si>
  <si>
    <t>Emtel garantiza que los recursos asignados para la ejecucion del presente contrato serán destinados unica y exclusivamente en el ejercicio de las obligaciones contractuales establecidas en el presente contrato.</t>
  </si>
  <si>
    <t>Emtel a través del equipo de trabajo y sus aliados tiene establecido conexión con distribuidores directos de los fabricantes en el pais que permite proveer equipos con las mismas o mejores caracterisicas de lo equipos entregados. Ëstos se encuentran protejidos mediante barreras físicas que impiden el daño o robo de los eleemntos que conforman la zona.</t>
  </si>
  <si>
    <t>Se ha establecido la estrategia de planeación y promoción en el documento Plan de promoción y apropiación. Una vez aprobado el plan se realizará la implementación de lo descrito en el plan.</t>
  </si>
  <si>
    <t>Cntrato fiduciario constituido con Fiduprevisora</t>
  </si>
  <si>
    <t>A la fecha actual del presente informe le corresponde informe técnico y financiero. Ver anexos al presente informe.</t>
  </si>
  <si>
    <t>A través de la Alcaldía delMunicipio se establecieron los permisos de instalación y acuerdos de pago por consumo de energía directamente con la Alcaldía con fecha abierta.</t>
  </si>
  <si>
    <t>Cumplido. Zona Wi-Fi en Operación.</t>
  </si>
  <si>
    <t>No Aplica</t>
  </si>
  <si>
    <t>Cumplido. Ver informe marco.</t>
  </si>
  <si>
    <t>Cumplido. Plan entregado para revisión y aprobación.</t>
  </si>
  <si>
    <t>N/A. Zona Wi-Fi en Operación.</t>
  </si>
  <si>
    <t>NA</t>
  </si>
  <si>
    <t>Ejecución de actividades propias para la conformación de los planes de promoción, apropiación y Mantemiento y su presentación.</t>
  </si>
  <si>
    <t>Fueron atenddas las solicitudes, ajustes y/o modificaciones de los planes, requerimientos generales de conexiones en la zona</t>
  </si>
  <si>
    <t>Se mantienen, aplican y se da uso a los los formatos establecidos por el Mintic a través de FONTIC y de los formatos de seguimiento establecidos por la Interventoría.</t>
  </si>
  <si>
    <t>Los planes fueron presentados el 9 de diciembre de 2016. La fiducia fue constituida en dicho mes.</t>
  </si>
  <si>
    <t>Han sido respondidas las comunicaciones solicitadas por la Interventoría. De parte del Mintic no hemos recibido solicitudes o comunicaciones.</t>
  </si>
  <si>
    <t>Se reunen las lecciones aprendidas y mejores practicas para los futuros meses de ejecución.</t>
  </si>
  <si>
    <t>Plan de promoción y apropiación aprobada por parte de la interventoría en 31-ene-2017</t>
  </si>
  <si>
    <t>LA zona Wifi se encuentra en operación.</t>
  </si>
  <si>
    <t>LA zona Wifi se encuentra en operación y se ejecutarán conforme a lo establecido en el Plan de Mantenimiento.</t>
  </si>
  <si>
    <t>Entrega de informe mensuales y semanales.</t>
  </si>
  <si>
    <t>CUMPLIDO Y PRESENTADO EN MES enero</t>
  </si>
  <si>
    <t>NO se ha realizado utilización de recursos para el presente mes, El primer deposito recibido se mantiente en el fondo fiduciario</t>
  </si>
  <si>
    <t>El dia 7 de marzo se realiza el reintegro de los rendimientos financieros por 10.067</t>
  </si>
  <si>
    <t>Se ha realizado la presentación de informe mensual por el mes de 
diciembre-2016 
enero-2017
febrero 2017
marzo-2017</t>
  </si>
  <si>
    <t>Es diligenciado el formato solicitado por la interventoría donde se registra el movimiento contable del proyecto.</t>
  </si>
  <si>
    <t>Cumplimiento de las obligaciones laborales y parafiscales para el mes de marzo-2017</t>
  </si>
  <si>
    <t>Cumplido. El personal pertenciente al proyecto en su contrato firma clausulas de confidencialidad que protege la información de Emtel y de sus clientes.</t>
  </si>
  <si>
    <t>Cumplido esta obligación. Para el presente mes no se ha solicitado la impresión de piezas nuevas.
Ha sido presentado diseño ajustado del Portal Cautivo, aprobado y aplicado de acuerdo con las solicitudes recibidas.</t>
  </si>
  <si>
    <t>No fueron realizados mantenimientos preventivos para el mes objeto de este informe.</t>
  </si>
  <si>
    <t>Ha sido presentada la póliza al area juridica del ministerio, en espera de sus observaciones.</t>
  </si>
  <si>
    <t>Existe registro contable de los movimientos correspondientes al proyecto.</t>
  </si>
  <si>
    <t>Cumplido. Zona Wi-Fi en Operación.Informe de diciembre-2016 y enero-2017, febrero-2017 y marzo de 2017 entregados.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</si>
</sst>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yyyy;@"/>
    <numFmt numFmtId="165" formatCode="[$-F800]dddd\,\ mmmm\ dd\,\ yyyy"/>
  </numFmts>
  <fonts count="18" x14ac:knownFonts="1">
    <font>
      <sz val="11"/>
      <color theme="1"/>
      <name val="Calibri"/>
      <family val="2"/>
      <scheme val="minor"/>
    </font>
    <font>
      <sz val="11"/>
      <color theme="1"/>
      <name val="Calibri"/>
      <family val="2"/>
      <scheme val="minor"/>
    </font>
    <font>
      <sz val="10"/>
      <color theme="1"/>
      <name val="Arial Narrow"/>
      <family val="2"/>
    </font>
    <font>
      <b/>
      <sz val="11"/>
      <color theme="1"/>
      <name val="Calibri"/>
      <family val="2"/>
      <scheme val="minor"/>
    </font>
    <font>
      <b/>
      <sz val="9"/>
      <color rgb="FF000000"/>
      <name val="Calibri"/>
      <family val="2"/>
    </font>
    <font>
      <b/>
      <sz val="11"/>
      <color rgb="FF000000"/>
      <name val="Calibri"/>
      <family val="2"/>
    </font>
    <font>
      <b/>
      <sz val="10"/>
      <name val="Arial Narrow"/>
      <family val="2"/>
    </font>
    <font>
      <b/>
      <sz val="12"/>
      <color theme="1"/>
      <name val="Arial Narrow"/>
      <family val="2"/>
    </font>
    <font>
      <sz val="12"/>
      <color theme="1"/>
      <name val="Arial Narrow"/>
      <family val="2"/>
    </font>
    <font>
      <b/>
      <u/>
      <sz val="12"/>
      <color theme="1"/>
      <name val="Arial Narrow"/>
      <family val="2"/>
    </font>
    <font>
      <u/>
      <sz val="12"/>
      <color theme="1"/>
      <name val="Arial Narrow"/>
      <family val="2"/>
    </font>
    <font>
      <b/>
      <i/>
      <sz val="12"/>
      <color theme="1"/>
      <name val="Arial Narrow"/>
      <family val="2"/>
    </font>
    <font>
      <sz val="10"/>
      <name val="Arial Narrow"/>
      <family val="2"/>
    </font>
    <font>
      <sz val="11"/>
      <name val="Calibri"/>
      <family val="2"/>
      <scheme val="minor"/>
    </font>
    <font>
      <b/>
      <sz val="16"/>
      <name val="Tahoma"/>
      <family val="2"/>
    </font>
    <font>
      <sz val="14"/>
      <name val="Tahoma"/>
      <family val="2"/>
    </font>
    <font>
      <sz val="8"/>
      <name val="Arial"/>
      <family val="2"/>
    </font>
    <font>
      <b/>
      <sz val="1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6"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s>
  <cellStyleXfs count="2">
    <xf numFmtId="0" fontId="0" fillId="0" borderId="0"/>
    <xf numFmtId="9" fontId="1" fillId="0" borderId="0" applyFont="0" applyFill="0" applyBorder="0" applyAlignment="0" applyProtection="0"/>
  </cellStyleXfs>
  <cellXfs count="63">
    <xf numFmtId="0" fontId="0" fillId="0" borderId="0" xfId="0"/>
    <xf numFmtId="0" fontId="4" fillId="4" borderId="10" xfId="0" applyFont="1" applyFill="1" applyBorder="1" applyAlignment="1">
      <alignment vertical="center" wrapText="1"/>
    </xf>
    <xf numFmtId="0" fontId="4" fillId="4" borderId="1" xfId="0" applyFont="1" applyFill="1" applyBorder="1" applyAlignment="1">
      <alignment vertical="center" wrapText="1"/>
    </xf>
    <xf numFmtId="0" fontId="3" fillId="5" borderId="9" xfId="0" applyFont="1" applyFill="1" applyBorder="1" applyAlignment="1">
      <alignment horizontal="center" vertical="center"/>
    </xf>
    <xf numFmtId="0" fontId="0" fillId="0" borderId="0" xfId="0" applyAlignment="1">
      <alignment vertical="center"/>
    </xf>
    <xf numFmtId="0" fontId="4" fillId="4" borderId="10" xfId="0" applyFont="1" applyFill="1" applyBorder="1" applyAlignment="1">
      <alignment horizontal="center" vertical="center" wrapText="1"/>
    </xf>
    <xf numFmtId="0" fontId="5" fillId="4" borderId="10" xfId="0" applyFont="1" applyFill="1" applyBorder="1" applyAlignment="1">
      <alignment vertical="center" wrapText="1"/>
    </xf>
    <xf numFmtId="0" fontId="3" fillId="5" borderId="11" xfId="0" applyFont="1" applyFill="1" applyBorder="1" applyAlignment="1">
      <alignment horizontal="center" vertical="center"/>
    </xf>
    <xf numFmtId="0" fontId="5" fillId="4" borderId="4" xfId="0" applyFont="1" applyFill="1" applyBorder="1" applyAlignment="1">
      <alignment vertical="center" wrapText="1"/>
    </xf>
    <xf numFmtId="0" fontId="3" fillId="5" borderId="1" xfId="0" applyFont="1" applyFill="1" applyBorder="1" applyAlignment="1">
      <alignment horizontal="center" vertical="center"/>
    </xf>
    <xf numFmtId="0" fontId="5" fillId="4" borderId="10" xfId="0" applyFont="1" applyFill="1" applyBorder="1" applyAlignment="1">
      <alignment horizontal="center" vertical="center" wrapText="1"/>
    </xf>
    <xf numFmtId="0" fontId="3" fillId="5" borderId="0" xfId="0" applyFont="1" applyFill="1" applyBorder="1" applyAlignment="1">
      <alignment horizontal="center" vertical="center"/>
    </xf>
    <xf numFmtId="0" fontId="2" fillId="0" borderId="0" xfId="0" applyFont="1" applyAlignment="1" applyProtection="1">
      <alignment vertical="center"/>
      <protection locked="0"/>
    </xf>
    <xf numFmtId="0" fontId="7" fillId="0" borderId="0" xfId="0" applyFont="1" applyAlignment="1">
      <alignment horizontal="center" vertical="center"/>
    </xf>
    <xf numFmtId="0" fontId="8" fillId="0" borderId="0" xfId="0" applyFont="1" applyAlignment="1">
      <alignment horizontal="justify" vertical="center"/>
    </xf>
    <xf numFmtId="0" fontId="9" fillId="0" borderId="0" xfId="0" applyFont="1" applyAlignment="1">
      <alignment horizontal="justify" vertical="center"/>
    </xf>
    <xf numFmtId="0" fontId="7" fillId="0" borderId="0" xfId="0" applyFont="1" applyAlignment="1">
      <alignment horizontal="justify" vertical="center"/>
    </xf>
    <xf numFmtId="0" fontId="11" fillId="0" borderId="0" xfId="0" applyFont="1" applyAlignment="1">
      <alignment horizontal="justify" vertical="center"/>
    </xf>
    <xf numFmtId="0" fontId="12" fillId="0" borderId="0" xfId="0" applyFont="1" applyAlignment="1" applyProtection="1">
      <alignment vertical="center"/>
      <protection locked="0"/>
    </xf>
    <xf numFmtId="0" fontId="2" fillId="0" borderId="0" xfId="0" applyFont="1" applyFill="1" applyAlignment="1" applyProtection="1">
      <alignment vertical="center"/>
      <protection locked="0"/>
    </xf>
    <xf numFmtId="0" fontId="6" fillId="0" borderId="1" xfId="0" applyFont="1" applyBorder="1" applyAlignment="1" applyProtection="1">
      <alignment horizontal="center" vertical="center"/>
      <protection locked="0"/>
    </xf>
    <xf numFmtId="0" fontId="6" fillId="2" borderId="1" xfId="0" applyFont="1" applyFill="1" applyBorder="1" applyAlignment="1" applyProtection="1">
      <alignment horizontal="center" vertical="center"/>
      <protection locked="0"/>
    </xf>
    <xf numFmtId="0" fontId="6" fillId="0" borderId="1" xfId="0" applyFont="1" applyFill="1" applyBorder="1" applyAlignment="1" applyProtection="1">
      <alignment horizontal="center" vertical="center" wrapText="1"/>
      <protection locked="0"/>
    </xf>
    <xf numFmtId="165" fontId="2" fillId="3" borderId="1" xfId="0" applyNumberFormat="1" applyFont="1" applyFill="1" applyBorder="1" applyAlignment="1" applyProtection="1">
      <alignment horizontal="center" vertical="center"/>
      <protection locked="0"/>
    </xf>
    <xf numFmtId="164" fontId="12" fillId="0" borderId="1" xfId="0" applyNumberFormat="1" applyFont="1" applyFill="1" applyBorder="1" applyAlignment="1" applyProtection="1">
      <alignment horizontal="center" vertical="center"/>
      <protection locked="0"/>
    </xf>
    <xf numFmtId="164" fontId="6" fillId="0" borderId="1" xfId="0" applyNumberFormat="1" applyFont="1" applyBorder="1" applyAlignment="1" applyProtection="1">
      <alignment horizontal="center" vertical="center" wrapText="1"/>
      <protection locked="0"/>
    </xf>
    <xf numFmtId="0" fontId="16" fillId="0" borderId="0" xfId="0" applyFont="1" applyFill="1" applyAlignment="1">
      <alignment vertical="center" wrapText="1"/>
    </xf>
    <xf numFmtId="0" fontId="13" fillId="0" borderId="1" xfId="0" applyFont="1" applyFill="1" applyBorder="1" applyAlignment="1" applyProtection="1">
      <alignment horizontal="justify" vertical="center" wrapText="1"/>
      <protection locked="0"/>
    </xf>
    <xf numFmtId="0" fontId="2" fillId="0" borderId="0" xfId="0" applyFont="1" applyAlignment="1" applyProtection="1">
      <alignment vertical="center"/>
      <protection locked="0"/>
    </xf>
    <xf numFmtId="0" fontId="6" fillId="0" borderId="1" xfId="0" applyNumberFormat="1" applyFont="1" applyBorder="1" applyAlignment="1" applyProtection="1">
      <alignment horizontal="center" vertical="center" wrapText="1"/>
      <protection locked="0"/>
    </xf>
    <xf numFmtId="0" fontId="3" fillId="6" borderId="6" xfId="0" applyFont="1" applyFill="1" applyBorder="1" applyAlignment="1">
      <alignment vertical="center" wrapText="1"/>
    </xf>
    <xf numFmtId="0" fontId="3" fillId="6" borderId="7" xfId="0" applyFont="1" applyFill="1" applyBorder="1" applyAlignment="1">
      <alignment vertical="center" wrapText="1"/>
    </xf>
    <xf numFmtId="0" fontId="3" fillId="6" borderId="8" xfId="0" applyFont="1" applyFill="1" applyBorder="1" applyAlignment="1">
      <alignment vertical="center" wrapText="1"/>
    </xf>
    <xf numFmtId="0" fontId="16" fillId="0" borderId="1" xfId="0" applyFont="1" applyBorder="1" applyAlignment="1">
      <alignment horizontal="center" vertical="center"/>
    </xf>
    <xf numFmtId="0" fontId="15" fillId="0" borderId="1" xfId="0" applyFont="1" applyBorder="1" applyAlignment="1">
      <alignment horizontal="left" vertical="center" wrapText="1"/>
    </xf>
    <xf numFmtId="0" fontId="6" fillId="2" borderId="6" xfId="0" applyFont="1" applyFill="1" applyBorder="1" applyAlignment="1" applyProtection="1">
      <alignment horizontal="center" vertical="center"/>
      <protection locked="0"/>
    </xf>
    <xf numFmtId="0" fontId="6" fillId="2" borderId="7" xfId="0" applyFont="1" applyFill="1" applyBorder="1" applyAlignment="1" applyProtection="1">
      <alignment horizontal="center" vertical="center"/>
      <protection locked="0"/>
    </xf>
    <xf numFmtId="0" fontId="6" fillId="2" borderId="8" xfId="0" applyFont="1" applyFill="1" applyBorder="1" applyAlignment="1" applyProtection="1">
      <alignment horizontal="center" vertical="center"/>
      <protection locked="0"/>
    </xf>
    <xf numFmtId="0" fontId="6" fillId="2" borderId="1" xfId="0" applyFont="1" applyFill="1" applyBorder="1" applyAlignment="1" applyProtection="1">
      <alignment horizontal="center" vertical="center"/>
      <protection locked="0"/>
    </xf>
    <xf numFmtId="0" fontId="6" fillId="0" borderId="6" xfId="0" applyFont="1" applyBorder="1" applyAlignment="1" applyProtection="1">
      <alignment horizontal="center" vertical="center"/>
      <protection locked="0"/>
    </xf>
    <xf numFmtId="0" fontId="6" fillId="0" borderId="7" xfId="0" applyFont="1" applyBorder="1" applyAlignment="1" applyProtection="1">
      <alignment horizontal="center" vertical="center"/>
      <protection locked="0"/>
    </xf>
    <xf numFmtId="0" fontId="6" fillId="0" borderId="8" xfId="0" applyFont="1" applyBorder="1" applyAlignment="1" applyProtection="1">
      <alignment horizontal="center" vertical="center"/>
      <protection locked="0"/>
    </xf>
    <xf numFmtId="0" fontId="6" fillId="0" borderId="6" xfId="0" applyFont="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6" fillId="0" borderId="8" xfId="0" applyFont="1" applyBorder="1" applyAlignment="1" applyProtection="1">
      <alignment horizontal="center" vertical="center" wrapText="1"/>
      <protection locked="0"/>
    </xf>
    <xf numFmtId="0" fontId="6" fillId="2" borderId="2" xfId="0" applyFont="1" applyFill="1" applyBorder="1" applyAlignment="1" applyProtection="1">
      <alignment horizontal="center" vertical="center"/>
      <protection locked="0"/>
    </xf>
    <xf numFmtId="0" fontId="6" fillId="2" borderId="3" xfId="0" applyFont="1" applyFill="1" applyBorder="1" applyAlignment="1" applyProtection="1">
      <alignment horizontal="center" vertical="center"/>
      <protection locked="0"/>
    </xf>
    <xf numFmtId="0" fontId="6" fillId="2" borderId="4" xfId="0" applyFont="1" applyFill="1" applyBorder="1" applyAlignment="1" applyProtection="1">
      <alignment horizontal="center" vertical="center"/>
      <protection locked="0"/>
    </xf>
    <xf numFmtId="0" fontId="6" fillId="2" borderId="5" xfId="0" applyFont="1" applyFill="1" applyBorder="1" applyAlignment="1" applyProtection="1">
      <alignment horizontal="center" vertical="center"/>
      <protection locked="0"/>
    </xf>
    <xf numFmtId="0" fontId="6" fillId="2" borderId="1" xfId="0" applyFont="1" applyFill="1" applyBorder="1" applyAlignment="1" applyProtection="1">
      <alignment horizontal="center" vertical="center" wrapText="1"/>
      <protection locked="0"/>
    </xf>
    <xf numFmtId="0" fontId="14" fillId="0" borderId="1" xfId="0" applyFont="1" applyBorder="1" applyAlignment="1">
      <alignment horizontal="center" vertical="center" wrapText="1"/>
    </xf>
    <xf numFmtId="9" fontId="13" fillId="0" borderId="6" xfId="1" applyFont="1" applyBorder="1" applyAlignment="1" applyProtection="1">
      <alignment horizontal="center" vertical="center" wrapText="1"/>
      <protection locked="0"/>
    </xf>
    <xf numFmtId="9" fontId="13" fillId="0" borderId="7" xfId="1" applyFont="1" applyBorder="1" applyAlignment="1" applyProtection="1">
      <alignment horizontal="center" vertical="center" wrapText="1"/>
      <protection locked="0"/>
    </xf>
    <xf numFmtId="9" fontId="13" fillId="0" borderId="8" xfId="1" applyFont="1" applyBorder="1" applyAlignment="1" applyProtection="1">
      <alignment horizontal="center" vertical="center" wrapText="1"/>
      <protection locked="0"/>
    </xf>
    <xf numFmtId="0" fontId="0" fillId="0" borderId="6" xfId="0" applyFont="1" applyFill="1" applyBorder="1" applyAlignment="1">
      <alignment vertical="center" wrapText="1"/>
    </xf>
    <xf numFmtId="0" fontId="0" fillId="0" borderId="7" xfId="0" applyFont="1" applyFill="1" applyBorder="1" applyAlignment="1">
      <alignment vertical="center" wrapText="1"/>
    </xf>
    <xf numFmtId="0" fontId="0" fillId="0" borderId="6" xfId="0" applyFont="1" applyFill="1" applyBorder="1" applyAlignment="1">
      <alignment vertical="center" wrapText="1"/>
    </xf>
    <xf numFmtId="0" fontId="0" fillId="0" borderId="7" xfId="0" applyFont="1" applyFill="1" applyBorder="1" applyAlignment="1">
      <alignment vertical="center" wrapText="1"/>
    </xf>
    <xf numFmtId="9" fontId="13" fillId="0" borderId="1" xfId="0" applyNumberFormat="1" applyFont="1" applyFill="1" applyBorder="1" applyAlignment="1" applyProtection="1">
      <alignment vertical="center" wrapText="1"/>
      <protection locked="0"/>
    </xf>
    <xf numFmtId="9" fontId="13" fillId="0" borderId="1" xfId="0" applyNumberFormat="1" applyFont="1" applyFill="1" applyBorder="1" applyAlignment="1" applyProtection="1">
      <alignment vertical="center"/>
      <protection locked="0"/>
    </xf>
    <xf numFmtId="9" fontId="13" fillId="0" borderId="1" xfId="0" applyNumberFormat="1" applyFont="1" applyFill="1" applyBorder="1" applyAlignment="1" applyProtection="1">
      <alignment horizontal="left" vertical="center" wrapText="1"/>
      <protection locked="0"/>
    </xf>
    <xf numFmtId="0" fontId="17" fillId="0" borderId="6" xfId="0" applyFont="1" applyFill="1" applyBorder="1" applyAlignment="1" applyProtection="1">
      <alignment horizontal="center" vertical="center"/>
      <protection locked="0"/>
    </xf>
    <xf numFmtId="0" fontId="17" fillId="0" borderId="7" xfId="0" applyFont="1" applyFill="1" applyBorder="1" applyAlignment="1" applyProtection="1">
      <alignment horizontal="center" vertical="center"/>
      <protection locked="0"/>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8</xdr:col>
      <xdr:colOff>176892</xdr:colOff>
      <xdr:row>1</xdr:row>
      <xdr:rowOff>39460</xdr:rowOff>
    </xdr:from>
    <xdr:to>
      <xdr:col>8</xdr:col>
      <xdr:colOff>1700893</xdr:colOff>
      <xdr:row>3</xdr:row>
      <xdr:rowOff>122464</xdr:rowOff>
    </xdr:to>
    <xdr:grpSp>
      <xdr:nvGrpSpPr>
        <xdr:cNvPr id="5" name="Group 91">
          <a:extLst>
            <a:ext uri="{FF2B5EF4-FFF2-40B4-BE49-F238E27FC236}">
              <a16:creationId xmlns="" xmlns:a16="http://schemas.microsoft.com/office/drawing/2014/main" id="{00000000-0008-0000-0000-000005000000}"/>
            </a:ext>
          </a:extLst>
        </xdr:cNvPr>
        <xdr:cNvGrpSpPr>
          <a:grpSpLocks/>
        </xdr:cNvGrpSpPr>
      </xdr:nvGrpSpPr>
      <xdr:grpSpPr bwMode="auto">
        <a:xfrm>
          <a:off x="18621774" y="185136"/>
          <a:ext cx="1524001" cy="542446"/>
          <a:chOff x="11068" y="401"/>
          <a:chExt cx="2985" cy="1895"/>
        </a:xfrm>
      </xdr:grpSpPr>
      <xdr:pic>
        <xdr:nvPicPr>
          <xdr:cNvPr id="6" name="3 Imagen">
            <a:extLst>
              <a:ext uri="{FF2B5EF4-FFF2-40B4-BE49-F238E27FC236}">
                <a16:creationId xmlns=""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269" y="401"/>
            <a:ext cx="1784" cy="110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9" name="8 Imagen" descr="Descripción: vive digital logo 2012-01.jpg">
            <a:extLst>
              <a:ext uri="{FF2B5EF4-FFF2-40B4-BE49-F238E27FC236}">
                <a16:creationId xmlns="" xmlns:a16="http://schemas.microsoft.com/office/drawing/2014/main" id="{00000000-0008-0000-0000-000009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068" y="1651"/>
            <a:ext cx="2860" cy="6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10" name="3 Imagen">
            <a:extLst>
              <a:ext uri="{FF2B5EF4-FFF2-40B4-BE49-F238E27FC236}">
                <a16:creationId xmlns="" xmlns:a16="http://schemas.microsoft.com/office/drawing/2014/main" id="{00000000-0008-0000-0000-00000A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1068" y="401"/>
            <a:ext cx="1051" cy="10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belpena/Desktop/FORMATO%20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CC-TIC-FM-001 V3"/>
      <sheetName val="Instructivo"/>
      <sheetName val="BASE DE DATOS"/>
    </sheetNames>
    <sheetDataSet>
      <sheetData sheetId="0"/>
      <sheetData sheetId="1"/>
      <sheetData sheetId="2">
        <row r="3">
          <cell r="B3" t="str">
            <v>1 ARRENDAMIENTO y/o ADQUISICIÓN DE INMUEBLES</v>
          </cell>
          <cell r="C3" t="str">
            <v>LICITACION PUBLICA</v>
          </cell>
        </row>
        <row r="4">
          <cell r="B4" t="str">
            <v>2 COMODATO</v>
          </cell>
          <cell r="C4" t="str">
            <v>SELECCIÓN ABREVIADA</v>
          </cell>
        </row>
        <row r="5">
          <cell r="B5" t="str">
            <v>3 COMPRAVENTA y/o SUMINISTRO</v>
          </cell>
          <cell r="C5" t="str">
            <v>CONCUERSO DE MERITOS</v>
          </cell>
        </row>
        <row r="6">
          <cell r="B6" t="str">
            <v>4 CONCESIÓN</v>
          </cell>
          <cell r="C6" t="str">
            <v>CONTRATACION DIRECTA</v>
          </cell>
        </row>
        <row r="7">
          <cell r="B7" t="str">
            <v>5 CONSULTORÍA</v>
          </cell>
          <cell r="C7" t="str">
            <v>MINIMA CUANTIA</v>
          </cell>
        </row>
        <row r="8">
          <cell r="B8" t="str">
            <v>6 CONTRATOS DE ACTIVIDAD CIENTÍFICA Y TECNOLÓGICA</v>
          </cell>
        </row>
        <row r="9">
          <cell r="B9" t="str">
            <v>8 DEPÓSITO</v>
          </cell>
        </row>
        <row r="10">
          <cell r="B10" t="str">
            <v>9 FIDUCIA y/o ENCARGO FIDUCIARIO</v>
          </cell>
        </row>
        <row r="11">
          <cell r="B11" t="str">
            <v>10 INTERVENTORÍA</v>
          </cell>
        </row>
        <row r="12">
          <cell r="B12" t="str">
            <v>11 MANTENIMIENTO y/o REPARACIÓN</v>
          </cell>
        </row>
        <row r="13">
          <cell r="B13" t="str">
            <v>12 OBRA PÚBLICA</v>
          </cell>
        </row>
        <row r="14">
          <cell r="B14" t="str">
            <v>13 PERMUTA</v>
          </cell>
        </row>
        <row r="15">
          <cell r="B15" t="str">
            <v>14 PRESTACIÓN DE SERVICIOS</v>
          </cell>
        </row>
        <row r="16">
          <cell r="B16" t="str">
            <v>15 PRESTACIÓN DE SERVICIOS DE SALUD</v>
          </cell>
        </row>
        <row r="17">
          <cell r="B17" t="str">
            <v>16 PRÉSTAMO o MUTUO</v>
          </cell>
        </row>
        <row r="18">
          <cell r="B18" t="str">
            <v>17 PUBLICIDAD</v>
          </cell>
        </row>
        <row r="19">
          <cell r="B19" t="str">
            <v>18 SEGUROS</v>
          </cell>
        </row>
        <row r="20">
          <cell r="B20" t="str">
            <v>19 TRANSPORTE</v>
          </cell>
        </row>
        <row r="21">
          <cell r="B21" t="str">
            <v>20 FOMENTO</v>
          </cell>
        </row>
        <row r="22">
          <cell r="B22" t="str">
            <v>21 INTERADMINSTRATIVO</v>
          </cell>
        </row>
        <row r="23">
          <cell r="B23" t="str">
            <v>22 COOPERACION</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A1:I144"/>
  <sheetViews>
    <sheetView showGridLines="0" tabSelected="1" topLeftCell="A97" zoomScale="85" zoomScaleNormal="85" zoomScaleSheetLayoutView="90" zoomScalePageLayoutView="40" workbookViewId="0">
      <selection activeCell="A13" sqref="A13:I13"/>
    </sheetView>
  </sheetViews>
  <sheetFormatPr baseColWidth="10" defaultColWidth="3.7109375" defaultRowHeight="15" customHeight="1" x14ac:dyDescent="0.25"/>
  <cols>
    <col min="1" max="3" width="30.85546875" style="12" customWidth="1"/>
    <col min="4" max="4" width="60.140625" style="12" customWidth="1"/>
    <col min="5" max="9" width="30.85546875" style="12" customWidth="1"/>
    <col min="10" max="100" width="3.7109375" style="12"/>
    <col min="101" max="102" width="3.7109375" style="12" customWidth="1"/>
    <col min="103" max="103" width="3.7109375" style="12"/>
    <col min="104" max="104" width="4.5703125" style="12" customWidth="1"/>
    <col min="105" max="106" width="3.7109375" style="12"/>
    <col min="107" max="107" width="9.28515625" style="12" customWidth="1"/>
    <col min="108" max="110" width="3.7109375" style="12"/>
    <col min="111" max="111" width="8.140625" style="12" customWidth="1"/>
    <col min="112" max="112" width="3" style="12" customWidth="1"/>
    <col min="113" max="114" width="0" style="12" hidden="1" customWidth="1"/>
    <col min="115" max="116" width="3.7109375" style="12"/>
    <col min="117" max="117" width="6.5703125" style="12" customWidth="1"/>
    <col min="118" max="118" width="3.7109375" style="12" customWidth="1"/>
    <col min="119" max="123" width="3.7109375" style="12"/>
    <col min="124" max="124" width="3.7109375" style="12" customWidth="1"/>
    <col min="125" max="128" width="3.7109375" style="12"/>
    <col min="129" max="134" width="3.7109375" style="12" customWidth="1"/>
    <col min="135" max="135" width="3.7109375" style="12"/>
    <col min="136" max="136" width="26.140625" style="12" customWidth="1"/>
    <col min="137" max="138" width="3.7109375" style="12"/>
    <col min="139" max="139" width="51" style="12" customWidth="1"/>
    <col min="140" max="356" width="3.7109375" style="12"/>
    <col min="357" max="358" width="3.7109375" style="12" customWidth="1"/>
    <col min="359" max="359" width="3.7109375" style="12"/>
    <col min="360" max="360" width="4.5703125" style="12" customWidth="1"/>
    <col min="361" max="362" width="3.7109375" style="12"/>
    <col min="363" max="363" width="9.28515625" style="12" customWidth="1"/>
    <col min="364" max="366" width="3.7109375" style="12"/>
    <col min="367" max="367" width="8.140625" style="12" customWidth="1"/>
    <col min="368" max="368" width="3" style="12" customWidth="1"/>
    <col min="369" max="370" width="0" style="12" hidden="1" customWidth="1"/>
    <col min="371" max="372" width="3.7109375" style="12"/>
    <col min="373" max="373" width="6.5703125" style="12" customWidth="1"/>
    <col min="374" max="374" width="3.7109375" style="12" customWidth="1"/>
    <col min="375" max="379" width="3.7109375" style="12"/>
    <col min="380" max="380" width="3.7109375" style="12" customWidth="1"/>
    <col min="381" max="384" width="3.7109375" style="12"/>
    <col min="385" max="390" width="3.7109375" style="12" customWidth="1"/>
    <col min="391" max="391" width="3.7109375" style="12"/>
    <col min="392" max="392" width="26.140625" style="12" customWidth="1"/>
    <col min="393" max="394" width="3.7109375" style="12"/>
    <col min="395" max="395" width="51" style="12" customWidth="1"/>
    <col min="396" max="612" width="3.7109375" style="12"/>
    <col min="613" max="614" width="3.7109375" style="12" customWidth="1"/>
    <col min="615" max="615" width="3.7109375" style="12"/>
    <col min="616" max="616" width="4.5703125" style="12" customWidth="1"/>
    <col min="617" max="618" width="3.7109375" style="12"/>
    <col min="619" max="619" width="9.28515625" style="12" customWidth="1"/>
    <col min="620" max="622" width="3.7109375" style="12"/>
    <col min="623" max="623" width="8.140625" style="12" customWidth="1"/>
    <col min="624" max="624" width="3" style="12" customWidth="1"/>
    <col min="625" max="626" width="0" style="12" hidden="1" customWidth="1"/>
    <col min="627" max="628" width="3.7109375" style="12"/>
    <col min="629" max="629" width="6.5703125" style="12" customWidth="1"/>
    <col min="630" max="630" width="3.7109375" style="12" customWidth="1"/>
    <col min="631" max="635" width="3.7109375" style="12"/>
    <col min="636" max="636" width="3.7109375" style="12" customWidth="1"/>
    <col min="637" max="640" width="3.7109375" style="12"/>
    <col min="641" max="646" width="3.7109375" style="12" customWidth="1"/>
    <col min="647" max="647" width="3.7109375" style="12"/>
    <col min="648" max="648" width="26.140625" style="12" customWidth="1"/>
    <col min="649" max="650" width="3.7109375" style="12"/>
    <col min="651" max="651" width="51" style="12" customWidth="1"/>
    <col min="652" max="868" width="3.7109375" style="12"/>
    <col min="869" max="870" width="3.7109375" style="12" customWidth="1"/>
    <col min="871" max="871" width="3.7109375" style="12"/>
    <col min="872" max="872" width="4.5703125" style="12" customWidth="1"/>
    <col min="873" max="874" width="3.7109375" style="12"/>
    <col min="875" max="875" width="9.28515625" style="12" customWidth="1"/>
    <col min="876" max="878" width="3.7109375" style="12"/>
    <col min="879" max="879" width="8.140625" style="12" customWidth="1"/>
    <col min="880" max="880" width="3" style="12" customWidth="1"/>
    <col min="881" max="882" width="0" style="12" hidden="1" customWidth="1"/>
    <col min="883" max="884" width="3.7109375" style="12"/>
    <col min="885" max="885" width="6.5703125" style="12" customWidth="1"/>
    <col min="886" max="886" width="3.7109375" style="12" customWidth="1"/>
    <col min="887" max="891" width="3.7109375" style="12"/>
    <col min="892" max="892" width="3.7109375" style="12" customWidth="1"/>
    <col min="893" max="896" width="3.7109375" style="12"/>
    <col min="897" max="902" width="3.7109375" style="12" customWidth="1"/>
    <col min="903" max="903" width="3.7109375" style="12"/>
    <col min="904" max="904" width="26.140625" style="12" customWidth="1"/>
    <col min="905" max="906" width="3.7109375" style="12"/>
    <col min="907" max="907" width="51" style="12" customWidth="1"/>
    <col min="908" max="1124" width="3.7109375" style="12"/>
    <col min="1125" max="1126" width="3.7109375" style="12" customWidth="1"/>
    <col min="1127" max="1127" width="3.7109375" style="12"/>
    <col min="1128" max="1128" width="4.5703125" style="12" customWidth="1"/>
    <col min="1129" max="1130" width="3.7109375" style="12"/>
    <col min="1131" max="1131" width="9.28515625" style="12" customWidth="1"/>
    <col min="1132" max="1134" width="3.7109375" style="12"/>
    <col min="1135" max="1135" width="8.140625" style="12" customWidth="1"/>
    <col min="1136" max="1136" width="3" style="12" customWidth="1"/>
    <col min="1137" max="1138" width="0" style="12" hidden="1" customWidth="1"/>
    <col min="1139" max="1140" width="3.7109375" style="12"/>
    <col min="1141" max="1141" width="6.5703125" style="12" customWidth="1"/>
    <col min="1142" max="1142" width="3.7109375" style="12" customWidth="1"/>
    <col min="1143" max="1147" width="3.7109375" style="12"/>
    <col min="1148" max="1148" width="3.7109375" style="12" customWidth="1"/>
    <col min="1149" max="1152" width="3.7109375" style="12"/>
    <col min="1153" max="1158" width="3.7109375" style="12" customWidth="1"/>
    <col min="1159" max="1159" width="3.7109375" style="12"/>
    <col min="1160" max="1160" width="26.140625" style="12" customWidth="1"/>
    <col min="1161" max="1162" width="3.7109375" style="12"/>
    <col min="1163" max="1163" width="51" style="12" customWidth="1"/>
    <col min="1164" max="1380" width="3.7109375" style="12"/>
    <col min="1381" max="1382" width="3.7109375" style="12" customWidth="1"/>
    <col min="1383" max="1383" width="3.7109375" style="12"/>
    <col min="1384" max="1384" width="4.5703125" style="12" customWidth="1"/>
    <col min="1385" max="1386" width="3.7109375" style="12"/>
    <col min="1387" max="1387" width="9.28515625" style="12" customWidth="1"/>
    <col min="1388" max="1390" width="3.7109375" style="12"/>
    <col min="1391" max="1391" width="8.140625" style="12" customWidth="1"/>
    <col min="1392" max="1392" width="3" style="12" customWidth="1"/>
    <col min="1393" max="1394" width="0" style="12" hidden="1" customWidth="1"/>
    <col min="1395" max="1396" width="3.7109375" style="12"/>
    <col min="1397" max="1397" width="6.5703125" style="12" customWidth="1"/>
    <col min="1398" max="1398" width="3.7109375" style="12" customWidth="1"/>
    <col min="1399" max="1403" width="3.7109375" style="12"/>
    <col min="1404" max="1404" width="3.7109375" style="12" customWidth="1"/>
    <col min="1405" max="1408" width="3.7109375" style="12"/>
    <col min="1409" max="1414" width="3.7109375" style="12" customWidth="1"/>
    <col min="1415" max="1415" width="3.7109375" style="12"/>
    <col min="1416" max="1416" width="26.140625" style="12" customWidth="1"/>
    <col min="1417" max="1418" width="3.7109375" style="12"/>
    <col min="1419" max="1419" width="51" style="12" customWidth="1"/>
    <col min="1420" max="1636" width="3.7109375" style="12"/>
    <col min="1637" max="1638" width="3.7109375" style="12" customWidth="1"/>
    <col min="1639" max="1639" width="3.7109375" style="12"/>
    <col min="1640" max="1640" width="4.5703125" style="12" customWidth="1"/>
    <col min="1641" max="1642" width="3.7109375" style="12"/>
    <col min="1643" max="1643" width="9.28515625" style="12" customWidth="1"/>
    <col min="1644" max="1646" width="3.7109375" style="12"/>
    <col min="1647" max="1647" width="8.140625" style="12" customWidth="1"/>
    <col min="1648" max="1648" width="3" style="12" customWidth="1"/>
    <col min="1649" max="1650" width="0" style="12" hidden="1" customWidth="1"/>
    <col min="1651" max="1652" width="3.7109375" style="12"/>
    <col min="1653" max="1653" width="6.5703125" style="12" customWidth="1"/>
    <col min="1654" max="1654" width="3.7109375" style="12" customWidth="1"/>
    <col min="1655" max="1659" width="3.7109375" style="12"/>
    <col min="1660" max="1660" width="3.7109375" style="12" customWidth="1"/>
    <col min="1661" max="1664" width="3.7109375" style="12"/>
    <col min="1665" max="1670" width="3.7109375" style="12" customWidth="1"/>
    <col min="1671" max="1671" width="3.7109375" style="12"/>
    <col min="1672" max="1672" width="26.140625" style="12" customWidth="1"/>
    <col min="1673" max="1674" width="3.7109375" style="12"/>
    <col min="1675" max="1675" width="51" style="12" customWidth="1"/>
    <col min="1676" max="1892" width="3.7109375" style="12"/>
    <col min="1893" max="1894" width="3.7109375" style="12" customWidth="1"/>
    <col min="1895" max="1895" width="3.7109375" style="12"/>
    <col min="1896" max="1896" width="4.5703125" style="12" customWidth="1"/>
    <col min="1897" max="1898" width="3.7109375" style="12"/>
    <col min="1899" max="1899" width="9.28515625" style="12" customWidth="1"/>
    <col min="1900" max="1902" width="3.7109375" style="12"/>
    <col min="1903" max="1903" width="8.140625" style="12" customWidth="1"/>
    <col min="1904" max="1904" width="3" style="12" customWidth="1"/>
    <col min="1905" max="1906" width="0" style="12" hidden="1" customWidth="1"/>
    <col min="1907" max="1908" width="3.7109375" style="12"/>
    <col min="1909" max="1909" width="6.5703125" style="12" customWidth="1"/>
    <col min="1910" max="1910" width="3.7109375" style="12" customWidth="1"/>
    <col min="1911" max="1915" width="3.7109375" style="12"/>
    <col min="1916" max="1916" width="3.7109375" style="12" customWidth="1"/>
    <col min="1917" max="1920" width="3.7109375" style="12"/>
    <col min="1921" max="1926" width="3.7109375" style="12" customWidth="1"/>
    <col min="1927" max="1927" width="3.7109375" style="12"/>
    <col min="1928" max="1928" width="26.140625" style="12" customWidth="1"/>
    <col min="1929" max="1930" width="3.7109375" style="12"/>
    <col min="1931" max="1931" width="51" style="12" customWidth="1"/>
    <col min="1932" max="2148" width="3.7109375" style="12"/>
    <col min="2149" max="2150" width="3.7109375" style="12" customWidth="1"/>
    <col min="2151" max="2151" width="3.7109375" style="12"/>
    <col min="2152" max="2152" width="4.5703125" style="12" customWidth="1"/>
    <col min="2153" max="2154" width="3.7109375" style="12"/>
    <col min="2155" max="2155" width="9.28515625" style="12" customWidth="1"/>
    <col min="2156" max="2158" width="3.7109375" style="12"/>
    <col min="2159" max="2159" width="8.140625" style="12" customWidth="1"/>
    <col min="2160" max="2160" width="3" style="12" customWidth="1"/>
    <col min="2161" max="2162" width="0" style="12" hidden="1" customWidth="1"/>
    <col min="2163" max="2164" width="3.7109375" style="12"/>
    <col min="2165" max="2165" width="6.5703125" style="12" customWidth="1"/>
    <col min="2166" max="2166" width="3.7109375" style="12" customWidth="1"/>
    <col min="2167" max="2171" width="3.7109375" style="12"/>
    <col min="2172" max="2172" width="3.7109375" style="12" customWidth="1"/>
    <col min="2173" max="2176" width="3.7109375" style="12"/>
    <col min="2177" max="2182" width="3.7109375" style="12" customWidth="1"/>
    <col min="2183" max="2183" width="3.7109375" style="12"/>
    <col min="2184" max="2184" width="26.140625" style="12" customWidth="1"/>
    <col min="2185" max="2186" width="3.7109375" style="12"/>
    <col min="2187" max="2187" width="51" style="12" customWidth="1"/>
    <col min="2188" max="2404" width="3.7109375" style="12"/>
    <col min="2405" max="2406" width="3.7109375" style="12" customWidth="1"/>
    <col min="2407" max="2407" width="3.7109375" style="12"/>
    <col min="2408" max="2408" width="4.5703125" style="12" customWidth="1"/>
    <col min="2409" max="2410" width="3.7109375" style="12"/>
    <col min="2411" max="2411" width="9.28515625" style="12" customWidth="1"/>
    <col min="2412" max="2414" width="3.7109375" style="12"/>
    <col min="2415" max="2415" width="8.140625" style="12" customWidth="1"/>
    <col min="2416" max="2416" width="3" style="12" customWidth="1"/>
    <col min="2417" max="2418" width="0" style="12" hidden="1" customWidth="1"/>
    <col min="2419" max="2420" width="3.7109375" style="12"/>
    <col min="2421" max="2421" width="6.5703125" style="12" customWidth="1"/>
    <col min="2422" max="2422" width="3.7109375" style="12" customWidth="1"/>
    <col min="2423" max="2427" width="3.7109375" style="12"/>
    <col min="2428" max="2428" width="3.7109375" style="12" customWidth="1"/>
    <col min="2429" max="2432" width="3.7109375" style="12"/>
    <col min="2433" max="2438" width="3.7109375" style="12" customWidth="1"/>
    <col min="2439" max="2439" width="3.7109375" style="12"/>
    <col min="2440" max="2440" width="26.140625" style="12" customWidth="1"/>
    <col min="2441" max="2442" width="3.7109375" style="12"/>
    <col min="2443" max="2443" width="51" style="12" customWidth="1"/>
    <col min="2444" max="2660" width="3.7109375" style="12"/>
    <col min="2661" max="2662" width="3.7109375" style="12" customWidth="1"/>
    <col min="2663" max="2663" width="3.7109375" style="12"/>
    <col min="2664" max="2664" width="4.5703125" style="12" customWidth="1"/>
    <col min="2665" max="2666" width="3.7109375" style="12"/>
    <col min="2667" max="2667" width="9.28515625" style="12" customWidth="1"/>
    <col min="2668" max="2670" width="3.7109375" style="12"/>
    <col min="2671" max="2671" width="8.140625" style="12" customWidth="1"/>
    <col min="2672" max="2672" width="3" style="12" customWidth="1"/>
    <col min="2673" max="2674" width="0" style="12" hidden="1" customWidth="1"/>
    <col min="2675" max="2676" width="3.7109375" style="12"/>
    <col min="2677" max="2677" width="6.5703125" style="12" customWidth="1"/>
    <col min="2678" max="2678" width="3.7109375" style="12" customWidth="1"/>
    <col min="2679" max="2683" width="3.7109375" style="12"/>
    <col min="2684" max="2684" width="3.7109375" style="12" customWidth="1"/>
    <col min="2685" max="2688" width="3.7109375" style="12"/>
    <col min="2689" max="2694" width="3.7109375" style="12" customWidth="1"/>
    <col min="2695" max="2695" width="3.7109375" style="12"/>
    <col min="2696" max="2696" width="26.140625" style="12" customWidth="1"/>
    <col min="2697" max="2698" width="3.7109375" style="12"/>
    <col min="2699" max="2699" width="51" style="12" customWidth="1"/>
    <col min="2700" max="2916" width="3.7109375" style="12"/>
    <col min="2917" max="2918" width="3.7109375" style="12" customWidth="1"/>
    <col min="2919" max="2919" width="3.7109375" style="12"/>
    <col min="2920" max="2920" width="4.5703125" style="12" customWidth="1"/>
    <col min="2921" max="2922" width="3.7109375" style="12"/>
    <col min="2923" max="2923" width="9.28515625" style="12" customWidth="1"/>
    <col min="2924" max="2926" width="3.7109375" style="12"/>
    <col min="2927" max="2927" width="8.140625" style="12" customWidth="1"/>
    <col min="2928" max="2928" width="3" style="12" customWidth="1"/>
    <col min="2929" max="2930" width="0" style="12" hidden="1" customWidth="1"/>
    <col min="2931" max="2932" width="3.7109375" style="12"/>
    <col min="2933" max="2933" width="6.5703125" style="12" customWidth="1"/>
    <col min="2934" max="2934" width="3.7109375" style="12" customWidth="1"/>
    <col min="2935" max="2939" width="3.7109375" style="12"/>
    <col min="2940" max="2940" width="3.7109375" style="12" customWidth="1"/>
    <col min="2941" max="2944" width="3.7109375" style="12"/>
    <col min="2945" max="2950" width="3.7109375" style="12" customWidth="1"/>
    <col min="2951" max="2951" width="3.7109375" style="12"/>
    <col min="2952" max="2952" width="26.140625" style="12" customWidth="1"/>
    <col min="2953" max="2954" width="3.7109375" style="12"/>
    <col min="2955" max="2955" width="51" style="12" customWidth="1"/>
    <col min="2956" max="3172" width="3.7109375" style="12"/>
    <col min="3173" max="3174" width="3.7109375" style="12" customWidth="1"/>
    <col min="3175" max="3175" width="3.7109375" style="12"/>
    <col min="3176" max="3176" width="4.5703125" style="12" customWidth="1"/>
    <col min="3177" max="3178" width="3.7109375" style="12"/>
    <col min="3179" max="3179" width="9.28515625" style="12" customWidth="1"/>
    <col min="3180" max="3182" width="3.7109375" style="12"/>
    <col min="3183" max="3183" width="8.140625" style="12" customWidth="1"/>
    <col min="3184" max="3184" width="3" style="12" customWidth="1"/>
    <col min="3185" max="3186" width="0" style="12" hidden="1" customWidth="1"/>
    <col min="3187" max="3188" width="3.7109375" style="12"/>
    <col min="3189" max="3189" width="6.5703125" style="12" customWidth="1"/>
    <col min="3190" max="3190" width="3.7109375" style="12" customWidth="1"/>
    <col min="3191" max="3195" width="3.7109375" style="12"/>
    <col min="3196" max="3196" width="3.7109375" style="12" customWidth="1"/>
    <col min="3197" max="3200" width="3.7109375" style="12"/>
    <col min="3201" max="3206" width="3.7109375" style="12" customWidth="1"/>
    <col min="3207" max="3207" width="3.7109375" style="12"/>
    <col min="3208" max="3208" width="26.140625" style="12" customWidth="1"/>
    <col min="3209" max="3210" width="3.7109375" style="12"/>
    <col min="3211" max="3211" width="51" style="12" customWidth="1"/>
    <col min="3212" max="3428" width="3.7109375" style="12"/>
    <col min="3429" max="3430" width="3.7109375" style="12" customWidth="1"/>
    <col min="3431" max="3431" width="3.7109375" style="12"/>
    <col min="3432" max="3432" width="4.5703125" style="12" customWidth="1"/>
    <col min="3433" max="3434" width="3.7109375" style="12"/>
    <col min="3435" max="3435" width="9.28515625" style="12" customWidth="1"/>
    <col min="3436" max="3438" width="3.7109375" style="12"/>
    <col min="3439" max="3439" width="8.140625" style="12" customWidth="1"/>
    <col min="3440" max="3440" width="3" style="12" customWidth="1"/>
    <col min="3441" max="3442" width="0" style="12" hidden="1" customWidth="1"/>
    <col min="3443" max="3444" width="3.7109375" style="12"/>
    <col min="3445" max="3445" width="6.5703125" style="12" customWidth="1"/>
    <col min="3446" max="3446" width="3.7109375" style="12" customWidth="1"/>
    <col min="3447" max="3451" width="3.7109375" style="12"/>
    <col min="3452" max="3452" width="3.7109375" style="12" customWidth="1"/>
    <col min="3453" max="3456" width="3.7109375" style="12"/>
    <col min="3457" max="3462" width="3.7109375" style="12" customWidth="1"/>
    <col min="3463" max="3463" width="3.7109375" style="12"/>
    <col min="3464" max="3464" width="26.140625" style="12" customWidth="1"/>
    <col min="3465" max="3466" width="3.7109375" style="12"/>
    <col min="3467" max="3467" width="51" style="12" customWidth="1"/>
    <col min="3468" max="3684" width="3.7109375" style="12"/>
    <col min="3685" max="3686" width="3.7109375" style="12" customWidth="1"/>
    <col min="3687" max="3687" width="3.7109375" style="12"/>
    <col min="3688" max="3688" width="4.5703125" style="12" customWidth="1"/>
    <col min="3689" max="3690" width="3.7109375" style="12"/>
    <col min="3691" max="3691" width="9.28515625" style="12" customWidth="1"/>
    <col min="3692" max="3694" width="3.7109375" style="12"/>
    <col min="3695" max="3695" width="8.140625" style="12" customWidth="1"/>
    <col min="3696" max="3696" width="3" style="12" customWidth="1"/>
    <col min="3697" max="3698" width="0" style="12" hidden="1" customWidth="1"/>
    <col min="3699" max="3700" width="3.7109375" style="12"/>
    <col min="3701" max="3701" width="6.5703125" style="12" customWidth="1"/>
    <col min="3702" max="3702" width="3.7109375" style="12" customWidth="1"/>
    <col min="3703" max="3707" width="3.7109375" style="12"/>
    <col min="3708" max="3708" width="3.7109375" style="12" customWidth="1"/>
    <col min="3709" max="3712" width="3.7109375" style="12"/>
    <col min="3713" max="3718" width="3.7109375" style="12" customWidth="1"/>
    <col min="3719" max="3719" width="3.7109375" style="12"/>
    <col min="3720" max="3720" width="26.140625" style="12" customWidth="1"/>
    <col min="3721" max="3722" width="3.7109375" style="12"/>
    <col min="3723" max="3723" width="51" style="12" customWidth="1"/>
    <col min="3724" max="3940" width="3.7109375" style="12"/>
    <col min="3941" max="3942" width="3.7109375" style="12" customWidth="1"/>
    <col min="3943" max="3943" width="3.7109375" style="12"/>
    <col min="3944" max="3944" width="4.5703125" style="12" customWidth="1"/>
    <col min="3945" max="3946" width="3.7109375" style="12"/>
    <col min="3947" max="3947" width="9.28515625" style="12" customWidth="1"/>
    <col min="3948" max="3950" width="3.7109375" style="12"/>
    <col min="3951" max="3951" width="8.140625" style="12" customWidth="1"/>
    <col min="3952" max="3952" width="3" style="12" customWidth="1"/>
    <col min="3953" max="3954" width="0" style="12" hidden="1" customWidth="1"/>
    <col min="3955" max="3956" width="3.7109375" style="12"/>
    <col min="3957" max="3957" width="6.5703125" style="12" customWidth="1"/>
    <col min="3958" max="3958" width="3.7109375" style="12" customWidth="1"/>
    <col min="3959" max="3963" width="3.7109375" style="12"/>
    <col min="3964" max="3964" width="3.7109375" style="12" customWidth="1"/>
    <col min="3965" max="3968" width="3.7109375" style="12"/>
    <col min="3969" max="3974" width="3.7109375" style="12" customWidth="1"/>
    <col min="3975" max="3975" width="3.7109375" style="12"/>
    <col min="3976" max="3976" width="26.140625" style="12" customWidth="1"/>
    <col min="3977" max="3978" width="3.7109375" style="12"/>
    <col min="3979" max="3979" width="51" style="12" customWidth="1"/>
    <col min="3980" max="4196" width="3.7109375" style="12"/>
    <col min="4197" max="4198" width="3.7109375" style="12" customWidth="1"/>
    <col min="4199" max="4199" width="3.7109375" style="12"/>
    <col min="4200" max="4200" width="4.5703125" style="12" customWidth="1"/>
    <col min="4201" max="4202" width="3.7109375" style="12"/>
    <col min="4203" max="4203" width="9.28515625" style="12" customWidth="1"/>
    <col min="4204" max="4206" width="3.7109375" style="12"/>
    <col min="4207" max="4207" width="8.140625" style="12" customWidth="1"/>
    <col min="4208" max="4208" width="3" style="12" customWidth="1"/>
    <col min="4209" max="4210" width="0" style="12" hidden="1" customWidth="1"/>
    <col min="4211" max="4212" width="3.7109375" style="12"/>
    <col min="4213" max="4213" width="6.5703125" style="12" customWidth="1"/>
    <col min="4214" max="4214" width="3.7109375" style="12" customWidth="1"/>
    <col min="4215" max="4219" width="3.7109375" style="12"/>
    <col min="4220" max="4220" width="3.7109375" style="12" customWidth="1"/>
    <col min="4221" max="4224" width="3.7109375" style="12"/>
    <col min="4225" max="4230" width="3.7109375" style="12" customWidth="1"/>
    <col min="4231" max="4231" width="3.7109375" style="12"/>
    <col min="4232" max="4232" width="26.140625" style="12" customWidth="1"/>
    <col min="4233" max="4234" width="3.7109375" style="12"/>
    <col min="4235" max="4235" width="51" style="12" customWidth="1"/>
    <col min="4236" max="4452" width="3.7109375" style="12"/>
    <col min="4453" max="4454" width="3.7109375" style="12" customWidth="1"/>
    <col min="4455" max="4455" width="3.7109375" style="12"/>
    <col min="4456" max="4456" width="4.5703125" style="12" customWidth="1"/>
    <col min="4457" max="4458" width="3.7109375" style="12"/>
    <col min="4459" max="4459" width="9.28515625" style="12" customWidth="1"/>
    <col min="4460" max="4462" width="3.7109375" style="12"/>
    <col min="4463" max="4463" width="8.140625" style="12" customWidth="1"/>
    <col min="4464" max="4464" width="3" style="12" customWidth="1"/>
    <col min="4465" max="4466" width="0" style="12" hidden="1" customWidth="1"/>
    <col min="4467" max="4468" width="3.7109375" style="12"/>
    <col min="4469" max="4469" width="6.5703125" style="12" customWidth="1"/>
    <col min="4470" max="4470" width="3.7109375" style="12" customWidth="1"/>
    <col min="4471" max="4475" width="3.7109375" style="12"/>
    <col min="4476" max="4476" width="3.7109375" style="12" customWidth="1"/>
    <col min="4477" max="4480" width="3.7109375" style="12"/>
    <col min="4481" max="4486" width="3.7109375" style="12" customWidth="1"/>
    <col min="4487" max="4487" width="3.7109375" style="12"/>
    <col min="4488" max="4488" width="26.140625" style="12" customWidth="1"/>
    <col min="4489" max="4490" width="3.7109375" style="12"/>
    <col min="4491" max="4491" width="51" style="12" customWidth="1"/>
    <col min="4492" max="4708" width="3.7109375" style="12"/>
    <col min="4709" max="4710" width="3.7109375" style="12" customWidth="1"/>
    <col min="4711" max="4711" width="3.7109375" style="12"/>
    <col min="4712" max="4712" width="4.5703125" style="12" customWidth="1"/>
    <col min="4713" max="4714" width="3.7109375" style="12"/>
    <col min="4715" max="4715" width="9.28515625" style="12" customWidth="1"/>
    <col min="4716" max="4718" width="3.7109375" style="12"/>
    <col min="4719" max="4719" width="8.140625" style="12" customWidth="1"/>
    <col min="4720" max="4720" width="3" style="12" customWidth="1"/>
    <col min="4721" max="4722" width="0" style="12" hidden="1" customWidth="1"/>
    <col min="4723" max="4724" width="3.7109375" style="12"/>
    <col min="4725" max="4725" width="6.5703125" style="12" customWidth="1"/>
    <col min="4726" max="4726" width="3.7109375" style="12" customWidth="1"/>
    <col min="4727" max="4731" width="3.7109375" style="12"/>
    <col min="4732" max="4732" width="3.7109375" style="12" customWidth="1"/>
    <col min="4733" max="4736" width="3.7109375" style="12"/>
    <col min="4737" max="4742" width="3.7109375" style="12" customWidth="1"/>
    <col min="4743" max="4743" width="3.7109375" style="12"/>
    <col min="4744" max="4744" width="26.140625" style="12" customWidth="1"/>
    <col min="4745" max="4746" width="3.7109375" style="12"/>
    <col min="4747" max="4747" width="51" style="12" customWidth="1"/>
    <col min="4748" max="4964" width="3.7109375" style="12"/>
    <col min="4965" max="4966" width="3.7109375" style="12" customWidth="1"/>
    <col min="4967" max="4967" width="3.7109375" style="12"/>
    <col min="4968" max="4968" width="4.5703125" style="12" customWidth="1"/>
    <col min="4969" max="4970" width="3.7109375" style="12"/>
    <col min="4971" max="4971" width="9.28515625" style="12" customWidth="1"/>
    <col min="4972" max="4974" width="3.7109375" style="12"/>
    <col min="4975" max="4975" width="8.140625" style="12" customWidth="1"/>
    <col min="4976" max="4976" width="3" style="12" customWidth="1"/>
    <col min="4977" max="4978" width="0" style="12" hidden="1" customWidth="1"/>
    <col min="4979" max="4980" width="3.7109375" style="12"/>
    <col min="4981" max="4981" width="6.5703125" style="12" customWidth="1"/>
    <col min="4982" max="4982" width="3.7109375" style="12" customWidth="1"/>
    <col min="4983" max="4987" width="3.7109375" style="12"/>
    <col min="4988" max="4988" width="3.7109375" style="12" customWidth="1"/>
    <col min="4989" max="4992" width="3.7109375" style="12"/>
    <col min="4993" max="4998" width="3.7109375" style="12" customWidth="1"/>
    <col min="4999" max="4999" width="3.7109375" style="12"/>
    <col min="5000" max="5000" width="26.140625" style="12" customWidth="1"/>
    <col min="5001" max="5002" width="3.7109375" style="12"/>
    <col min="5003" max="5003" width="51" style="12" customWidth="1"/>
    <col min="5004" max="5220" width="3.7109375" style="12"/>
    <col min="5221" max="5222" width="3.7109375" style="12" customWidth="1"/>
    <col min="5223" max="5223" width="3.7109375" style="12"/>
    <col min="5224" max="5224" width="4.5703125" style="12" customWidth="1"/>
    <col min="5225" max="5226" width="3.7109375" style="12"/>
    <col min="5227" max="5227" width="9.28515625" style="12" customWidth="1"/>
    <col min="5228" max="5230" width="3.7109375" style="12"/>
    <col min="5231" max="5231" width="8.140625" style="12" customWidth="1"/>
    <col min="5232" max="5232" width="3" style="12" customWidth="1"/>
    <col min="5233" max="5234" width="0" style="12" hidden="1" customWidth="1"/>
    <col min="5235" max="5236" width="3.7109375" style="12"/>
    <col min="5237" max="5237" width="6.5703125" style="12" customWidth="1"/>
    <col min="5238" max="5238" width="3.7109375" style="12" customWidth="1"/>
    <col min="5239" max="5243" width="3.7109375" style="12"/>
    <col min="5244" max="5244" width="3.7109375" style="12" customWidth="1"/>
    <col min="5245" max="5248" width="3.7109375" style="12"/>
    <col min="5249" max="5254" width="3.7109375" style="12" customWidth="1"/>
    <col min="5255" max="5255" width="3.7109375" style="12"/>
    <col min="5256" max="5256" width="26.140625" style="12" customWidth="1"/>
    <col min="5257" max="5258" width="3.7109375" style="12"/>
    <col min="5259" max="5259" width="51" style="12" customWidth="1"/>
    <col min="5260" max="5476" width="3.7109375" style="12"/>
    <col min="5477" max="5478" width="3.7109375" style="12" customWidth="1"/>
    <col min="5479" max="5479" width="3.7109375" style="12"/>
    <col min="5480" max="5480" width="4.5703125" style="12" customWidth="1"/>
    <col min="5481" max="5482" width="3.7109375" style="12"/>
    <col min="5483" max="5483" width="9.28515625" style="12" customWidth="1"/>
    <col min="5484" max="5486" width="3.7109375" style="12"/>
    <col min="5487" max="5487" width="8.140625" style="12" customWidth="1"/>
    <col min="5488" max="5488" width="3" style="12" customWidth="1"/>
    <col min="5489" max="5490" width="0" style="12" hidden="1" customWidth="1"/>
    <col min="5491" max="5492" width="3.7109375" style="12"/>
    <col min="5493" max="5493" width="6.5703125" style="12" customWidth="1"/>
    <col min="5494" max="5494" width="3.7109375" style="12" customWidth="1"/>
    <col min="5495" max="5499" width="3.7109375" style="12"/>
    <col min="5500" max="5500" width="3.7109375" style="12" customWidth="1"/>
    <col min="5501" max="5504" width="3.7109375" style="12"/>
    <col min="5505" max="5510" width="3.7109375" style="12" customWidth="1"/>
    <col min="5511" max="5511" width="3.7109375" style="12"/>
    <col min="5512" max="5512" width="26.140625" style="12" customWidth="1"/>
    <col min="5513" max="5514" width="3.7109375" style="12"/>
    <col min="5515" max="5515" width="51" style="12" customWidth="1"/>
    <col min="5516" max="5732" width="3.7109375" style="12"/>
    <col min="5733" max="5734" width="3.7109375" style="12" customWidth="1"/>
    <col min="5735" max="5735" width="3.7109375" style="12"/>
    <col min="5736" max="5736" width="4.5703125" style="12" customWidth="1"/>
    <col min="5737" max="5738" width="3.7109375" style="12"/>
    <col min="5739" max="5739" width="9.28515625" style="12" customWidth="1"/>
    <col min="5740" max="5742" width="3.7109375" style="12"/>
    <col min="5743" max="5743" width="8.140625" style="12" customWidth="1"/>
    <col min="5744" max="5744" width="3" style="12" customWidth="1"/>
    <col min="5745" max="5746" width="0" style="12" hidden="1" customWidth="1"/>
    <col min="5747" max="5748" width="3.7109375" style="12"/>
    <col min="5749" max="5749" width="6.5703125" style="12" customWidth="1"/>
    <col min="5750" max="5750" width="3.7109375" style="12" customWidth="1"/>
    <col min="5751" max="5755" width="3.7109375" style="12"/>
    <col min="5756" max="5756" width="3.7109375" style="12" customWidth="1"/>
    <col min="5757" max="5760" width="3.7109375" style="12"/>
    <col min="5761" max="5766" width="3.7109375" style="12" customWidth="1"/>
    <col min="5767" max="5767" width="3.7109375" style="12"/>
    <col min="5768" max="5768" width="26.140625" style="12" customWidth="1"/>
    <col min="5769" max="5770" width="3.7109375" style="12"/>
    <col min="5771" max="5771" width="51" style="12" customWidth="1"/>
    <col min="5772" max="5988" width="3.7109375" style="12"/>
    <col min="5989" max="5990" width="3.7109375" style="12" customWidth="1"/>
    <col min="5991" max="5991" width="3.7109375" style="12"/>
    <col min="5992" max="5992" width="4.5703125" style="12" customWidth="1"/>
    <col min="5993" max="5994" width="3.7109375" style="12"/>
    <col min="5995" max="5995" width="9.28515625" style="12" customWidth="1"/>
    <col min="5996" max="5998" width="3.7109375" style="12"/>
    <col min="5999" max="5999" width="8.140625" style="12" customWidth="1"/>
    <col min="6000" max="6000" width="3" style="12" customWidth="1"/>
    <col min="6001" max="6002" width="0" style="12" hidden="1" customWidth="1"/>
    <col min="6003" max="6004" width="3.7109375" style="12"/>
    <col min="6005" max="6005" width="6.5703125" style="12" customWidth="1"/>
    <col min="6006" max="6006" width="3.7109375" style="12" customWidth="1"/>
    <col min="6007" max="6011" width="3.7109375" style="12"/>
    <col min="6012" max="6012" width="3.7109375" style="12" customWidth="1"/>
    <col min="6013" max="6016" width="3.7109375" style="12"/>
    <col min="6017" max="6022" width="3.7109375" style="12" customWidth="1"/>
    <col min="6023" max="6023" width="3.7109375" style="12"/>
    <col min="6024" max="6024" width="26.140625" style="12" customWidth="1"/>
    <col min="6025" max="6026" width="3.7109375" style="12"/>
    <col min="6027" max="6027" width="51" style="12" customWidth="1"/>
    <col min="6028" max="6244" width="3.7109375" style="12"/>
    <col min="6245" max="6246" width="3.7109375" style="12" customWidth="1"/>
    <col min="6247" max="6247" width="3.7109375" style="12"/>
    <col min="6248" max="6248" width="4.5703125" style="12" customWidth="1"/>
    <col min="6249" max="6250" width="3.7109375" style="12"/>
    <col min="6251" max="6251" width="9.28515625" style="12" customWidth="1"/>
    <col min="6252" max="6254" width="3.7109375" style="12"/>
    <col min="6255" max="6255" width="8.140625" style="12" customWidth="1"/>
    <col min="6256" max="6256" width="3" style="12" customWidth="1"/>
    <col min="6257" max="6258" width="0" style="12" hidden="1" customWidth="1"/>
    <col min="6259" max="6260" width="3.7109375" style="12"/>
    <col min="6261" max="6261" width="6.5703125" style="12" customWidth="1"/>
    <col min="6262" max="6262" width="3.7109375" style="12" customWidth="1"/>
    <col min="6263" max="6267" width="3.7109375" style="12"/>
    <col min="6268" max="6268" width="3.7109375" style="12" customWidth="1"/>
    <col min="6269" max="6272" width="3.7109375" style="12"/>
    <col min="6273" max="6278" width="3.7109375" style="12" customWidth="1"/>
    <col min="6279" max="6279" width="3.7109375" style="12"/>
    <col min="6280" max="6280" width="26.140625" style="12" customWidth="1"/>
    <col min="6281" max="6282" width="3.7109375" style="12"/>
    <col min="6283" max="6283" width="51" style="12" customWidth="1"/>
    <col min="6284" max="6500" width="3.7109375" style="12"/>
    <col min="6501" max="6502" width="3.7109375" style="12" customWidth="1"/>
    <col min="6503" max="6503" width="3.7109375" style="12"/>
    <col min="6504" max="6504" width="4.5703125" style="12" customWidth="1"/>
    <col min="6505" max="6506" width="3.7109375" style="12"/>
    <col min="6507" max="6507" width="9.28515625" style="12" customWidth="1"/>
    <col min="6508" max="6510" width="3.7109375" style="12"/>
    <col min="6511" max="6511" width="8.140625" style="12" customWidth="1"/>
    <col min="6512" max="6512" width="3" style="12" customWidth="1"/>
    <col min="6513" max="6514" width="0" style="12" hidden="1" customWidth="1"/>
    <col min="6515" max="6516" width="3.7109375" style="12"/>
    <col min="6517" max="6517" width="6.5703125" style="12" customWidth="1"/>
    <col min="6518" max="6518" width="3.7109375" style="12" customWidth="1"/>
    <col min="6519" max="6523" width="3.7109375" style="12"/>
    <col min="6524" max="6524" width="3.7109375" style="12" customWidth="1"/>
    <col min="6525" max="6528" width="3.7109375" style="12"/>
    <col min="6529" max="6534" width="3.7109375" style="12" customWidth="1"/>
    <col min="6535" max="6535" width="3.7109375" style="12"/>
    <col min="6536" max="6536" width="26.140625" style="12" customWidth="1"/>
    <col min="6537" max="6538" width="3.7109375" style="12"/>
    <col min="6539" max="6539" width="51" style="12" customWidth="1"/>
    <col min="6540" max="6756" width="3.7109375" style="12"/>
    <col min="6757" max="6758" width="3.7109375" style="12" customWidth="1"/>
    <col min="6759" max="6759" width="3.7109375" style="12"/>
    <col min="6760" max="6760" width="4.5703125" style="12" customWidth="1"/>
    <col min="6761" max="6762" width="3.7109375" style="12"/>
    <col min="6763" max="6763" width="9.28515625" style="12" customWidth="1"/>
    <col min="6764" max="6766" width="3.7109375" style="12"/>
    <col min="6767" max="6767" width="8.140625" style="12" customWidth="1"/>
    <col min="6768" max="6768" width="3" style="12" customWidth="1"/>
    <col min="6769" max="6770" width="0" style="12" hidden="1" customWidth="1"/>
    <col min="6771" max="6772" width="3.7109375" style="12"/>
    <col min="6773" max="6773" width="6.5703125" style="12" customWidth="1"/>
    <col min="6774" max="6774" width="3.7109375" style="12" customWidth="1"/>
    <col min="6775" max="6779" width="3.7109375" style="12"/>
    <col min="6780" max="6780" width="3.7109375" style="12" customWidth="1"/>
    <col min="6781" max="6784" width="3.7109375" style="12"/>
    <col min="6785" max="6790" width="3.7109375" style="12" customWidth="1"/>
    <col min="6791" max="6791" width="3.7109375" style="12"/>
    <col min="6792" max="6792" width="26.140625" style="12" customWidth="1"/>
    <col min="6793" max="6794" width="3.7109375" style="12"/>
    <col min="6795" max="6795" width="51" style="12" customWidth="1"/>
    <col min="6796" max="7012" width="3.7109375" style="12"/>
    <col min="7013" max="7014" width="3.7109375" style="12" customWidth="1"/>
    <col min="7015" max="7015" width="3.7109375" style="12"/>
    <col min="7016" max="7016" width="4.5703125" style="12" customWidth="1"/>
    <col min="7017" max="7018" width="3.7109375" style="12"/>
    <col min="7019" max="7019" width="9.28515625" style="12" customWidth="1"/>
    <col min="7020" max="7022" width="3.7109375" style="12"/>
    <col min="7023" max="7023" width="8.140625" style="12" customWidth="1"/>
    <col min="7024" max="7024" width="3" style="12" customWidth="1"/>
    <col min="7025" max="7026" width="0" style="12" hidden="1" customWidth="1"/>
    <col min="7027" max="7028" width="3.7109375" style="12"/>
    <col min="7029" max="7029" width="6.5703125" style="12" customWidth="1"/>
    <col min="7030" max="7030" width="3.7109375" style="12" customWidth="1"/>
    <col min="7031" max="7035" width="3.7109375" style="12"/>
    <col min="7036" max="7036" width="3.7109375" style="12" customWidth="1"/>
    <col min="7037" max="7040" width="3.7109375" style="12"/>
    <col min="7041" max="7046" width="3.7109375" style="12" customWidth="1"/>
    <col min="7047" max="7047" width="3.7109375" style="12"/>
    <col min="7048" max="7048" width="26.140625" style="12" customWidth="1"/>
    <col min="7049" max="7050" width="3.7109375" style="12"/>
    <col min="7051" max="7051" width="51" style="12" customWidth="1"/>
    <col min="7052" max="7268" width="3.7109375" style="12"/>
    <col min="7269" max="7270" width="3.7109375" style="12" customWidth="1"/>
    <col min="7271" max="7271" width="3.7109375" style="12"/>
    <col min="7272" max="7272" width="4.5703125" style="12" customWidth="1"/>
    <col min="7273" max="7274" width="3.7109375" style="12"/>
    <col min="7275" max="7275" width="9.28515625" style="12" customWidth="1"/>
    <col min="7276" max="7278" width="3.7109375" style="12"/>
    <col min="7279" max="7279" width="8.140625" style="12" customWidth="1"/>
    <col min="7280" max="7280" width="3" style="12" customWidth="1"/>
    <col min="7281" max="7282" width="0" style="12" hidden="1" customWidth="1"/>
    <col min="7283" max="7284" width="3.7109375" style="12"/>
    <col min="7285" max="7285" width="6.5703125" style="12" customWidth="1"/>
    <col min="7286" max="7286" width="3.7109375" style="12" customWidth="1"/>
    <col min="7287" max="7291" width="3.7109375" style="12"/>
    <col min="7292" max="7292" width="3.7109375" style="12" customWidth="1"/>
    <col min="7293" max="7296" width="3.7109375" style="12"/>
    <col min="7297" max="7302" width="3.7109375" style="12" customWidth="1"/>
    <col min="7303" max="7303" width="3.7109375" style="12"/>
    <col min="7304" max="7304" width="26.140625" style="12" customWidth="1"/>
    <col min="7305" max="7306" width="3.7109375" style="12"/>
    <col min="7307" max="7307" width="51" style="12" customWidth="1"/>
    <col min="7308" max="7524" width="3.7109375" style="12"/>
    <col min="7525" max="7526" width="3.7109375" style="12" customWidth="1"/>
    <col min="7527" max="7527" width="3.7109375" style="12"/>
    <col min="7528" max="7528" width="4.5703125" style="12" customWidth="1"/>
    <col min="7529" max="7530" width="3.7109375" style="12"/>
    <col min="7531" max="7531" width="9.28515625" style="12" customWidth="1"/>
    <col min="7532" max="7534" width="3.7109375" style="12"/>
    <col min="7535" max="7535" width="8.140625" style="12" customWidth="1"/>
    <col min="7536" max="7536" width="3" style="12" customWidth="1"/>
    <col min="7537" max="7538" width="0" style="12" hidden="1" customWidth="1"/>
    <col min="7539" max="7540" width="3.7109375" style="12"/>
    <col min="7541" max="7541" width="6.5703125" style="12" customWidth="1"/>
    <col min="7542" max="7542" width="3.7109375" style="12" customWidth="1"/>
    <col min="7543" max="7547" width="3.7109375" style="12"/>
    <col min="7548" max="7548" width="3.7109375" style="12" customWidth="1"/>
    <col min="7549" max="7552" width="3.7109375" style="12"/>
    <col min="7553" max="7558" width="3.7109375" style="12" customWidth="1"/>
    <col min="7559" max="7559" width="3.7109375" style="12"/>
    <col min="7560" max="7560" width="26.140625" style="12" customWidth="1"/>
    <col min="7561" max="7562" width="3.7109375" style="12"/>
    <col min="7563" max="7563" width="51" style="12" customWidth="1"/>
    <col min="7564" max="7780" width="3.7109375" style="12"/>
    <col min="7781" max="7782" width="3.7109375" style="12" customWidth="1"/>
    <col min="7783" max="7783" width="3.7109375" style="12"/>
    <col min="7784" max="7784" width="4.5703125" style="12" customWidth="1"/>
    <col min="7785" max="7786" width="3.7109375" style="12"/>
    <col min="7787" max="7787" width="9.28515625" style="12" customWidth="1"/>
    <col min="7788" max="7790" width="3.7109375" style="12"/>
    <col min="7791" max="7791" width="8.140625" style="12" customWidth="1"/>
    <col min="7792" max="7792" width="3" style="12" customWidth="1"/>
    <col min="7793" max="7794" width="0" style="12" hidden="1" customWidth="1"/>
    <col min="7795" max="7796" width="3.7109375" style="12"/>
    <col min="7797" max="7797" width="6.5703125" style="12" customWidth="1"/>
    <col min="7798" max="7798" width="3.7109375" style="12" customWidth="1"/>
    <col min="7799" max="7803" width="3.7109375" style="12"/>
    <col min="7804" max="7804" width="3.7109375" style="12" customWidth="1"/>
    <col min="7805" max="7808" width="3.7109375" style="12"/>
    <col min="7809" max="7814" width="3.7109375" style="12" customWidth="1"/>
    <col min="7815" max="7815" width="3.7109375" style="12"/>
    <col min="7816" max="7816" width="26.140625" style="12" customWidth="1"/>
    <col min="7817" max="7818" width="3.7109375" style="12"/>
    <col min="7819" max="7819" width="51" style="12" customWidth="1"/>
    <col min="7820" max="8036" width="3.7109375" style="12"/>
    <col min="8037" max="8038" width="3.7109375" style="12" customWidth="1"/>
    <col min="8039" max="8039" width="3.7109375" style="12"/>
    <col min="8040" max="8040" width="4.5703125" style="12" customWidth="1"/>
    <col min="8041" max="8042" width="3.7109375" style="12"/>
    <col min="8043" max="8043" width="9.28515625" style="12" customWidth="1"/>
    <col min="8044" max="8046" width="3.7109375" style="12"/>
    <col min="8047" max="8047" width="8.140625" style="12" customWidth="1"/>
    <col min="8048" max="8048" width="3" style="12" customWidth="1"/>
    <col min="8049" max="8050" width="0" style="12" hidden="1" customWidth="1"/>
    <col min="8051" max="8052" width="3.7109375" style="12"/>
    <col min="8053" max="8053" width="6.5703125" style="12" customWidth="1"/>
    <col min="8054" max="8054" width="3.7109375" style="12" customWidth="1"/>
    <col min="8055" max="8059" width="3.7109375" style="12"/>
    <col min="8060" max="8060" width="3.7109375" style="12" customWidth="1"/>
    <col min="8061" max="8064" width="3.7109375" style="12"/>
    <col min="8065" max="8070" width="3.7109375" style="12" customWidth="1"/>
    <col min="8071" max="8071" width="3.7109375" style="12"/>
    <col min="8072" max="8072" width="26.140625" style="12" customWidth="1"/>
    <col min="8073" max="8074" width="3.7109375" style="12"/>
    <col min="8075" max="8075" width="51" style="12" customWidth="1"/>
    <col min="8076" max="8292" width="3.7109375" style="12"/>
    <col min="8293" max="8294" width="3.7109375" style="12" customWidth="1"/>
    <col min="8295" max="8295" width="3.7109375" style="12"/>
    <col min="8296" max="8296" width="4.5703125" style="12" customWidth="1"/>
    <col min="8297" max="8298" width="3.7109375" style="12"/>
    <col min="8299" max="8299" width="9.28515625" style="12" customWidth="1"/>
    <col min="8300" max="8302" width="3.7109375" style="12"/>
    <col min="8303" max="8303" width="8.140625" style="12" customWidth="1"/>
    <col min="8304" max="8304" width="3" style="12" customWidth="1"/>
    <col min="8305" max="8306" width="0" style="12" hidden="1" customWidth="1"/>
    <col min="8307" max="8308" width="3.7109375" style="12"/>
    <col min="8309" max="8309" width="6.5703125" style="12" customWidth="1"/>
    <col min="8310" max="8310" width="3.7109375" style="12" customWidth="1"/>
    <col min="8311" max="8315" width="3.7109375" style="12"/>
    <col min="8316" max="8316" width="3.7109375" style="12" customWidth="1"/>
    <col min="8317" max="8320" width="3.7109375" style="12"/>
    <col min="8321" max="8326" width="3.7109375" style="12" customWidth="1"/>
    <col min="8327" max="8327" width="3.7109375" style="12"/>
    <col min="8328" max="8328" width="26.140625" style="12" customWidth="1"/>
    <col min="8329" max="8330" width="3.7109375" style="12"/>
    <col min="8331" max="8331" width="51" style="12" customWidth="1"/>
    <col min="8332" max="8548" width="3.7109375" style="12"/>
    <col min="8549" max="8550" width="3.7109375" style="12" customWidth="1"/>
    <col min="8551" max="8551" width="3.7109375" style="12"/>
    <col min="8552" max="8552" width="4.5703125" style="12" customWidth="1"/>
    <col min="8553" max="8554" width="3.7109375" style="12"/>
    <col min="8555" max="8555" width="9.28515625" style="12" customWidth="1"/>
    <col min="8556" max="8558" width="3.7109375" style="12"/>
    <col min="8559" max="8559" width="8.140625" style="12" customWidth="1"/>
    <col min="8560" max="8560" width="3" style="12" customWidth="1"/>
    <col min="8561" max="8562" width="0" style="12" hidden="1" customWidth="1"/>
    <col min="8563" max="8564" width="3.7109375" style="12"/>
    <col min="8565" max="8565" width="6.5703125" style="12" customWidth="1"/>
    <col min="8566" max="8566" width="3.7109375" style="12" customWidth="1"/>
    <col min="8567" max="8571" width="3.7109375" style="12"/>
    <col min="8572" max="8572" width="3.7109375" style="12" customWidth="1"/>
    <col min="8573" max="8576" width="3.7109375" style="12"/>
    <col min="8577" max="8582" width="3.7109375" style="12" customWidth="1"/>
    <col min="8583" max="8583" width="3.7109375" style="12"/>
    <col min="8584" max="8584" width="26.140625" style="12" customWidth="1"/>
    <col min="8585" max="8586" width="3.7109375" style="12"/>
    <col min="8587" max="8587" width="51" style="12" customWidth="1"/>
    <col min="8588" max="8804" width="3.7109375" style="12"/>
    <col min="8805" max="8806" width="3.7109375" style="12" customWidth="1"/>
    <col min="8807" max="8807" width="3.7109375" style="12"/>
    <col min="8808" max="8808" width="4.5703125" style="12" customWidth="1"/>
    <col min="8809" max="8810" width="3.7109375" style="12"/>
    <col min="8811" max="8811" width="9.28515625" style="12" customWidth="1"/>
    <col min="8812" max="8814" width="3.7109375" style="12"/>
    <col min="8815" max="8815" width="8.140625" style="12" customWidth="1"/>
    <col min="8816" max="8816" width="3" style="12" customWidth="1"/>
    <col min="8817" max="8818" width="0" style="12" hidden="1" customWidth="1"/>
    <col min="8819" max="8820" width="3.7109375" style="12"/>
    <col min="8821" max="8821" width="6.5703125" style="12" customWidth="1"/>
    <col min="8822" max="8822" width="3.7109375" style="12" customWidth="1"/>
    <col min="8823" max="8827" width="3.7109375" style="12"/>
    <col min="8828" max="8828" width="3.7109375" style="12" customWidth="1"/>
    <col min="8829" max="8832" width="3.7109375" style="12"/>
    <col min="8833" max="8838" width="3.7109375" style="12" customWidth="1"/>
    <col min="8839" max="8839" width="3.7109375" style="12"/>
    <col min="8840" max="8840" width="26.140625" style="12" customWidth="1"/>
    <col min="8841" max="8842" width="3.7109375" style="12"/>
    <col min="8843" max="8843" width="51" style="12" customWidth="1"/>
    <col min="8844" max="9060" width="3.7109375" style="12"/>
    <col min="9061" max="9062" width="3.7109375" style="12" customWidth="1"/>
    <col min="9063" max="9063" width="3.7109375" style="12"/>
    <col min="9064" max="9064" width="4.5703125" style="12" customWidth="1"/>
    <col min="9065" max="9066" width="3.7109375" style="12"/>
    <col min="9067" max="9067" width="9.28515625" style="12" customWidth="1"/>
    <col min="9068" max="9070" width="3.7109375" style="12"/>
    <col min="9071" max="9071" width="8.140625" style="12" customWidth="1"/>
    <col min="9072" max="9072" width="3" style="12" customWidth="1"/>
    <col min="9073" max="9074" width="0" style="12" hidden="1" customWidth="1"/>
    <col min="9075" max="9076" width="3.7109375" style="12"/>
    <col min="9077" max="9077" width="6.5703125" style="12" customWidth="1"/>
    <col min="9078" max="9078" width="3.7109375" style="12" customWidth="1"/>
    <col min="9079" max="9083" width="3.7109375" style="12"/>
    <col min="9084" max="9084" width="3.7109375" style="12" customWidth="1"/>
    <col min="9085" max="9088" width="3.7109375" style="12"/>
    <col min="9089" max="9094" width="3.7109375" style="12" customWidth="1"/>
    <col min="9095" max="9095" width="3.7109375" style="12"/>
    <col min="9096" max="9096" width="26.140625" style="12" customWidth="1"/>
    <col min="9097" max="9098" width="3.7109375" style="12"/>
    <col min="9099" max="9099" width="51" style="12" customWidth="1"/>
    <col min="9100" max="9316" width="3.7109375" style="12"/>
    <col min="9317" max="9318" width="3.7109375" style="12" customWidth="1"/>
    <col min="9319" max="9319" width="3.7109375" style="12"/>
    <col min="9320" max="9320" width="4.5703125" style="12" customWidth="1"/>
    <col min="9321" max="9322" width="3.7109375" style="12"/>
    <col min="9323" max="9323" width="9.28515625" style="12" customWidth="1"/>
    <col min="9324" max="9326" width="3.7109375" style="12"/>
    <col min="9327" max="9327" width="8.140625" style="12" customWidth="1"/>
    <col min="9328" max="9328" width="3" style="12" customWidth="1"/>
    <col min="9329" max="9330" width="0" style="12" hidden="1" customWidth="1"/>
    <col min="9331" max="9332" width="3.7109375" style="12"/>
    <col min="9333" max="9333" width="6.5703125" style="12" customWidth="1"/>
    <col min="9334" max="9334" width="3.7109375" style="12" customWidth="1"/>
    <col min="9335" max="9339" width="3.7109375" style="12"/>
    <col min="9340" max="9340" width="3.7109375" style="12" customWidth="1"/>
    <col min="9341" max="9344" width="3.7109375" style="12"/>
    <col min="9345" max="9350" width="3.7109375" style="12" customWidth="1"/>
    <col min="9351" max="9351" width="3.7109375" style="12"/>
    <col min="9352" max="9352" width="26.140625" style="12" customWidth="1"/>
    <col min="9353" max="9354" width="3.7109375" style="12"/>
    <col min="9355" max="9355" width="51" style="12" customWidth="1"/>
    <col min="9356" max="9572" width="3.7109375" style="12"/>
    <col min="9573" max="9574" width="3.7109375" style="12" customWidth="1"/>
    <col min="9575" max="9575" width="3.7109375" style="12"/>
    <col min="9576" max="9576" width="4.5703125" style="12" customWidth="1"/>
    <col min="9577" max="9578" width="3.7109375" style="12"/>
    <col min="9579" max="9579" width="9.28515625" style="12" customWidth="1"/>
    <col min="9580" max="9582" width="3.7109375" style="12"/>
    <col min="9583" max="9583" width="8.140625" style="12" customWidth="1"/>
    <col min="9584" max="9584" width="3" style="12" customWidth="1"/>
    <col min="9585" max="9586" width="0" style="12" hidden="1" customWidth="1"/>
    <col min="9587" max="9588" width="3.7109375" style="12"/>
    <col min="9589" max="9589" width="6.5703125" style="12" customWidth="1"/>
    <col min="9590" max="9590" width="3.7109375" style="12" customWidth="1"/>
    <col min="9591" max="9595" width="3.7109375" style="12"/>
    <col min="9596" max="9596" width="3.7109375" style="12" customWidth="1"/>
    <col min="9597" max="9600" width="3.7109375" style="12"/>
    <col min="9601" max="9606" width="3.7109375" style="12" customWidth="1"/>
    <col min="9607" max="9607" width="3.7109375" style="12"/>
    <col min="9608" max="9608" width="26.140625" style="12" customWidth="1"/>
    <col min="9609" max="9610" width="3.7109375" style="12"/>
    <col min="9611" max="9611" width="51" style="12" customWidth="1"/>
    <col min="9612" max="9828" width="3.7109375" style="12"/>
    <col min="9829" max="9830" width="3.7109375" style="12" customWidth="1"/>
    <col min="9831" max="9831" width="3.7109375" style="12"/>
    <col min="9832" max="9832" width="4.5703125" style="12" customWidth="1"/>
    <col min="9833" max="9834" width="3.7109375" style="12"/>
    <col min="9835" max="9835" width="9.28515625" style="12" customWidth="1"/>
    <col min="9836" max="9838" width="3.7109375" style="12"/>
    <col min="9839" max="9839" width="8.140625" style="12" customWidth="1"/>
    <col min="9840" max="9840" width="3" style="12" customWidth="1"/>
    <col min="9841" max="9842" width="0" style="12" hidden="1" customWidth="1"/>
    <col min="9843" max="9844" width="3.7109375" style="12"/>
    <col min="9845" max="9845" width="6.5703125" style="12" customWidth="1"/>
    <col min="9846" max="9846" width="3.7109375" style="12" customWidth="1"/>
    <col min="9847" max="9851" width="3.7109375" style="12"/>
    <col min="9852" max="9852" width="3.7109375" style="12" customWidth="1"/>
    <col min="9853" max="9856" width="3.7109375" style="12"/>
    <col min="9857" max="9862" width="3.7109375" style="12" customWidth="1"/>
    <col min="9863" max="9863" width="3.7109375" style="12"/>
    <col min="9864" max="9864" width="26.140625" style="12" customWidth="1"/>
    <col min="9865" max="9866" width="3.7109375" style="12"/>
    <col min="9867" max="9867" width="51" style="12" customWidth="1"/>
    <col min="9868" max="10084" width="3.7109375" style="12"/>
    <col min="10085" max="10086" width="3.7109375" style="12" customWidth="1"/>
    <col min="10087" max="10087" width="3.7109375" style="12"/>
    <col min="10088" max="10088" width="4.5703125" style="12" customWidth="1"/>
    <col min="10089" max="10090" width="3.7109375" style="12"/>
    <col min="10091" max="10091" width="9.28515625" style="12" customWidth="1"/>
    <col min="10092" max="10094" width="3.7109375" style="12"/>
    <col min="10095" max="10095" width="8.140625" style="12" customWidth="1"/>
    <col min="10096" max="10096" width="3" style="12" customWidth="1"/>
    <col min="10097" max="10098" width="0" style="12" hidden="1" customWidth="1"/>
    <col min="10099" max="10100" width="3.7109375" style="12"/>
    <col min="10101" max="10101" width="6.5703125" style="12" customWidth="1"/>
    <col min="10102" max="10102" width="3.7109375" style="12" customWidth="1"/>
    <col min="10103" max="10107" width="3.7109375" style="12"/>
    <col min="10108" max="10108" width="3.7109375" style="12" customWidth="1"/>
    <col min="10109" max="10112" width="3.7109375" style="12"/>
    <col min="10113" max="10118" width="3.7109375" style="12" customWidth="1"/>
    <col min="10119" max="10119" width="3.7109375" style="12"/>
    <col min="10120" max="10120" width="26.140625" style="12" customWidth="1"/>
    <col min="10121" max="10122" width="3.7109375" style="12"/>
    <col min="10123" max="10123" width="51" style="12" customWidth="1"/>
    <col min="10124" max="10340" width="3.7109375" style="12"/>
    <col min="10341" max="10342" width="3.7109375" style="12" customWidth="1"/>
    <col min="10343" max="10343" width="3.7109375" style="12"/>
    <col min="10344" max="10344" width="4.5703125" style="12" customWidth="1"/>
    <col min="10345" max="10346" width="3.7109375" style="12"/>
    <col min="10347" max="10347" width="9.28515625" style="12" customWidth="1"/>
    <col min="10348" max="10350" width="3.7109375" style="12"/>
    <col min="10351" max="10351" width="8.140625" style="12" customWidth="1"/>
    <col min="10352" max="10352" width="3" style="12" customWidth="1"/>
    <col min="10353" max="10354" width="0" style="12" hidden="1" customWidth="1"/>
    <col min="10355" max="10356" width="3.7109375" style="12"/>
    <col min="10357" max="10357" width="6.5703125" style="12" customWidth="1"/>
    <col min="10358" max="10358" width="3.7109375" style="12" customWidth="1"/>
    <col min="10359" max="10363" width="3.7109375" style="12"/>
    <col min="10364" max="10364" width="3.7109375" style="12" customWidth="1"/>
    <col min="10365" max="10368" width="3.7109375" style="12"/>
    <col min="10369" max="10374" width="3.7109375" style="12" customWidth="1"/>
    <col min="10375" max="10375" width="3.7109375" style="12"/>
    <col min="10376" max="10376" width="26.140625" style="12" customWidth="1"/>
    <col min="10377" max="10378" width="3.7109375" style="12"/>
    <col min="10379" max="10379" width="51" style="12" customWidth="1"/>
    <col min="10380" max="10596" width="3.7109375" style="12"/>
    <col min="10597" max="10598" width="3.7109375" style="12" customWidth="1"/>
    <col min="10599" max="10599" width="3.7109375" style="12"/>
    <col min="10600" max="10600" width="4.5703125" style="12" customWidth="1"/>
    <col min="10601" max="10602" width="3.7109375" style="12"/>
    <col min="10603" max="10603" width="9.28515625" style="12" customWidth="1"/>
    <col min="10604" max="10606" width="3.7109375" style="12"/>
    <col min="10607" max="10607" width="8.140625" style="12" customWidth="1"/>
    <col min="10608" max="10608" width="3" style="12" customWidth="1"/>
    <col min="10609" max="10610" width="0" style="12" hidden="1" customWidth="1"/>
    <col min="10611" max="10612" width="3.7109375" style="12"/>
    <col min="10613" max="10613" width="6.5703125" style="12" customWidth="1"/>
    <col min="10614" max="10614" width="3.7109375" style="12" customWidth="1"/>
    <col min="10615" max="10619" width="3.7109375" style="12"/>
    <col min="10620" max="10620" width="3.7109375" style="12" customWidth="1"/>
    <col min="10621" max="10624" width="3.7109375" style="12"/>
    <col min="10625" max="10630" width="3.7109375" style="12" customWidth="1"/>
    <col min="10631" max="10631" width="3.7109375" style="12"/>
    <col min="10632" max="10632" width="26.140625" style="12" customWidth="1"/>
    <col min="10633" max="10634" width="3.7109375" style="12"/>
    <col min="10635" max="10635" width="51" style="12" customWidth="1"/>
    <col min="10636" max="10852" width="3.7109375" style="12"/>
    <col min="10853" max="10854" width="3.7109375" style="12" customWidth="1"/>
    <col min="10855" max="10855" width="3.7109375" style="12"/>
    <col min="10856" max="10856" width="4.5703125" style="12" customWidth="1"/>
    <col min="10857" max="10858" width="3.7109375" style="12"/>
    <col min="10859" max="10859" width="9.28515625" style="12" customWidth="1"/>
    <col min="10860" max="10862" width="3.7109375" style="12"/>
    <col min="10863" max="10863" width="8.140625" style="12" customWidth="1"/>
    <col min="10864" max="10864" width="3" style="12" customWidth="1"/>
    <col min="10865" max="10866" width="0" style="12" hidden="1" customWidth="1"/>
    <col min="10867" max="10868" width="3.7109375" style="12"/>
    <col min="10869" max="10869" width="6.5703125" style="12" customWidth="1"/>
    <col min="10870" max="10870" width="3.7109375" style="12" customWidth="1"/>
    <col min="10871" max="10875" width="3.7109375" style="12"/>
    <col min="10876" max="10876" width="3.7109375" style="12" customWidth="1"/>
    <col min="10877" max="10880" width="3.7109375" style="12"/>
    <col min="10881" max="10886" width="3.7109375" style="12" customWidth="1"/>
    <col min="10887" max="10887" width="3.7109375" style="12"/>
    <col min="10888" max="10888" width="26.140625" style="12" customWidth="1"/>
    <col min="10889" max="10890" width="3.7109375" style="12"/>
    <col min="10891" max="10891" width="51" style="12" customWidth="1"/>
    <col min="10892" max="11108" width="3.7109375" style="12"/>
    <col min="11109" max="11110" width="3.7109375" style="12" customWidth="1"/>
    <col min="11111" max="11111" width="3.7109375" style="12"/>
    <col min="11112" max="11112" width="4.5703125" style="12" customWidth="1"/>
    <col min="11113" max="11114" width="3.7109375" style="12"/>
    <col min="11115" max="11115" width="9.28515625" style="12" customWidth="1"/>
    <col min="11116" max="11118" width="3.7109375" style="12"/>
    <col min="11119" max="11119" width="8.140625" style="12" customWidth="1"/>
    <col min="11120" max="11120" width="3" style="12" customWidth="1"/>
    <col min="11121" max="11122" width="0" style="12" hidden="1" customWidth="1"/>
    <col min="11123" max="11124" width="3.7109375" style="12"/>
    <col min="11125" max="11125" width="6.5703125" style="12" customWidth="1"/>
    <col min="11126" max="11126" width="3.7109375" style="12" customWidth="1"/>
    <col min="11127" max="11131" width="3.7109375" style="12"/>
    <col min="11132" max="11132" width="3.7109375" style="12" customWidth="1"/>
    <col min="11133" max="11136" width="3.7109375" style="12"/>
    <col min="11137" max="11142" width="3.7109375" style="12" customWidth="1"/>
    <col min="11143" max="11143" width="3.7109375" style="12"/>
    <col min="11144" max="11144" width="26.140625" style="12" customWidth="1"/>
    <col min="11145" max="11146" width="3.7109375" style="12"/>
    <col min="11147" max="11147" width="51" style="12" customWidth="1"/>
    <col min="11148" max="11364" width="3.7109375" style="12"/>
    <col min="11365" max="11366" width="3.7109375" style="12" customWidth="1"/>
    <col min="11367" max="11367" width="3.7109375" style="12"/>
    <col min="11368" max="11368" width="4.5703125" style="12" customWidth="1"/>
    <col min="11369" max="11370" width="3.7109375" style="12"/>
    <col min="11371" max="11371" width="9.28515625" style="12" customWidth="1"/>
    <col min="11372" max="11374" width="3.7109375" style="12"/>
    <col min="11375" max="11375" width="8.140625" style="12" customWidth="1"/>
    <col min="11376" max="11376" width="3" style="12" customWidth="1"/>
    <col min="11377" max="11378" width="0" style="12" hidden="1" customWidth="1"/>
    <col min="11379" max="11380" width="3.7109375" style="12"/>
    <col min="11381" max="11381" width="6.5703125" style="12" customWidth="1"/>
    <col min="11382" max="11382" width="3.7109375" style="12" customWidth="1"/>
    <col min="11383" max="11387" width="3.7109375" style="12"/>
    <col min="11388" max="11388" width="3.7109375" style="12" customWidth="1"/>
    <col min="11389" max="11392" width="3.7109375" style="12"/>
    <col min="11393" max="11398" width="3.7109375" style="12" customWidth="1"/>
    <col min="11399" max="11399" width="3.7109375" style="12"/>
    <col min="11400" max="11400" width="26.140625" style="12" customWidth="1"/>
    <col min="11401" max="11402" width="3.7109375" style="12"/>
    <col min="11403" max="11403" width="51" style="12" customWidth="1"/>
    <col min="11404" max="11620" width="3.7109375" style="12"/>
    <col min="11621" max="11622" width="3.7109375" style="12" customWidth="1"/>
    <col min="11623" max="11623" width="3.7109375" style="12"/>
    <col min="11624" max="11624" width="4.5703125" style="12" customWidth="1"/>
    <col min="11625" max="11626" width="3.7109375" style="12"/>
    <col min="11627" max="11627" width="9.28515625" style="12" customWidth="1"/>
    <col min="11628" max="11630" width="3.7109375" style="12"/>
    <col min="11631" max="11631" width="8.140625" style="12" customWidth="1"/>
    <col min="11632" max="11632" width="3" style="12" customWidth="1"/>
    <col min="11633" max="11634" width="0" style="12" hidden="1" customWidth="1"/>
    <col min="11635" max="11636" width="3.7109375" style="12"/>
    <col min="11637" max="11637" width="6.5703125" style="12" customWidth="1"/>
    <col min="11638" max="11638" width="3.7109375" style="12" customWidth="1"/>
    <col min="11639" max="11643" width="3.7109375" style="12"/>
    <col min="11644" max="11644" width="3.7109375" style="12" customWidth="1"/>
    <col min="11645" max="11648" width="3.7109375" style="12"/>
    <col min="11649" max="11654" width="3.7109375" style="12" customWidth="1"/>
    <col min="11655" max="11655" width="3.7109375" style="12"/>
    <col min="11656" max="11656" width="26.140625" style="12" customWidth="1"/>
    <col min="11657" max="11658" width="3.7109375" style="12"/>
    <col min="11659" max="11659" width="51" style="12" customWidth="1"/>
    <col min="11660" max="11876" width="3.7109375" style="12"/>
    <col min="11877" max="11878" width="3.7109375" style="12" customWidth="1"/>
    <col min="11879" max="11879" width="3.7109375" style="12"/>
    <col min="11880" max="11880" width="4.5703125" style="12" customWidth="1"/>
    <col min="11881" max="11882" width="3.7109375" style="12"/>
    <col min="11883" max="11883" width="9.28515625" style="12" customWidth="1"/>
    <col min="11884" max="11886" width="3.7109375" style="12"/>
    <col min="11887" max="11887" width="8.140625" style="12" customWidth="1"/>
    <col min="11888" max="11888" width="3" style="12" customWidth="1"/>
    <col min="11889" max="11890" width="0" style="12" hidden="1" customWidth="1"/>
    <col min="11891" max="11892" width="3.7109375" style="12"/>
    <col min="11893" max="11893" width="6.5703125" style="12" customWidth="1"/>
    <col min="11894" max="11894" width="3.7109375" style="12" customWidth="1"/>
    <col min="11895" max="11899" width="3.7109375" style="12"/>
    <col min="11900" max="11900" width="3.7109375" style="12" customWidth="1"/>
    <col min="11901" max="11904" width="3.7109375" style="12"/>
    <col min="11905" max="11910" width="3.7109375" style="12" customWidth="1"/>
    <col min="11911" max="11911" width="3.7109375" style="12"/>
    <col min="11912" max="11912" width="26.140625" style="12" customWidth="1"/>
    <col min="11913" max="11914" width="3.7109375" style="12"/>
    <col min="11915" max="11915" width="51" style="12" customWidth="1"/>
    <col min="11916" max="12132" width="3.7109375" style="12"/>
    <col min="12133" max="12134" width="3.7109375" style="12" customWidth="1"/>
    <col min="12135" max="12135" width="3.7109375" style="12"/>
    <col min="12136" max="12136" width="4.5703125" style="12" customWidth="1"/>
    <col min="12137" max="12138" width="3.7109375" style="12"/>
    <col min="12139" max="12139" width="9.28515625" style="12" customWidth="1"/>
    <col min="12140" max="12142" width="3.7109375" style="12"/>
    <col min="12143" max="12143" width="8.140625" style="12" customWidth="1"/>
    <col min="12144" max="12144" width="3" style="12" customWidth="1"/>
    <col min="12145" max="12146" width="0" style="12" hidden="1" customWidth="1"/>
    <col min="12147" max="12148" width="3.7109375" style="12"/>
    <col min="12149" max="12149" width="6.5703125" style="12" customWidth="1"/>
    <col min="12150" max="12150" width="3.7109375" style="12" customWidth="1"/>
    <col min="12151" max="12155" width="3.7109375" style="12"/>
    <col min="12156" max="12156" width="3.7109375" style="12" customWidth="1"/>
    <col min="12157" max="12160" width="3.7109375" style="12"/>
    <col min="12161" max="12166" width="3.7109375" style="12" customWidth="1"/>
    <col min="12167" max="12167" width="3.7109375" style="12"/>
    <col min="12168" max="12168" width="26.140625" style="12" customWidth="1"/>
    <col min="12169" max="12170" width="3.7109375" style="12"/>
    <col min="12171" max="12171" width="51" style="12" customWidth="1"/>
    <col min="12172" max="12388" width="3.7109375" style="12"/>
    <col min="12389" max="12390" width="3.7109375" style="12" customWidth="1"/>
    <col min="12391" max="12391" width="3.7109375" style="12"/>
    <col min="12392" max="12392" width="4.5703125" style="12" customWidth="1"/>
    <col min="12393" max="12394" width="3.7109375" style="12"/>
    <col min="12395" max="12395" width="9.28515625" style="12" customWidth="1"/>
    <col min="12396" max="12398" width="3.7109375" style="12"/>
    <col min="12399" max="12399" width="8.140625" style="12" customWidth="1"/>
    <col min="12400" max="12400" width="3" style="12" customWidth="1"/>
    <col min="12401" max="12402" width="0" style="12" hidden="1" customWidth="1"/>
    <col min="12403" max="12404" width="3.7109375" style="12"/>
    <col min="12405" max="12405" width="6.5703125" style="12" customWidth="1"/>
    <col min="12406" max="12406" width="3.7109375" style="12" customWidth="1"/>
    <col min="12407" max="12411" width="3.7109375" style="12"/>
    <col min="12412" max="12412" width="3.7109375" style="12" customWidth="1"/>
    <col min="12413" max="12416" width="3.7109375" style="12"/>
    <col min="12417" max="12422" width="3.7109375" style="12" customWidth="1"/>
    <col min="12423" max="12423" width="3.7109375" style="12"/>
    <col min="12424" max="12424" width="26.140625" style="12" customWidth="1"/>
    <col min="12425" max="12426" width="3.7109375" style="12"/>
    <col min="12427" max="12427" width="51" style="12" customWidth="1"/>
    <col min="12428" max="12644" width="3.7109375" style="12"/>
    <col min="12645" max="12646" width="3.7109375" style="12" customWidth="1"/>
    <col min="12647" max="12647" width="3.7109375" style="12"/>
    <col min="12648" max="12648" width="4.5703125" style="12" customWidth="1"/>
    <col min="12649" max="12650" width="3.7109375" style="12"/>
    <col min="12651" max="12651" width="9.28515625" style="12" customWidth="1"/>
    <col min="12652" max="12654" width="3.7109375" style="12"/>
    <col min="12655" max="12655" width="8.140625" style="12" customWidth="1"/>
    <col min="12656" max="12656" width="3" style="12" customWidth="1"/>
    <col min="12657" max="12658" width="0" style="12" hidden="1" customWidth="1"/>
    <col min="12659" max="12660" width="3.7109375" style="12"/>
    <col min="12661" max="12661" width="6.5703125" style="12" customWidth="1"/>
    <col min="12662" max="12662" width="3.7109375" style="12" customWidth="1"/>
    <col min="12663" max="12667" width="3.7109375" style="12"/>
    <col min="12668" max="12668" width="3.7109375" style="12" customWidth="1"/>
    <col min="12669" max="12672" width="3.7109375" style="12"/>
    <col min="12673" max="12678" width="3.7109375" style="12" customWidth="1"/>
    <col min="12679" max="12679" width="3.7109375" style="12"/>
    <col min="12680" max="12680" width="26.140625" style="12" customWidth="1"/>
    <col min="12681" max="12682" width="3.7109375" style="12"/>
    <col min="12683" max="12683" width="51" style="12" customWidth="1"/>
    <col min="12684" max="12900" width="3.7109375" style="12"/>
    <col min="12901" max="12902" width="3.7109375" style="12" customWidth="1"/>
    <col min="12903" max="12903" width="3.7109375" style="12"/>
    <col min="12904" max="12904" width="4.5703125" style="12" customWidth="1"/>
    <col min="12905" max="12906" width="3.7109375" style="12"/>
    <col min="12907" max="12907" width="9.28515625" style="12" customWidth="1"/>
    <col min="12908" max="12910" width="3.7109375" style="12"/>
    <col min="12911" max="12911" width="8.140625" style="12" customWidth="1"/>
    <col min="12912" max="12912" width="3" style="12" customWidth="1"/>
    <col min="12913" max="12914" width="0" style="12" hidden="1" customWidth="1"/>
    <col min="12915" max="12916" width="3.7109375" style="12"/>
    <col min="12917" max="12917" width="6.5703125" style="12" customWidth="1"/>
    <col min="12918" max="12918" width="3.7109375" style="12" customWidth="1"/>
    <col min="12919" max="12923" width="3.7109375" style="12"/>
    <col min="12924" max="12924" width="3.7109375" style="12" customWidth="1"/>
    <col min="12925" max="12928" width="3.7109375" style="12"/>
    <col min="12929" max="12934" width="3.7109375" style="12" customWidth="1"/>
    <col min="12935" max="12935" width="3.7109375" style="12"/>
    <col min="12936" max="12936" width="26.140625" style="12" customWidth="1"/>
    <col min="12937" max="12938" width="3.7109375" style="12"/>
    <col min="12939" max="12939" width="51" style="12" customWidth="1"/>
    <col min="12940" max="13156" width="3.7109375" style="12"/>
    <col min="13157" max="13158" width="3.7109375" style="12" customWidth="1"/>
    <col min="13159" max="13159" width="3.7109375" style="12"/>
    <col min="13160" max="13160" width="4.5703125" style="12" customWidth="1"/>
    <col min="13161" max="13162" width="3.7109375" style="12"/>
    <col min="13163" max="13163" width="9.28515625" style="12" customWidth="1"/>
    <col min="13164" max="13166" width="3.7109375" style="12"/>
    <col min="13167" max="13167" width="8.140625" style="12" customWidth="1"/>
    <col min="13168" max="13168" width="3" style="12" customWidth="1"/>
    <col min="13169" max="13170" width="0" style="12" hidden="1" customWidth="1"/>
    <col min="13171" max="13172" width="3.7109375" style="12"/>
    <col min="13173" max="13173" width="6.5703125" style="12" customWidth="1"/>
    <col min="13174" max="13174" width="3.7109375" style="12" customWidth="1"/>
    <col min="13175" max="13179" width="3.7109375" style="12"/>
    <col min="13180" max="13180" width="3.7109375" style="12" customWidth="1"/>
    <col min="13181" max="13184" width="3.7109375" style="12"/>
    <col min="13185" max="13190" width="3.7109375" style="12" customWidth="1"/>
    <col min="13191" max="13191" width="3.7109375" style="12"/>
    <col min="13192" max="13192" width="26.140625" style="12" customWidth="1"/>
    <col min="13193" max="13194" width="3.7109375" style="12"/>
    <col min="13195" max="13195" width="51" style="12" customWidth="1"/>
    <col min="13196" max="13412" width="3.7109375" style="12"/>
    <col min="13413" max="13414" width="3.7109375" style="12" customWidth="1"/>
    <col min="13415" max="13415" width="3.7109375" style="12"/>
    <col min="13416" max="13416" width="4.5703125" style="12" customWidth="1"/>
    <col min="13417" max="13418" width="3.7109375" style="12"/>
    <col min="13419" max="13419" width="9.28515625" style="12" customWidth="1"/>
    <col min="13420" max="13422" width="3.7109375" style="12"/>
    <col min="13423" max="13423" width="8.140625" style="12" customWidth="1"/>
    <col min="13424" max="13424" width="3" style="12" customWidth="1"/>
    <col min="13425" max="13426" width="0" style="12" hidden="1" customWidth="1"/>
    <col min="13427" max="13428" width="3.7109375" style="12"/>
    <col min="13429" max="13429" width="6.5703125" style="12" customWidth="1"/>
    <col min="13430" max="13430" width="3.7109375" style="12" customWidth="1"/>
    <col min="13431" max="13435" width="3.7109375" style="12"/>
    <col min="13436" max="13436" width="3.7109375" style="12" customWidth="1"/>
    <col min="13437" max="13440" width="3.7109375" style="12"/>
    <col min="13441" max="13446" width="3.7109375" style="12" customWidth="1"/>
    <col min="13447" max="13447" width="3.7109375" style="12"/>
    <col min="13448" max="13448" width="26.140625" style="12" customWidth="1"/>
    <col min="13449" max="13450" width="3.7109375" style="12"/>
    <col min="13451" max="13451" width="51" style="12" customWidth="1"/>
    <col min="13452" max="13668" width="3.7109375" style="12"/>
    <col min="13669" max="13670" width="3.7109375" style="12" customWidth="1"/>
    <col min="13671" max="13671" width="3.7109375" style="12"/>
    <col min="13672" max="13672" width="4.5703125" style="12" customWidth="1"/>
    <col min="13673" max="13674" width="3.7109375" style="12"/>
    <col min="13675" max="13675" width="9.28515625" style="12" customWidth="1"/>
    <col min="13676" max="13678" width="3.7109375" style="12"/>
    <col min="13679" max="13679" width="8.140625" style="12" customWidth="1"/>
    <col min="13680" max="13680" width="3" style="12" customWidth="1"/>
    <col min="13681" max="13682" width="0" style="12" hidden="1" customWidth="1"/>
    <col min="13683" max="13684" width="3.7109375" style="12"/>
    <col min="13685" max="13685" width="6.5703125" style="12" customWidth="1"/>
    <col min="13686" max="13686" width="3.7109375" style="12" customWidth="1"/>
    <col min="13687" max="13691" width="3.7109375" style="12"/>
    <col min="13692" max="13692" width="3.7109375" style="12" customWidth="1"/>
    <col min="13693" max="13696" width="3.7109375" style="12"/>
    <col min="13697" max="13702" width="3.7109375" style="12" customWidth="1"/>
    <col min="13703" max="13703" width="3.7109375" style="12"/>
    <col min="13704" max="13704" width="26.140625" style="12" customWidth="1"/>
    <col min="13705" max="13706" width="3.7109375" style="12"/>
    <col min="13707" max="13707" width="51" style="12" customWidth="1"/>
    <col min="13708" max="13924" width="3.7109375" style="12"/>
    <col min="13925" max="13926" width="3.7109375" style="12" customWidth="1"/>
    <col min="13927" max="13927" width="3.7109375" style="12"/>
    <col min="13928" max="13928" width="4.5703125" style="12" customWidth="1"/>
    <col min="13929" max="13930" width="3.7109375" style="12"/>
    <col min="13931" max="13931" width="9.28515625" style="12" customWidth="1"/>
    <col min="13932" max="13934" width="3.7109375" style="12"/>
    <col min="13935" max="13935" width="8.140625" style="12" customWidth="1"/>
    <col min="13936" max="13936" width="3" style="12" customWidth="1"/>
    <col min="13937" max="13938" width="0" style="12" hidden="1" customWidth="1"/>
    <col min="13939" max="13940" width="3.7109375" style="12"/>
    <col min="13941" max="13941" width="6.5703125" style="12" customWidth="1"/>
    <col min="13942" max="13942" width="3.7109375" style="12" customWidth="1"/>
    <col min="13943" max="13947" width="3.7109375" style="12"/>
    <col min="13948" max="13948" width="3.7109375" style="12" customWidth="1"/>
    <col min="13949" max="13952" width="3.7109375" style="12"/>
    <col min="13953" max="13958" width="3.7109375" style="12" customWidth="1"/>
    <col min="13959" max="13959" width="3.7109375" style="12"/>
    <col min="13960" max="13960" width="26.140625" style="12" customWidth="1"/>
    <col min="13961" max="13962" width="3.7109375" style="12"/>
    <col min="13963" max="13963" width="51" style="12" customWidth="1"/>
    <col min="13964" max="14180" width="3.7109375" style="12"/>
    <col min="14181" max="14182" width="3.7109375" style="12" customWidth="1"/>
    <col min="14183" max="14183" width="3.7109375" style="12"/>
    <col min="14184" max="14184" width="4.5703125" style="12" customWidth="1"/>
    <col min="14185" max="14186" width="3.7109375" style="12"/>
    <col min="14187" max="14187" width="9.28515625" style="12" customWidth="1"/>
    <col min="14188" max="14190" width="3.7109375" style="12"/>
    <col min="14191" max="14191" width="8.140625" style="12" customWidth="1"/>
    <col min="14192" max="14192" width="3" style="12" customWidth="1"/>
    <col min="14193" max="14194" width="0" style="12" hidden="1" customWidth="1"/>
    <col min="14195" max="14196" width="3.7109375" style="12"/>
    <col min="14197" max="14197" width="6.5703125" style="12" customWidth="1"/>
    <col min="14198" max="14198" width="3.7109375" style="12" customWidth="1"/>
    <col min="14199" max="14203" width="3.7109375" style="12"/>
    <col min="14204" max="14204" width="3.7109375" style="12" customWidth="1"/>
    <col min="14205" max="14208" width="3.7109375" style="12"/>
    <col min="14209" max="14214" width="3.7109375" style="12" customWidth="1"/>
    <col min="14215" max="14215" width="3.7109375" style="12"/>
    <col min="14216" max="14216" width="26.140625" style="12" customWidth="1"/>
    <col min="14217" max="14218" width="3.7109375" style="12"/>
    <col min="14219" max="14219" width="51" style="12" customWidth="1"/>
    <col min="14220" max="14436" width="3.7109375" style="12"/>
    <col min="14437" max="14438" width="3.7109375" style="12" customWidth="1"/>
    <col min="14439" max="14439" width="3.7109375" style="12"/>
    <col min="14440" max="14440" width="4.5703125" style="12" customWidth="1"/>
    <col min="14441" max="14442" width="3.7109375" style="12"/>
    <col min="14443" max="14443" width="9.28515625" style="12" customWidth="1"/>
    <col min="14444" max="14446" width="3.7109375" style="12"/>
    <col min="14447" max="14447" width="8.140625" style="12" customWidth="1"/>
    <col min="14448" max="14448" width="3" style="12" customWidth="1"/>
    <col min="14449" max="14450" width="0" style="12" hidden="1" customWidth="1"/>
    <col min="14451" max="14452" width="3.7109375" style="12"/>
    <col min="14453" max="14453" width="6.5703125" style="12" customWidth="1"/>
    <col min="14454" max="14454" width="3.7109375" style="12" customWidth="1"/>
    <col min="14455" max="14459" width="3.7109375" style="12"/>
    <col min="14460" max="14460" width="3.7109375" style="12" customWidth="1"/>
    <col min="14461" max="14464" width="3.7109375" style="12"/>
    <col min="14465" max="14470" width="3.7109375" style="12" customWidth="1"/>
    <col min="14471" max="14471" width="3.7109375" style="12"/>
    <col min="14472" max="14472" width="26.140625" style="12" customWidth="1"/>
    <col min="14473" max="14474" width="3.7109375" style="12"/>
    <col min="14475" max="14475" width="51" style="12" customWidth="1"/>
    <col min="14476" max="14692" width="3.7109375" style="12"/>
    <col min="14693" max="14694" width="3.7109375" style="12" customWidth="1"/>
    <col min="14695" max="14695" width="3.7109375" style="12"/>
    <col min="14696" max="14696" width="4.5703125" style="12" customWidth="1"/>
    <col min="14697" max="14698" width="3.7109375" style="12"/>
    <col min="14699" max="14699" width="9.28515625" style="12" customWidth="1"/>
    <col min="14700" max="14702" width="3.7109375" style="12"/>
    <col min="14703" max="14703" width="8.140625" style="12" customWidth="1"/>
    <col min="14704" max="14704" width="3" style="12" customWidth="1"/>
    <col min="14705" max="14706" width="0" style="12" hidden="1" customWidth="1"/>
    <col min="14707" max="14708" width="3.7109375" style="12"/>
    <col min="14709" max="14709" width="6.5703125" style="12" customWidth="1"/>
    <col min="14710" max="14710" width="3.7109375" style="12" customWidth="1"/>
    <col min="14711" max="14715" width="3.7109375" style="12"/>
    <col min="14716" max="14716" width="3.7109375" style="12" customWidth="1"/>
    <col min="14717" max="14720" width="3.7109375" style="12"/>
    <col min="14721" max="14726" width="3.7109375" style="12" customWidth="1"/>
    <col min="14727" max="14727" width="3.7109375" style="12"/>
    <col min="14728" max="14728" width="26.140625" style="12" customWidth="1"/>
    <col min="14729" max="14730" width="3.7109375" style="12"/>
    <col min="14731" max="14731" width="51" style="12" customWidth="1"/>
    <col min="14732" max="14948" width="3.7109375" style="12"/>
    <col min="14949" max="14950" width="3.7109375" style="12" customWidth="1"/>
    <col min="14951" max="14951" width="3.7109375" style="12"/>
    <col min="14952" max="14952" width="4.5703125" style="12" customWidth="1"/>
    <col min="14953" max="14954" width="3.7109375" style="12"/>
    <col min="14955" max="14955" width="9.28515625" style="12" customWidth="1"/>
    <col min="14956" max="14958" width="3.7109375" style="12"/>
    <col min="14959" max="14959" width="8.140625" style="12" customWidth="1"/>
    <col min="14960" max="14960" width="3" style="12" customWidth="1"/>
    <col min="14961" max="14962" width="0" style="12" hidden="1" customWidth="1"/>
    <col min="14963" max="14964" width="3.7109375" style="12"/>
    <col min="14965" max="14965" width="6.5703125" style="12" customWidth="1"/>
    <col min="14966" max="14966" width="3.7109375" style="12" customWidth="1"/>
    <col min="14967" max="14971" width="3.7109375" style="12"/>
    <col min="14972" max="14972" width="3.7109375" style="12" customWidth="1"/>
    <col min="14973" max="14976" width="3.7109375" style="12"/>
    <col min="14977" max="14982" width="3.7109375" style="12" customWidth="1"/>
    <col min="14983" max="14983" width="3.7109375" style="12"/>
    <col min="14984" max="14984" width="26.140625" style="12" customWidth="1"/>
    <col min="14985" max="14986" width="3.7109375" style="12"/>
    <col min="14987" max="14987" width="51" style="12" customWidth="1"/>
    <col min="14988" max="15204" width="3.7109375" style="12"/>
    <col min="15205" max="15206" width="3.7109375" style="12" customWidth="1"/>
    <col min="15207" max="15207" width="3.7109375" style="12"/>
    <col min="15208" max="15208" width="4.5703125" style="12" customWidth="1"/>
    <col min="15209" max="15210" width="3.7109375" style="12"/>
    <col min="15211" max="15211" width="9.28515625" style="12" customWidth="1"/>
    <col min="15212" max="15214" width="3.7109375" style="12"/>
    <col min="15215" max="15215" width="8.140625" style="12" customWidth="1"/>
    <col min="15216" max="15216" width="3" style="12" customWidth="1"/>
    <col min="15217" max="15218" width="0" style="12" hidden="1" customWidth="1"/>
    <col min="15219" max="15220" width="3.7109375" style="12"/>
    <col min="15221" max="15221" width="6.5703125" style="12" customWidth="1"/>
    <col min="15222" max="15222" width="3.7109375" style="12" customWidth="1"/>
    <col min="15223" max="15227" width="3.7109375" style="12"/>
    <col min="15228" max="15228" width="3.7109375" style="12" customWidth="1"/>
    <col min="15229" max="15232" width="3.7109375" style="12"/>
    <col min="15233" max="15238" width="3.7109375" style="12" customWidth="1"/>
    <col min="15239" max="15239" width="3.7109375" style="12"/>
    <col min="15240" max="15240" width="26.140625" style="12" customWidth="1"/>
    <col min="15241" max="15242" width="3.7109375" style="12"/>
    <col min="15243" max="15243" width="51" style="12" customWidth="1"/>
    <col min="15244" max="15460" width="3.7109375" style="12"/>
    <col min="15461" max="15462" width="3.7109375" style="12" customWidth="1"/>
    <col min="15463" max="15463" width="3.7109375" style="12"/>
    <col min="15464" max="15464" width="4.5703125" style="12" customWidth="1"/>
    <col min="15465" max="15466" width="3.7109375" style="12"/>
    <col min="15467" max="15467" width="9.28515625" style="12" customWidth="1"/>
    <col min="15468" max="15470" width="3.7109375" style="12"/>
    <col min="15471" max="15471" width="8.140625" style="12" customWidth="1"/>
    <col min="15472" max="15472" width="3" style="12" customWidth="1"/>
    <col min="15473" max="15474" width="0" style="12" hidden="1" customWidth="1"/>
    <col min="15475" max="15476" width="3.7109375" style="12"/>
    <col min="15477" max="15477" width="6.5703125" style="12" customWidth="1"/>
    <col min="15478" max="15478" width="3.7109375" style="12" customWidth="1"/>
    <col min="15479" max="15483" width="3.7109375" style="12"/>
    <col min="15484" max="15484" width="3.7109375" style="12" customWidth="1"/>
    <col min="15485" max="15488" width="3.7109375" style="12"/>
    <col min="15489" max="15494" width="3.7109375" style="12" customWidth="1"/>
    <col min="15495" max="15495" width="3.7109375" style="12"/>
    <col min="15496" max="15496" width="26.140625" style="12" customWidth="1"/>
    <col min="15497" max="15498" width="3.7109375" style="12"/>
    <col min="15499" max="15499" width="51" style="12" customWidth="1"/>
    <col min="15500" max="15716" width="3.7109375" style="12"/>
    <col min="15717" max="15718" width="3.7109375" style="12" customWidth="1"/>
    <col min="15719" max="15719" width="3.7109375" style="12"/>
    <col min="15720" max="15720" width="4.5703125" style="12" customWidth="1"/>
    <col min="15721" max="15722" width="3.7109375" style="12"/>
    <col min="15723" max="15723" width="9.28515625" style="12" customWidth="1"/>
    <col min="15724" max="15726" width="3.7109375" style="12"/>
    <col min="15727" max="15727" width="8.140625" style="12" customWidth="1"/>
    <col min="15728" max="15728" width="3" style="12" customWidth="1"/>
    <col min="15729" max="15730" width="0" style="12" hidden="1" customWidth="1"/>
    <col min="15731" max="15732" width="3.7109375" style="12"/>
    <col min="15733" max="15733" width="6.5703125" style="12" customWidth="1"/>
    <col min="15734" max="15734" width="3.7109375" style="12" customWidth="1"/>
    <col min="15735" max="15739" width="3.7109375" style="12"/>
    <col min="15740" max="15740" width="3.7109375" style="12" customWidth="1"/>
    <col min="15741" max="15744" width="3.7109375" style="12"/>
    <col min="15745" max="15750" width="3.7109375" style="12" customWidth="1"/>
    <col min="15751" max="15751" width="3.7109375" style="12"/>
    <col min="15752" max="15752" width="26.140625" style="12" customWidth="1"/>
    <col min="15753" max="15754" width="3.7109375" style="12"/>
    <col min="15755" max="15755" width="51" style="12" customWidth="1"/>
    <col min="15756" max="15972" width="3.7109375" style="12"/>
    <col min="15973" max="15974" width="3.7109375" style="12" customWidth="1"/>
    <col min="15975" max="15975" width="3.7109375" style="12"/>
    <col min="15976" max="15976" width="4.5703125" style="12" customWidth="1"/>
    <col min="15977" max="15978" width="3.7109375" style="12"/>
    <col min="15979" max="15979" width="9.28515625" style="12" customWidth="1"/>
    <col min="15980" max="15982" width="3.7109375" style="12"/>
    <col min="15983" max="15983" width="8.140625" style="12" customWidth="1"/>
    <col min="15984" max="15984" width="3" style="12" customWidth="1"/>
    <col min="15985" max="15986" width="0" style="12" hidden="1" customWidth="1"/>
    <col min="15987" max="15988" width="3.7109375" style="12"/>
    <col min="15989" max="15989" width="6.5703125" style="12" customWidth="1"/>
    <col min="15990" max="15990" width="3.7109375" style="12" customWidth="1"/>
    <col min="15991" max="15995" width="3.7109375" style="12"/>
    <col min="15996" max="15996" width="3.7109375" style="12" customWidth="1"/>
    <col min="15997" max="16000" width="3.7109375" style="12"/>
    <col min="16001" max="16006" width="3.7109375" style="12" customWidth="1"/>
    <col min="16007" max="16007" width="3.7109375" style="12"/>
    <col min="16008" max="16008" width="26.140625" style="12" customWidth="1"/>
    <col min="16009" max="16010" width="3.7109375" style="12"/>
    <col min="16011" max="16011" width="51" style="12" customWidth="1"/>
    <col min="16012" max="16384" width="3.7109375" style="12"/>
  </cols>
  <sheetData>
    <row r="1" spans="1:9" s="19" customFormat="1" ht="11.25" customHeight="1" x14ac:dyDescent="0.25">
      <c r="A1" s="12"/>
      <c r="B1" s="12"/>
      <c r="C1" s="12"/>
      <c r="D1" s="12"/>
      <c r="G1" s="12"/>
      <c r="H1" s="12"/>
    </row>
    <row r="2" spans="1:9" s="26" customFormat="1" ht="18" x14ac:dyDescent="0.25">
      <c r="A2" s="50" t="s">
        <v>193</v>
      </c>
      <c r="B2" s="50"/>
      <c r="C2" s="50"/>
      <c r="D2" s="50"/>
      <c r="E2" s="50"/>
      <c r="F2" s="34" t="s">
        <v>194</v>
      </c>
      <c r="G2" s="34"/>
      <c r="H2" s="34"/>
      <c r="I2" s="33"/>
    </row>
    <row r="3" spans="1:9" s="26" customFormat="1" ht="18.75" customHeight="1" x14ac:dyDescent="0.25">
      <c r="A3" s="50"/>
      <c r="B3" s="50"/>
      <c r="C3" s="50"/>
      <c r="D3" s="50"/>
      <c r="E3" s="50"/>
      <c r="F3" s="34" t="s">
        <v>236</v>
      </c>
      <c r="G3" s="34"/>
      <c r="H3" s="34"/>
      <c r="I3" s="33"/>
    </row>
    <row r="4" spans="1:9" s="26" customFormat="1" ht="18" x14ac:dyDescent="0.25">
      <c r="A4" s="50"/>
      <c r="B4" s="50"/>
      <c r="C4" s="50"/>
      <c r="D4" s="50"/>
      <c r="E4" s="50"/>
      <c r="F4" s="34" t="s">
        <v>235</v>
      </c>
      <c r="G4" s="34"/>
      <c r="H4" s="34"/>
      <c r="I4" s="33"/>
    </row>
    <row r="5" spans="1:9" s="19" customFormat="1" ht="15" customHeight="1" x14ac:dyDescent="0.25">
      <c r="A5" s="18"/>
      <c r="B5" s="18"/>
      <c r="C5" s="18"/>
      <c r="D5" s="18"/>
      <c r="E5" s="18"/>
      <c r="F5" s="18"/>
      <c r="G5" s="18"/>
      <c r="H5" s="18"/>
      <c r="I5" s="18"/>
    </row>
    <row r="6" spans="1:9" ht="62.25" customHeight="1" x14ac:dyDescent="0.25">
      <c r="A6" s="38" t="s">
        <v>0</v>
      </c>
      <c r="B6" s="38"/>
      <c r="C6" s="38"/>
      <c r="D6" s="38"/>
      <c r="E6" s="38"/>
      <c r="F6" s="38"/>
      <c r="G6" s="38"/>
      <c r="H6" s="38"/>
      <c r="I6" s="38"/>
    </row>
    <row r="7" spans="1:9" ht="27.75" customHeight="1" x14ac:dyDescent="0.25">
      <c r="A7" s="20" t="s">
        <v>1</v>
      </c>
      <c r="B7" s="22" t="s">
        <v>2</v>
      </c>
      <c r="C7" s="22" t="s">
        <v>54</v>
      </c>
      <c r="D7" s="22" t="s">
        <v>3</v>
      </c>
      <c r="E7" s="22" t="s">
        <v>237</v>
      </c>
      <c r="F7" s="22" t="s">
        <v>238</v>
      </c>
      <c r="G7" s="39" t="s">
        <v>239</v>
      </c>
      <c r="H7" s="40"/>
      <c r="I7" s="41"/>
    </row>
    <row r="8" spans="1:9" ht="30" customHeight="1" x14ac:dyDescent="0.25">
      <c r="A8" s="23">
        <v>42829</v>
      </c>
      <c r="B8" s="24">
        <v>42825</v>
      </c>
      <c r="C8" s="25" t="s">
        <v>76</v>
      </c>
      <c r="D8" s="25" t="s">
        <v>243</v>
      </c>
      <c r="E8" s="25" t="s">
        <v>244</v>
      </c>
      <c r="F8" s="29">
        <v>917</v>
      </c>
      <c r="G8" s="42" t="s">
        <v>191</v>
      </c>
      <c r="H8" s="43"/>
      <c r="I8" s="44"/>
    </row>
    <row r="9" spans="1:9" ht="15" customHeight="1" x14ac:dyDescent="0.25">
      <c r="A9" s="18"/>
      <c r="B9" s="18"/>
      <c r="C9" s="18"/>
      <c r="D9" s="18"/>
      <c r="E9" s="18"/>
      <c r="F9" s="18"/>
      <c r="G9" s="18"/>
      <c r="H9" s="18"/>
      <c r="I9" s="18"/>
    </row>
    <row r="10" spans="1:9" ht="15" customHeight="1" x14ac:dyDescent="0.25">
      <c r="A10" s="35" t="s">
        <v>28</v>
      </c>
      <c r="B10" s="36"/>
      <c r="C10" s="36"/>
      <c r="D10" s="36"/>
      <c r="E10" s="36"/>
      <c r="F10" s="36"/>
      <c r="G10" s="36"/>
      <c r="H10" s="36"/>
      <c r="I10" s="37"/>
    </row>
    <row r="11" spans="1:9" ht="12.75" x14ac:dyDescent="0.25">
      <c r="A11" s="45" t="s">
        <v>27</v>
      </c>
      <c r="B11" s="46"/>
      <c r="C11" s="46"/>
      <c r="D11" s="49" t="s">
        <v>195</v>
      </c>
      <c r="E11" s="49" t="s">
        <v>196</v>
      </c>
      <c r="F11" s="49" t="s">
        <v>197</v>
      </c>
      <c r="G11" s="38"/>
      <c r="H11" s="49" t="s">
        <v>198</v>
      </c>
      <c r="I11" s="49" t="s">
        <v>199</v>
      </c>
    </row>
    <row r="12" spans="1:9" ht="12.75" x14ac:dyDescent="0.25">
      <c r="A12" s="47"/>
      <c r="B12" s="48"/>
      <c r="C12" s="48"/>
      <c r="D12" s="49"/>
      <c r="E12" s="49"/>
      <c r="F12" s="21" t="s">
        <v>200</v>
      </c>
      <c r="G12" s="21" t="s">
        <v>201</v>
      </c>
      <c r="H12" s="49"/>
      <c r="I12" s="49"/>
    </row>
    <row r="13" spans="1:9" ht="15" customHeight="1" x14ac:dyDescent="0.25">
      <c r="A13" s="30" t="s">
        <v>192</v>
      </c>
      <c r="B13" s="31"/>
      <c r="C13" s="31"/>
      <c r="D13" s="31"/>
      <c r="E13" s="31"/>
      <c r="F13" s="31"/>
      <c r="G13" s="31"/>
      <c r="H13" s="31"/>
      <c r="I13" s="32"/>
    </row>
    <row r="14" spans="1:9" s="28" customFormat="1" ht="75.75" customHeight="1" x14ac:dyDescent="0.25">
      <c r="A14" s="54" t="s">
        <v>245</v>
      </c>
      <c r="B14" s="55"/>
      <c r="C14" s="55"/>
      <c r="D14" s="58" t="s">
        <v>330</v>
      </c>
      <c r="E14" s="27"/>
      <c r="F14" s="27"/>
      <c r="G14" s="27"/>
      <c r="H14" s="27"/>
      <c r="I14" s="27"/>
    </row>
    <row r="15" spans="1:9" s="28" customFormat="1" ht="75.75" customHeight="1" x14ac:dyDescent="0.25">
      <c r="A15" s="54" t="s">
        <v>246</v>
      </c>
      <c r="B15" s="55"/>
      <c r="C15" s="55"/>
      <c r="D15" s="58" t="s">
        <v>320</v>
      </c>
      <c r="E15" s="27"/>
      <c r="F15" s="27"/>
      <c r="G15" s="27"/>
      <c r="H15" s="27"/>
      <c r="I15" s="27"/>
    </row>
    <row r="16" spans="1:9" s="28" customFormat="1" ht="75.75" customHeight="1" x14ac:dyDescent="0.25">
      <c r="A16" s="54" t="s">
        <v>247</v>
      </c>
      <c r="B16" s="55"/>
      <c r="C16" s="55"/>
      <c r="D16" s="58" t="s">
        <v>321</v>
      </c>
      <c r="E16" s="27"/>
      <c r="F16" s="27"/>
      <c r="G16" s="27"/>
      <c r="H16" s="27"/>
      <c r="I16" s="27"/>
    </row>
    <row r="17" spans="1:9" s="28" customFormat="1" ht="75.75" customHeight="1" x14ac:dyDescent="0.25">
      <c r="A17" s="54" t="s">
        <v>248</v>
      </c>
      <c r="B17" s="55"/>
      <c r="C17" s="55"/>
      <c r="D17" s="58" t="s">
        <v>331</v>
      </c>
      <c r="E17" s="27"/>
      <c r="F17" s="27"/>
      <c r="G17" s="27"/>
      <c r="H17" s="27"/>
      <c r="I17" s="27"/>
    </row>
    <row r="18" spans="1:9" s="28" customFormat="1" ht="75.75" customHeight="1" x14ac:dyDescent="0.25">
      <c r="A18" s="54" t="s">
        <v>249</v>
      </c>
      <c r="B18" s="55"/>
      <c r="C18" s="55"/>
      <c r="D18" s="58" t="s">
        <v>322</v>
      </c>
      <c r="E18" s="27"/>
      <c r="F18" s="27"/>
      <c r="G18" s="27"/>
      <c r="H18" s="27"/>
      <c r="I18" s="27"/>
    </row>
    <row r="19" spans="1:9" s="28" customFormat="1" ht="75.75" customHeight="1" x14ac:dyDescent="0.25">
      <c r="A19" s="54" t="s">
        <v>250</v>
      </c>
      <c r="B19" s="55"/>
      <c r="C19" s="55"/>
      <c r="D19" s="58" t="s">
        <v>300</v>
      </c>
      <c r="E19" s="27"/>
      <c r="F19" s="27"/>
      <c r="G19" s="27"/>
      <c r="H19" s="27"/>
      <c r="I19" s="27"/>
    </row>
    <row r="20" spans="1:9" s="28" customFormat="1" ht="75.75" customHeight="1" x14ac:dyDescent="0.25">
      <c r="A20" s="54" t="s">
        <v>251</v>
      </c>
      <c r="B20" s="55"/>
      <c r="C20" s="55"/>
      <c r="D20" s="58" t="s">
        <v>332</v>
      </c>
      <c r="E20" s="27"/>
      <c r="F20" s="27"/>
      <c r="G20" s="27"/>
      <c r="H20" s="27"/>
      <c r="I20" s="27"/>
    </row>
    <row r="21" spans="1:9" s="28" customFormat="1" ht="99.75" customHeight="1" x14ac:dyDescent="0.25">
      <c r="A21" s="54" t="s">
        <v>252</v>
      </c>
      <c r="B21" s="55"/>
      <c r="C21" s="55"/>
      <c r="D21" s="58" t="s">
        <v>333</v>
      </c>
      <c r="E21" s="27"/>
      <c r="F21" s="27"/>
      <c r="G21" s="27"/>
      <c r="H21" s="27"/>
      <c r="I21" s="27"/>
    </row>
    <row r="22" spans="1:9" s="28" customFormat="1" ht="75.75" customHeight="1" x14ac:dyDescent="0.25">
      <c r="A22" s="54" t="s">
        <v>253</v>
      </c>
      <c r="B22" s="55"/>
      <c r="C22" s="55"/>
      <c r="D22" s="58" t="s">
        <v>334</v>
      </c>
      <c r="E22" s="27"/>
      <c r="F22" s="27"/>
      <c r="G22" s="27"/>
      <c r="H22" s="27"/>
      <c r="I22" s="27"/>
    </row>
    <row r="23" spans="1:9" s="28" customFormat="1" ht="75.75" customHeight="1" x14ac:dyDescent="0.25">
      <c r="A23" s="54" t="s">
        <v>254</v>
      </c>
      <c r="B23" s="55"/>
      <c r="C23" s="55"/>
      <c r="D23" s="58" t="s">
        <v>335</v>
      </c>
      <c r="E23" s="27"/>
      <c r="F23" s="27"/>
      <c r="G23" s="27"/>
      <c r="H23" s="27"/>
      <c r="I23" s="27"/>
    </row>
    <row r="24" spans="1:9" s="28" customFormat="1" ht="75.75" customHeight="1" x14ac:dyDescent="0.25">
      <c r="A24" s="54" t="s">
        <v>255</v>
      </c>
      <c r="B24" s="55"/>
      <c r="C24" s="55"/>
      <c r="D24" s="58" t="s">
        <v>301</v>
      </c>
      <c r="E24" s="27"/>
      <c r="F24" s="27"/>
      <c r="G24" s="27"/>
      <c r="H24" s="27"/>
      <c r="I24" s="27"/>
    </row>
    <row r="25" spans="1:9" s="28" customFormat="1" ht="75.75" customHeight="1" x14ac:dyDescent="0.25">
      <c r="A25" s="54" t="s">
        <v>256</v>
      </c>
      <c r="B25" s="55"/>
      <c r="C25" s="55"/>
      <c r="D25" s="58" t="s">
        <v>302</v>
      </c>
      <c r="E25" s="27"/>
      <c r="F25" s="27"/>
      <c r="G25" s="27"/>
      <c r="H25" s="27"/>
      <c r="I25" s="27"/>
    </row>
    <row r="26" spans="1:9" s="28" customFormat="1" ht="75.75" customHeight="1" x14ac:dyDescent="0.25">
      <c r="A26" s="54" t="s">
        <v>257</v>
      </c>
      <c r="B26" s="55"/>
      <c r="C26" s="55"/>
      <c r="D26" s="58" t="s">
        <v>336</v>
      </c>
      <c r="E26" s="27"/>
      <c r="F26" s="27"/>
      <c r="G26" s="27"/>
      <c r="H26" s="27"/>
      <c r="I26" s="27"/>
    </row>
    <row r="27" spans="1:9" s="28" customFormat="1" ht="75.75" customHeight="1" x14ac:dyDescent="0.25">
      <c r="A27" s="54" t="s">
        <v>258</v>
      </c>
      <c r="B27" s="55"/>
      <c r="C27" s="55"/>
      <c r="D27" s="60" t="s">
        <v>324</v>
      </c>
      <c r="E27" s="27"/>
      <c r="F27" s="27"/>
      <c r="G27" s="27"/>
      <c r="H27" s="27"/>
      <c r="I27" s="27"/>
    </row>
    <row r="28" spans="1:9" s="28" customFormat="1" ht="75.75" customHeight="1" x14ac:dyDescent="0.25">
      <c r="A28" s="54" t="s">
        <v>259</v>
      </c>
      <c r="B28" s="55"/>
      <c r="C28" s="55"/>
      <c r="D28" s="58" t="s">
        <v>337</v>
      </c>
      <c r="E28" s="27"/>
      <c r="F28" s="27"/>
      <c r="G28" s="27"/>
      <c r="H28" s="27"/>
      <c r="I28" s="27"/>
    </row>
    <row r="29" spans="1:9" s="28" customFormat="1" ht="75.75" customHeight="1" x14ac:dyDescent="0.25">
      <c r="A29" s="54" t="s">
        <v>260</v>
      </c>
      <c r="B29" s="55"/>
      <c r="C29" s="55"/>
      <c r="D29" s="58" t="s">
        <v>325</v>
      </c>
      <c r="E29" s="27"/>
      <c r="F29" s="27"/>
      <c r="G29" s="27"/>
      <c r="H29" s="27"/>
      <c r="I29" s="27"/>
    </row>
    <row r="30" spans="1:9" s="28" customFormat="1" ht="75.75" customHeight="1" x14ac:dyDescent="0.25">
      <c r="A30" s="54" t="s">
        <v>261</v>
      </c>
      <c r="B30" s="55"/>
      <c r="C30" s="55"/>
      <c r="D30" s="58"/>
      <c r="E30" s="27"/>
      <c r="F30" s="27"/>
      <c r="G30" s="27"/>
      <c r="H30" s="27"/>
      <c r="I30" s="27"/>
    </row>
    <row r="31" spans="1:9" s="28" customFormat="1" ht="75.75" customHeight="1" x14ac:dyDescent="0.25">
      <c r="A31" s="54" t="s">
        <v>262</v>
      </c>
      <c r="B31" s="55"/>
      <c r="C31" s="55"/>
      <c r="D31" s="59"/>
      <c r="E31" s="27"/>
      <c r="F31" s="27"/>
      <c r="G31" s="27"/>
      <c r="H31" s="27"/>
      <c r="I31" s="27"/>
    </row>
    <row r="32" spans="1:9" s="28" customFormat="1" ht="15" customHeight="1" x14ac:dyDescent="0.25">
      <c r="A32" s="30" t="s">
        <v>240</v>
      </c>
      <c r="B32" s="31"/>
      <c r="C32" s="31"/>
      <c r="D32" s="31"/>
      <c r="E32" s="31"/>
      <c r="F32" s="31"/>
      <c r="G32" s="31"/>
      <c r="H32" s="31"/>
      <c r="I32" s="32"/>
    </row>
    <row r="33" spans="1:9" s="28" customFormat="1" ht="75.75" customHeight="1" x14ac:dyDescent="0.25">
      <c r="A33" s="54" t="s">
        <v>263</v>
      </c>
      <c r="B33" s="55"/>
      <c r="C33" s="55"/>
      <c r="D33" s="58" t="s">
        <v>303</v>
      </c>
      <c r="E33" s="27"/>
      <c r="F33" s="27"/>
      <c r="G33" s="27"/>
      <c r="H33" s="27"/>
      <c r="I33" s="27"/>
    </row>
    <row r="34" spans="1:9" s="28" customFormat="1" ht="75.75" customHeight="1" x14ac:dyDescent="0.25">
      <c r="A34" s="54" t="s">
        <v>264</v>
      </c>
      <c r="B34" s="55"/>
      <c r="C34" s="55"/>
      <c r="D34" s="58" t="s">
        <v>303</v>
      </c>
      <c r="E34" s="27"/>
      <c r="F34" s="27"/>
      <c r="G34" s="27"/>
      <c r="H34" s="27"/>
      <c r="I34" s="27"/>
    </row>
    <row r="35" spans="1:9" s="28" customFormat="1" ht="75.75" customHeight="1" x14ac:dyDescent="0.25">
      <c r="A35" s="54" t="s">
        <v>265</v>
      </c>
      <c r="B35" s="55"/>
      <c r="C35" s="55"/>
      <c r="D35" s="58" t="s">
        <v>304</v>
      </c>
      <c r="E35" s="27"/>
      <c r="F35" s="27"/>
      <c r="G35" s="27"/>
      <c r="H35" s="27"/>
      <c r="I35" s="27"/>
    </row>
    <row r="36" spans="1:9" s="28" customFormat="1" ht="75.75" customHeight="1" x14ac:dyDescent="0.25">
      <c r="A36" s="54" t="s">
        <v>266</v>
      </c>
      <c r="B36" s="55"/>
      <c r="C36" s="55"/>
      <c r="D36" s="58" t="s">
        <v>304</v>
      </c>
      <c r="E36" s="27"/>
      <c r="F36" s="27"/>
      <c r="G36" s="27"/>
      <c r="H36" s="27"/>
      <c r="I36" s="27"/>
    </row>
    <row r="37" spans="1:9" s="28" customFormat="1" ht="75.75" customHeight="1" x14ac:dyDescent="0.25">
      <c r="A37" s="54" t="s">
        <v>267</v>
      </c>
      <c r="B37" s="55"/>
      <c r="C37" s="55"/>
      <c r="D37" s="58" t="s">
        <v>304</v>
      </c>
      <c r="E37" s="27"/>
      <c r="F37" s="27"/>
      <c r="G37" s="27"/>
      <c r="H37" s="27"/>
      <c r="I37" s="27"/>
    </row>
    <row r="38" spans="1:9" s="28" customFormat="1" ht="110.25" customHeight="1" x14ac:dyDescent="0.25">
      <c r="A38" s="54" t="s">
        <v>268</v>
      </c>
      <c r="B38" s="55"/>
      <c r="C38" s="55"/>
      <c r="D38" s="58" t="s">
        <v>304</v>
      </c>
      <c r="E38" s="27"/>
      <c r="F38" s="27"/>
      <c r="G38" s="27"/>
      <c r="H38" s="27"/>
      <c r="I38" s="27"/>
    </row>
    <row r="39" spans="1:9" s="28" customFormat="1" ht="117.75" customHeight="1" x14ac:dyDescent="0.25">
      <c r="A39" s="54" t="s">
        <v>269</v>
      </c>
      <c r="B39" s="55"/>
      <c r="C39" s="55"/>
      <c r="D39" s="58" t="s">
        <v>304</v>
      </c>
      <c r="E39" s="27"/>
      <c r="F39" s="27"/>
      <c r="G39" s="27"/>
      <c r="H39" s="27"/>
      <c r="I39" s="27"/>
    </row>
    <row r="40" spans="1:9" s="28" customFormat="1" ht="75.75" customHeight="1" x14ac:dyDescent="0.25">
      <c r="A40" s="54" t="s">
        <v>270</v>
      </c>
      <c r="B40" s="55"/>
      <c r="C40" s="55"/>
      <c r="D40" s="58" t="s">
        <v>304</v>
      </c>
      <c r="E40" s="27"/>
      <c r="F40" s="27"/>
      <c r="G40" s="27"/>
      <c r="H40" s="27"/>
      <c r="I40" s="27"/>
    </row>
    <row r="41" spans="1:9" s="28" customFormat="1" ht="105" customHeight="1" x14ac:dyDescent="0.25">
      <c r="A41" s="54" t="s">
        <v>271</v>
      </c>
      <c r="B41" s="55"/>
      <c r="C41" s="55"/>
      <c r="D41" s="58" t="s">
        <v>305</v>
      </c>
      <c r="E41" s="27"/>
      <c r="F41" s="27"/>
      <c r="G41" s="27"/>
      <c r="H41" s="27"/>
      <c r="I41" s="27"/>
    </row>
    <row r="42" spans="1:9" s="28" customFormat="1" ht="104.25" customHeight="1" x14ac:dyDescent="0.25">
      <c r="A42" s="54" t="s">
        <v>272</v>
      </c>
      <c r="B42" s="55"/>
      <c r="C42" s="55"/>
      <c r="D42" s="58" t="s">
        <v>304</v>
      </c>
      <c r="E42" s="27"/>
      <c r="F42" s="27"/>
      <c r="G42" s="27"/>
      <c r="H42" s="27"/>
      <c r="I42" s="27"/>
    </row>
    <row r="43" spans="1:9" s="28" customFormat="1" ht="75.75" customHeight="1" x14ac:dyDescent="0.25">
      <c r="A43" s="54" t="s">
        <v>273</v>
      </c>
      <c r="B43" s="55"/>
      <c r="C43" s="55"/>
      <c r="D43" s="58" t="s">
        <v>304</v>
      </c>
      <c r="E43" s="27"/>
      <c r="F43" s="27"/>
      <c r="G43" s="27"/>
      <c r="H43" s="27"/>
      <c r="I43" s="27"/>
    </row>
    <row r="44" spans="1:9" s="28" customFormat="1" ht="75.75" customHeight="1" x14ac:dyDescent="0.25">
      <c r="A44" s="54" t="s">
        <v>274</v>
      </c>
      <c r="B44" s="55"/>
      <c r="C44" s="55"/>
      <c r="D44" s="58" t="s">
        <v>304</v>
      </c>
      <c r="E44" s="27"/>
      <c r="F44" s="27"/>
      <c r="G44" s="27"/>
      <c r="H44" s="27"/>
      <c r="I44" s="27"/>
    </row>
    <row r="45" spans="1:9" s="28" customFormat="1" ht="75.75" customHeight="1" x14ac:dyDescent="0.25">
      <c r="A45" s="54" t="s">
        <v>275</v>
      </c>
      <c r="B45" s="55"/>
      <c r="C45" s="55"/>
      <c r="D45" s="58" t="s">
        <v>304</v>
      </c>
      <c r="E45" s="27"/>
      <c r="F45" s="27"/>
      <c r="G45" s="27"/>
      <c r="H45" s="27"/>
      <c r="I45" s="27"/>
    </row>
    <row r="46" spans="1:9" s="28" customFormat="1" ht="146.25" customHeight="1" x14ac:dyDescent="0.25">
      <c r="A46" s="54" t="s">
        <v>276</v>
      </c>
      <c r="B46" s="55"/>
      <c r="C46" s="55"/>
      <c r="D46" s="58" t="s">
        <v>304</v>
      </c>
      <c r="E46" s="27"/>
      <c r="F46" s="27"/>
      <c r="G46" s="27"/>
      <c r="H46" s="27"/>
      <c r="I46" s="27"/>
    </row>
    <row r="47" spans="1:9" s="28" customFormat="1" ht="75.75" customHeight="1" x14ac:dyDescent="0.25">
      <c r="A47" s="54" t="s">
        <v>277</v>
      </c>
      <c r="B47" s="55"/>
      <c r="C47" s="55"/>
      <c r="D47" s="58" t="s">
        <v>338</v>
      </c>
      <c r="E47" s="27"/>
      <c r="F47" s="27"/>
      <c r="G47" s="27"/>
      <c r="H47" s="27"/>
      <c r="I47" s="27"/>
    </row>
    <row r="48" spans="1:9" s="28" customFormat="1" ht="75.75" customHeight="1" x14ac:dyDescent="0.25">
      <c r="A48" s="54" t="s">
        <v>278</v>
      </c>
      <c r="B48" s="55"/>
      <c r="C48" s="55"/>
      <c r="D48" s="58" t="s">
        <v>306</v>
      </c>
      <c r="E48" s="27"/>
      <c r="F48" s="27"/>
      <c r="G48" s="27"/>
      <c r="H48" s="27"/>
      <c r="I48" s="27"/>
    </row>
    <row r="49" spans="1:9" s="28" customFormat="1" ht="75.75" customHeight="1" x14ac:dyDescent="0.25">
      <c r="A49" s="54" t="s">
        <v>279</v>
      </c>
      <c r="B49" s="55"/>
      <c r="C49" s="55"/>
      <c r="D49" s="58" t="s">
        <v>307</v>
      </c>
      <c r="E49" s="27"/>
      <c r="F49" s="27"/>
      <c r="G49" s="27"/>
      <c r="H49" s="27"/>
      <c r="I49" s="27"/>
    </row>
    <row r="50" spans="1:9" s="28" customFormat="1" ht="75.75" customHeight="1" x14ac:dyDescent="0.25">
      <c r="A50" s="54" t="s">
        <v>280</v>
      </c>
      <c r="B50" s="55"/>
      <c r="C50" s="55"/>
      <c r="D50" s="58" t="s">
        <v>308</v>
      </c>
      <c r="E50" s="27"/>
      <c r="F50" s="27"/>
      <c r="G50" s="27"/>
      <c r="H50" s="27"/>
      <c r="I50" s="27"/>
    </row>
    <row r="51" spans="1:9" s="28" customFormat="1" ht="107.25" customHeight="1" x14ac:dyDescent="0.25">
      <c r="A51" s="54" t="s">
        <v>281</v>
      </c>
      <c r="B51" s="55"/>
      <c r="C51" s="55"/>
      <c r="D51" s="58" t="s">
        <v>309</v>
      </c>
      <c r="E51" s="27"/>
      <c r="F51" s="27"/>
      <c r="G51" s="27"/>
      <c r="H51" s="27"/>
      <c r="I51" s="27"/>
    </row>
    <row r="52" spans="1:9" s="28" customFormat="1" ht="75.75" customHeight="1" x14ac:dyDescent="0.25">
      <c r="A52" s="54" t="s">
        <v>282</v>
      </c>
      <c r="B52" s="55"/>
      <c r="C52" s="55"/>
      <c r="D52" s="58" t="s">
        <v>339</v>
      </c>
      <c r="E52" s="27"/>
      <c r="F52" s="27"/>
      <c r="G52" s="27"/>
      <c r="H52" s="27"/>
      <c r="I52" s="27"/>
    </row>
    <row r="53" spans="1:9" s="28" customFormat="1" ht="75.75" customHeight="1" x14ac:dyDescent="0.25">
      <c r="A53" s="54" t="s">
        <v>283</v>
      </c>
      <c r="B53" s="55"/>
      <c r="C53" s="55"/>
      <c r="D53" s="58" t="s">
        <v>310</v>
      </c>
      <c r="E53" s="27"/>
      <c r="F53" s="27"/>
      <c r="G53" s="27"/>
      <c r="H53" s="27"/>
      <c r="I53" s="27"/>
    </row>
    <row r="54" spans="1:9" s="28" customFormat="1" ht="75.75" customHeight="1" x14ac:dyDescent="0.25">
      <c r="A54" s="54" t="s">
        <v>284</v>
      </c>
      <c r="B54" s="55"/>
      <c r="C54" s="55"/>
      <c r="D54" s="59" t="s">
        <v>311</v>
      </c>
      <c r="E54" s="27"/>
      <c r="F54" s="27"/>
      <c r="G54" s="27"/>
      <c r="H54" s="27"/>
      <c r="I54" s="27"/>
    </row>
    <row r="55" spans="1:9" s="28" customFormat="1" ht="75.75" customHeight="1" x14ac:dyDescent="0.25">
      <c r="A55" s="54" t="s">
        <v>285</v>
      </c>
      <c r="B55" s="55"/>
      <c r="C55" s="55"/>
      <c r="D55" s="58" t="s">
        <v>332</v>
      </c>
      <c r="E55" s="27"/>
      <c r="F55" s="27"/>
      <c r="G55" s="27"/>
      <c r="H55" s="27"/>
      <c r="I55" s="27"/>
    </row>
    <row r="56" spans="1:9" s="28" customFormat="1" ht="75.75" customHeight="1" x14ac:dyDescent="0.25">
      <c r="A56" s="54" t="s">
        <v>286</v>
      </c>
      <c r="B56" s="55"/>
      <c r="C56" s="55"/>
      <c r="D56" s="58" t="s">
        <v>312</v>
      </c>
      <c r="E56" s="27"/>
      <c r="F56" s="27"/>
      <c r="G56" s="27"/>
      <c r="H56" s="27"/>
      <c r="I56" s="27"/>
    </row>
    <row r="57" spans="1:9" s="28" customFormat="1" ht="75.75" customHeight="1" x14ac:dyDescent="0.25">
      <c r="A57" s="54" t="s">
        <v>287</v>
      </c>
      <c r="B57" s="55"/>
      <c r="C57" s="55"/>
      <c r="D57" s="58" t="s">
        <v>340</v>
      </c>
      <c r="E57" s="27"/>
      <c r="F57" s="27"/>
      <c r="G57" s="27"/>
      <c r="H57" s="27"/>
      <c r="I57" s="27"/>
    </row>
    <row r="58" spans="1:9" s="28" customFormat="1" ht="75.75" customHeight="1" x14ac:dyDescent="0.25">
      <c r="A58" s="54" t="s">
        <v>288</v>
      </c>
      <c r="B58" s="55"/>
      <c r="C58" s="55"/>
      <c r="D58" s="58" t="s">
        <v>313</v>
      </c>
      <c r="E58" s="27"/>
      <c r="F58" s="27"/>
      <c r="G58" s="27"/>
      <c r="H58" s="27"/>
      <c r="I58" s="27"/>
    </row>
    <row r="59" spans="1:9" s="28" customFormat="1" ht="75.75" customHeight="1" x14ac:dyDescent="0.25">
      <c r="A59" s="54" t="s">
        <v>289</v>
      </c>
      <c r="B59" s="55"/>
      <c r="C59" s="55"/>
      <c r="D59" s="58" t="s">
        <v>323</v>
      </c>
      <c r="E59" s="27"/>
      <c r="F59" s="27"/>
      <c r="G59" s="27"/>
      <c r="H59" s="27"/>
      <c r="I59" s="27"/>
    </row>
    <row r="60" spans="1:9" s="28" customFormat="1" ht="75.75" customHeight="1" x14ac:dyDescent="0.25">
      <c r="A60" s="54" t="s">
        <v>290</v>
      </c>
      <c r="B60" s="55"/>
      <c r="C60" s="55"/>
      <c r="D60" s="59"/>
      <c r="E60" s="27"/>
      <c r="F60" s="27"/>
      <c r="G60" s="27"/>
      <c r="H60" s="27"/>
      <c r="I60" s="27"/>
    </row>
    <row r="61" spans="1:9" s="28" customFormat="1" ht="75.75" customHeight="1" x14ac:dyDescent="0.25">
      <c r="A61" s="56"/>
      <c r="B61" s="57"/>
      <c r="C61" s="57"/>
      <c r="D61" s="59"/>
      <c r="E61" s="27"/>
      <c r="F61" s="27"/>
      <c r="G61" s="27"/>
      <c r="H61" s="27"/>
      <c r="I61" s="27"/>
    </row>
    <row r="62" spans="1:9" s="28" customFormat="1" ht="15" customHeight="1" x14ac:dyDescent="0.25">
      <c r="A62" s="30" t="s">
        <v>202</v>
      </c>
      <c r="B62" s="31"/>
      <c r="C62" s="31"/>
      <c r="D62" s="31"/>
      <c r="E62" s="31"/>
      <c r="F62" s="31"/>
      <c r="G62" s="31"/>
      <c r="H62" s="31"/>
      <c r="I62" s="32"/>
    </row>
    <row r="63" spans="1:9" s="28" customFormat="1" ht="15" customHeight="1" x14ac:dyDescent="0.25">
      <c r="A63" s="30" t="s">
        <v>203</v>
      </c>
      <c r="B63" s="31"/>
      <c r="C63" s="31"/>
      <c r="D63" s="31"/>
      <c r="E63" s="31"/>
      <c r="F63" s="31"/>
      <c r="G63" s="31"/>
      <c r="H63" s="31"/>
      <c r="I63" s="32"/>
    </row>
    <row r="64" spans="1:9" s="28" customFormat="1" x14ac:dyDescent="0.25">
      <c r="A64" s="54" t="s">
        <v>242</v>
      </c>
      <c r="B64" s="55"/>
      <c r="C64" s="55"/>
      <c r="D64" s="59"/>
      <c r="E64" s="27"/>
      <c r="F64" s="27"/>
      <c r="G64" s="27"/>
      <c r="H64" s="27"/>
      <c r="I64" s="27"/>
    </row>
    <row r="65" spans="1:9" s="28" customFormat="1" ht="75.75" customHeight="1" x14ac:dyDescent="0.25">
      <c r="A65" s="54" t="s">
        <v>241</v>
      </c>
      <c r="B65" s="55"/>
      <c r="C65" s="55"/>
      <c r="D65" s="58" t="str">
        <f>+D58</f>
        <v>A través de la Alcaldía delMunicipio se establecieron los permisos de instalación y acuerdos de pago por consumo de energía directamente con la Alcaldía con fecha abierta.</v>
      </c>
      <c r="E65" s="27"/>
      <c r="F65" s="27"/>
      <c r="G65" s="27"/>
      <c r="H65" s="27"/>
      <c r="I65" s="27"/>
    </row>
    <row r="66" spans="1:9" s="28" customFormat="1" x14ac:dyDescent="0.25">
      <c r="A66" s="54" t="s">
        <v>204</v>
      </c>
      <c r="B66" s="55"/>
      <c r="C66" s="55"/>
      <c r="D66" s="59" t="s">
        <v>314</v>
      </c>
      <c r="E66" s="27"/>
      <c r="F66" s="27"/>
      <c r="G66" s="27"/>
      <c r="H66" s="27"/>
      <c r="I66" s="27"/>
    </row>
    <row r="67" spans="1:9" s="28" customFormat="1" x14ac:dyDescent="0.25">
      <c r="A67" s="54"/>
      <c r="B67" s="55"/>
      <c r="C67" s="55"/>
      <c r="D67" s="59"/>
      <c r="E67" s="27"/>
      <c r="F67" s="27"/>
      <c r="G67" s="27"/>
      <c r="H67" s="27"/>
      <c r="I67" s="27"/>
    </row>
    <row r="68" spans="1:9" s="28" customFormat="1" x14ac:dyDescent="0.25">
      <c r="A68" s="54" t="s">
        <v>291</v>
      </c>
      <c r="B68" s="55"/>
      <c r="C68" s="55"/>
      <c r="D68" s="59" t="s">
        <v>314</v>
      </c>
      <c r="E68" s="27"/>
      <c r="F68" s="27"/>
      <c r="G68" s="27"/>
      <c r="H68" s="27"/>
      <c r="I68" s="27"/>
    </row>
    <row r="69" spans="1:9" s="28" customFormat="1" x14ac:dyDescent="0.25">
      <c r="A69" s="54"/>
      <c r="B69" s="55"/>
      <c r="C69" s="55"/>
      <c r="D69" s="59"/>
      <c r="E69" s="27"/>
      <c r="F69" s="27"/>
      <c r="G69" s="27"/>
      <c r="H69" s="27"/>
      <c r="I69" s="27"/>
    </row>
    <row r="70" spans="1:9" s="28" customFormat="1" x14ac:dyDescent="0.25">
      <c r="A70" s="54" t="s">
        <v>205</v>
      </c>
      <c r="B70" s="55"/>
      <c r="C70" s="55"/>
      <c r="D70" s="59" t="s">
        <v>314</v>
      </c>
      <c r="E70" s="27"/>
      <c r="F70" s="27"/>
      <c r="G70" s="27"/>
      <c r="H70" s="27"/>
      <c r="I70" s="27"/>
    </row>
    <row r="71" spans="1:9" s="28" customFormat="1" x14ac:dyDescent="0.25">
      <c r="A71" s="54"/>
      <c r="B71" s="55"/>
      <c r="C71" s="55"/>
      <c r="D71" s="59"/>
      <c r="E71" s="27"/>
      <c r="F71" s="27"/>
      <c r="G71" s="27"/>
      <c r="H71" s="27"/>
      <c r="I71" s="27"/>
    </row>
    <row r="72" spans="1:9" s="28" customFormat="1" x14ac:dyDescent="0.25">
      <c r="A72" s="54" t="s">
        <v>206</v>
      </c>
      <c r="B72" s="55"/>
      <c r="C72" s="55"/>
      <c r="D72" s="59" t="s">
        <v>314</v>
      </c>
      <c r="E72" s="27"/>
      <c r="F72" s="27"/>
      <c r="G72" s="27"/>
      <c r="H72" s="27"/>
      <c r="I72" s="27"/>
    </row>
    <row r="73" spans="1:9" s="28" customFormat="1" x14ac:dyDescent="0.25">
      <c r="A73" s="54"/>
      <c r="B73" s="55"/>
      <c r="C73" s="55"/>
      <c r="D73" s="59"/>
      <c r="E73" s="27"/>
      <c r="F73" s="27"/>
      <c r="G73" s="27"/>
      <c r="H73" s="27"/>
      <c r="I73" s="27"/>
    </row>
    <row r="74" spans="1:9" s="28" customFormat="1" x14ac:dyDescent="0.25">
      <c r="A74" s="54" t="s">
        <v>292</v>
      </c>
      <c r="B74" s="55"/>
      <c r="C74" s="55"/>
      <c r="D74" s="59" t="s">
        <v>315</v>
      </c>
      <c r="E74" s="27"/>
      <c r="F74" s="27"/>
      <c r="G74" s="27"/>
      <c r="H74" s="27"/>
      <c r="I74" s="27"/>
    </row>
    <row r="75" spans="1:9" s="28" customFormat="1" x14ac:dyDescent="0.25">
      <c r="A75" s="56"/>
      <c r="B75" s="57"/>
      <c r="C75" s="57"/>
      <c r="D75" s="59"/>
      <c r="E75" s="27"/>
      <c r="F75" s="27"/>
      <c r="G75" s="27"/>
      <c r="H75" s="27"/>
      <c r="I75" s="27"/>
    </row>
    <row r="76" spans="1:9" s="28" customFormat="1" x14ac:dyDescent="0.25">
      <c r="A76" s="54" t="s">
        <v>207</v>
      </c>
      <c r="B76" s="55"/>
      <c r="C76" s="55"/>
      <c r="D76" s="59" t="s">
        <v>316</v>
      </c>
      <c r="E76" s="27"/>
      <c r="F76" s="27"/>
      <c r="G76" s="27"/>
      <c r="H76" s="27"/>
      <c r="I76" s="27"/>
    </row>
    <row r="77" spans="1:9" s="28" customFormat="1" x14ac:dyDescent="0.25">
      <c r="A77" s="54"/>
      <c r="B77" s="55"/>
      <c r="C77" s="55"/>
      <c r="D77" s="59"/>
      <c r="E77" s="27"/>
      <c r="F77" s="27"/>
      <c r="G77" s="27"/>
      <c r="H77" s="27"/>
      <c r="I77" s="27"/>
    </row>
    <row r="78" spans="1:9" s="28" customFormat="1" ht="15" customHeight="1" x14ac:dyDescent="0.25">
      <c r="A78" s="30" t="s">
        <v>208</v>
      </c>
      <c r="B78" s="31"/>
      <c r="C78" s="31"/>
      <c r="D78" s="31"/>
      <c r="E78" s="31"/>
      <c r="F78" s="31"/>
      <c r="G78" s="31"/>
      <c r="H78" s="31"/>
      <c r="I78" s="32"/>
    </row>
    <row r="79" spans="1:9" s="28" customFormat="1" x14ac:dyDescent="0.25">
      <c r="A79" s="54"/>
      <c r="B79" s="55"/>
      <c r="C79" s="55"/>
      <c r="D79" s="59"/>
      <c r="E79" s="27"/>
      <c r="F79" s="27"/>
      <c r="G79" s="27"/>
      <c r="H79" s="27"/>
      <c r="I79" s="27"/>
    </row>
    <row r="80" spans="1:9" s="28" customFormat="1" x14ac:dyDescent="0.25">
      <c r="A80" s="54" t="s">
        <v>293</v>
      </c>
      <c r="B80" s="55"/>
      <c r="C80" s="55"/>
      <c r="D80" s="59" t="s">
        <v>314</v>
      </c>
      <c r="E80" s="27"/>
      <c r="F80" s="27"/>
      <c r="G80" s="27"/>
      <c r="H80" s="27"/>
      <c r="I80" s="27"/>
    </row>
    <row r="81" spans="1:9" s="28" customFormat="1" x14ac:dyDescent="0.25">
      <c r="A81" s="54"/>
      <c r="B81" s="55"/>
      <c r="C81" s="55"/>
      <c r="D81" s="59"/>
      <c r="E81" s="27"/>
      <c r="F81" s="27"/>
      <c r="G81" s="27"/>
      <c r="H81" s="27"/>
      <c r="I81" s="27"/>
    </row>
    <row r="82" spans="1:9" s="28" customFormat="1" x14ac:dyDescent="0.25">
      <c r="A82" s="54" t="s">
        <v>294</v>
      </c>
      <c r="B82" s="55"/>
      <c r="C82" s="55"/>
      <c r="D82" s="59" t="s">
        <v>314</v>
      </c>
      <c r="E82" s="27"/>
      <c r="F82" s="27"/>
      <c r="G82" s="27"/>
      <c r="H82" s="27"/>
      <c r="I82" s="27"/>
    </row>
    <row r="83" spans="1:9" s="28" customFormat="1" x14ac:dyDescent="0.25">
      <c r="A83" s="54"/>
      <c r="B83" s="55"/>
      <c r="C83" s="55"/>
      <c r="D83" s="59"/>
      <c r="E83" s="27"/>
      <c r="F83" s="27"/>
      <c r="G83" s="27"/>
      <c r="H83" s="27"/>
      <c r="I83" s="27"/>
    </row>
    <row r="84" spans="1:9" s="28" customFormat="1" x14ac:dyDescent="0.25">
      <c r="A84" s="54" t="s">
        <v>209</v>
      </c>
      <c r="B84" s="55"/>
      <c r="C84" s="55"/>
      <c r="D84" s="59" t="s">
        <v>314</v>
      </c>
      <c r="E84" s="27"/>
      <c r="F84" s="27"/>
      <c r="G84" s="27"/>
      <c r="H84" s="27"/>
      <c r="I84" s="27"/>
    </row>
    <row r="85" spans="1:9" s="28" customFormat="1" x14ac:dyDescent="0.25">
      <c r="A85" s="54"/>
      <c r="B85" s="55"/>
      <c r="C85" s="55"/>
      <c r="D85" s="59"/>
      <c r="E85" s="27"/>
      <c r="F85" s="27"/>
      <c r="G85" s="27"/>
      <c r="H85" s="27"/>
      <c r="I85" s="27"/>
    </row>
    <row r="86" spans="1:9" s="28" customFormat="1" x14ac:dyDescent="0.25">
      <c r="A86" s="54" t="s">
        <v>210</v>
      </c>
      <c r="B86" s="55"/>
      <c r="C86" s="55"/>
      <c r="D86" s="59" t="s">
        <v>314</v>
      </c>
      <c r="E86" s="27"/>
      <c r="F86" s="27"/>
      <c r="G86" s="27"/>
      <c r="H86" s="27"/>
      <c r="I86" s="27"/>
    </row>
    <row r="87" spans="1:9" s="28" customFormat="1" x14ac:dyDescent="0.25">
      <c r="A87" s="54"/>
      <c r="B87" s="55"/>
      <c r="C87" s="55"/>
      <c r="D87" s="59"/>
      <c r="E87" s="27"/>
      <c r="F87" s="27"/>
      <c r="G87" s="27"/>
      <c r="H87" s="27"/>
      <c r="I87" s="27"/>
    </row>
    <row r="88" spans="1:9" s="28" customFormat="1" x14ac:dyDescent="0.25">
      <c r="A88" s="54" t="s">
        <v>211</v>
      </c>
      <c r="B88" s="55"/>
      <c r="C88" s="55"/>
      <c r="D88" s="59" t="s">
        <v>314</v>
      </c>
      <c r="E88" s="27"/>
      <c r="F88" s="27"/>
      <c r="G88" s="27"/>
      <c r="H88" s="27"/>
      <c r="I88" s="27"/>
    </row>
    <row r="89" spans="1:9" s="28" customFormat="1" x14ac:dyDescent="0.25">
      <c r="A89" s="54"/>
      <c r="B89" s="55"/>
      <c r="C89" s="55"/>
      <c r="D89" s="59"/>
      <c r="E89" s="27"/>
      <c r="F89" s="27"/>
      <c r="G89" s="27"/>
      <c r="H89" s="27"/>
      <c r="I89" s="27"/>
    </row>
    <row r="90" spans="1:9" s="28" customFormat="1" x14ac:dyDescent="0.25">
      <c r="A90" s="54" t="s">
        <v>212</v>
      </c>
      <c r="B90" s="55"/>
      <c r="C90" s="55"/>
      <c r="D90" s="59" t="s">
        <v>314</v>
      </c>
      <c r="E90" s="27"/>
      <c r="F90" s="27"/>
      <c r="G90" s="27"/>
      <c r="H90" s="27"/>
      <c r="I90" s="27"/>
    </row>
    <row r="91" spans="1:9" s="28" customFormat="1" x14ac:dyDescent="0.25">
      <c r="A91" s="54"/>
      <c r="B91" s="55"/>
      <c r="C91" s="55"/>
      <c r="D91" s="59"/>
      <c r="E91" s="27"/>
      <c r="F91" s="27"/>
      <c r="G91" s="27"/>
      <c r="H91" s="27"/>
      <c r="I91" s="27"/>
    </row>
    <row r="92" spans="1:9" s="28" customFormat="1" x14ac:dyDescent="0.25">
      <c r="A92" s="54" t="s">
        <v>213</v>
      </c>
      <c r="B92" s="55"/>
      <c r="C92" s="55"/>
      <c r="D92" s="59" t="s">
        <v>314</v>
      </c>
      <c r="E92" s="27"/>
      <c r="F92" s="27"/>
      <c r="G92" s="27"/>
      <c r="H92" s="27"/>
      <c r="I92" s="27"/>
    </row>
    <row r="93" spans="1:9" s="28" customFormat="1" x14ac:dyDescent="0.25">
      <c r="A93" s="54"/>
      <c r="B93" s="55"/>
      <c r="C93" s="55"/>
      <c r="D93" s="59"/>
      <c r="E93" s="27"/>
      <c r="F93" s="27"/>
      <c r="G93" s="27"/>
      <c r="H93" s="27"/>
      <c r="I93" s="27"/>
    </row>
    <row r="94" spans="1:9" s="28" customFormat="1" x14ac:dyDescent="0.25">
      <c r="A94" s="54" t="s">
        <v>214</v>
      </c>
      <c r="B94" s="55"/>
      <c r="C94" s="55"/>
      <c r="D94" s="59" t="s">
        <v>314</v>
      </c>
      <c r="E94" s="27"/>
      <c r="F94" s="27"/>
      <c r="G94" s="27"/>
      <c r="H94" s="27"/>
      <c r="I94" s="27"/>
    </row>
    <row r="95" spans="1:9" s="28" customFormat="1" x14ac:dyDescent="0.25">
      <c r="A95" s="54"/>
      <c r="B95" s="55"/>
      <c r="C95" s="55"/>
      <c r="D95" s="59"/>
      <c r="E95" s="27"/>
      <c r="F95" s="27"/>
      <c r="G95" s="27"/>
      <c r="H95" s="27"/>
      <c r="I95" s="27"/>
    </row>
    <row r="96" spans="1:9" s="28" customFormat="1" x14ac:dyDescent="0.25">
      <c r="A96" s="54" t="s">
        <v>215</v>
      </c>
      <c r="B96" s="55"/>
      <c r="C96" s="55"/>
      <c r="D96" s="59" t="s">
        <v>314</v>
      </c>
      <c r="E96" s="27"/>
      <c r="F96" s="27"/>
      <c r="G96" s="27"/>
      <c r="H96" s="27"/>
      <c r="I96" s="27"/>
    </row>
    <row r="97" spans="1:9" s="28" customFormat="1" x14ac:dyDescent="0.25">
      <c r="A97" s="54"/>
      <c r="B97" s="55"/>
      <c r="C97" s="55"/>
      <c r="D97" s="59"/>
      <c r="E97" s="27"/>
      <c r="F97" s="27"/>
      <c r="G97" s="27"/>
      <c r="H97" s="27"/>
      <c r="I97" s="27"/>
    </row>
    <row r="98" spans="1:9" s="28" customFormat="1" x14ac:dyDescent="0.25">
      <c r="A98" s="54" t="s">
        <v>216</v>
      </c>
      <c r="B98" s="55"/>
      <c r="C98" s="55"/>
      <c r="D98" s="59" t="s">
        <v>314</v>
      </c>
      <c r="E98" s="27"/>
      <c r="F98" s="27"/>
      <c r="G98" s="27"/>
      <c r="H98" s="27"/>
      <c r="I98" s="27"/>
    </row>
    <row r="99" spans="1:9" s="28" customFormat="1" x14ac:dyDescent="0.25">
      <c r="A99" s="54"/>
      <c r="B99" s="55"/>
      <c r="C99" s="55"/>
      <c r="D99" s="59"/>
      <c r="E99" s="27"/>
      <c r="F99" s="27"/>
      <c r="G99" s="27"/>
      <c r="H99" s="27"/>
      <c r="I99" s="27"/>
    </row>
    <row r="100" spans="1:9" s="28" customFormat="1" x14ac:dyDescent="0.25">
      <c r="A100" s="54" t="s">
        <v>217</v>
      </c>
      <c r="B100" s="55"/>
      <c r="C100" s="55"/>
      <c r="D100" s="59" t="s">
        <v>314</v>
      </c>
      <c r="E100" s="27"/>
      <c r="F100" s="27"/>
      <c r="G100" s="27"/>
      <c r="H100" s="27"/>
      <c r="I100" s="27"/>
    </row>
    <row r="101" spans="1:9" s="28" customFormat="1" x14ac:dyDescent="0.25">
      <c r="A101" s="54"/>
      <c r="B101" s="55"/>
      <c r="C101" s="55"/>
      <c r="D101" s="59"/>
      <c r="E101" s="27"/>
      <c r="F101" s="27"/>
      <c r="G101" s="27"/>
      <c r="H101" s="27"/>
      <c r="I101" s="27"/>
    </row>
    <row r="102" spans="1:9" s="28" customFormat="1" ht="15" customHeight="1" x14ac:dyDescent="0.25">
      <c r="A102" s="30" t="s">
        <v>295</v>
      </c>
      <c r="B102" s="31"/>
      <c r="C102" s="31"/>
      <c r="D102" s="31"/>
      <c r="E102" s="31"/>
      <c r="F102" s="31"/>
      <c r="G102" s="31"/>
      <c r="H102" s="31"/>
      <c r="I102" s="32"/>
    </row>
    <row r="103" spans="1:9" s="28" customFormat="1" x14ac:dyDescent="0.25">
      <c r="A103" s="54" t="s">
        <v>296</v>
      </c>
      <c r="B103" s="55"/>
      <c r="C103" s="55"/>
      <c r="D103" s="59" t="s">
        <v>317</v>
      </c>
      <c r="E103" s="27"/>
      <c r="F103" s="27"/>
      <c r="G103" s="27"/>
      <c r="H103" s="27"/>
      <c r="I103" s="27"/>
    </row>
    <row r="104" spans="1:9" s="28" customFormat="1" x14ac:dyDescent="0.25">
      <c r="A104" s="54"/>
      <c r="B104" s="55"/>
      <c r="C104" s="55"/>
      <c r="D104" s="59"/>
      <c r="E104" s="27"/>
      <c r="F104" s="27"/>
      <c r="G104" s="27"/>
      <c r="H104" s="27"/>
      <c r="I104" s="27"/>
    </row>
    <row r="105" spans="1:9" s="28" customFormat="1" x14ac:dyDescent="0.25">
      <c r="A105" s="54" t="s">
        <v>297</v>
      </c>
      <c r="B105" s="55"/>
      <c r="C105" s="55"/>
      <c r="D105" s="59" t="s">
        <v>317</v>
      </c>
      <c r="E105" s="27"/>
      <c r="F105" s="27"/>
      <c r="G105" s="27"/>
      <c r="H105" s="27"/>
      <c r="I105" s="27"/>
    </row>
    <row r="106" spans="1:9" s="28" customFormat="1" x14ac:dyDescent="0.25">
      <c r="A106" s="54"/>
      <c r="B106" s="55"/>
      <c r="C106" s="55"/>
      <c r="D106" s="59"/>
      <c r="E106" s="27"/>
      <c r="F106" s="27"/>
      <c r="G106" s="27"/>
      <c r="H106" s="27"/>
      <c r="I106" s="27"/>
    </row>
    <row r="107" spans="1:9" s="28" customFormat="1" x14ac:dyDescent="0.25">
      <c r="A107" s="54" t="s">
        <v>298</v>
      </c>
      <c r="B107" s="55"/>
      <c r="C107" s="55"/>
      <c r="D107" s="59" t="s">
        <v>318</v>
      </c>
      <c r="E107" s="27"/>
      <c r="F107" s="27"/>
      <c r="G107" s="27"/>
      <c r="H107" s="27"/>
      <c r="I107" s="27"/>
    </row>
    <row r="108" spans="1:9" s="28" customFormat="1" x14ac:dyDescent="0.25">
      <c r="A108" s="54"/>
      <c r="B108" s="55"/>
      <c r="C108" s="55"/>
      <c r="D108" s="59"/>
      <c r="E108" s="27"/>
      <c r="F108" s="27"/>
      <c r="G108" s="27"/>
      <c r="H108" s="27"/>
      <c r="I108" s="27"/>
    </row>
    <row r="109" spans="1:9" s="28" customFormat="1" ht="30" x14ac:dyDescent="0.25">
      <c r="A109" s="54" t="s">
        <v>299</v>
      </c>
      <c r="B109" s="55"/>
      <c r="C109" s="55"/>
      <c r="D109" s="58" t="s">
        <v>326</v>
      </c>
      <c r="E109" s="27"/>
      <c r="F109" s="27"/>
      <c r="G109" s="27"/>
      <c r="H109" s="27"/>
      <c r="I109" s="27"/>
    </row>
    <row r="110" spans="1:9" s="28" customFormat="1" x14ac:dyDescent="0.25">
      <c r="A110" s="54"/>
      <c r="B110" s="55"/>
      <c r="C110" s="55"/>
      <c r="D110" s="59"/>
      <c r="E110" s="27"/>
      <c r="F110" s="27"/>
      <c r="G110" s="27"/>
      <c r="H110" s="27"/>
      <c r="I110" s="27"/>
    </row>
    <row r="111" spans="1:9" s="28" customFormat="1" ht="15" customHeight="1" x14ac:dyDescent="0.25">
      <c r="A111" s="30" t="s">
        <v>218</v>
      </c>
      <c r="B111" s="31"/>
      <c r="C111" s="31"/>
      <c r="D111" s="31"/>
      <c r="E111" s="31"/>
      <c r="F111" s="31"/>
      <c r="G111" s="31"/>
      <c r="H111" s="31"/>
      <c r="I111" s="32"/>
    </row>
    <row r="112" spans="1:9" s="28" customFormat="1" x14ac:dyDescent="0.25">
      <c r="A112" s="54" t="s">
        <v>219</v>
      </c>
      <c r="B112" s="55"/>
      <c r="C112" s="55"/>
      <c r="D112" s="59" t="s">
        <v>318</v>
      </c>
      <c r="E112" s="27"/>
      <c r="F112" s="27"/>
      <c r="G112" s="27"/>
      <c r="H112" s="27"/>
      <c r="I112" s="27"/>
    </row>
    <row r="113" spans="1:9" s="28" customFormat="1" x14ac:dyDescent="0.25">
      <c r="A113" s="54"/>
      <c r="B113" s="55"/>
      <c r="C113" s="55"/>
      <c r="D113" s="59"/>
      <c r="E113" s="27"/>
      <c r="F113" s="27"/>
      <c r="G113" s="27"/>
      <c r="H113" s="27"/>
      <c r="I113" s="27"/>
    </row>
    <row r="114" spans="1:9" s="28" customFormat="1" x14ac:dyDescent="0.25">
      <c r="A114" s="54" t="s">
        <v>220</v>
      </c>
      <c r="B114" s="55"/>
      <c r="C114" s="55"/>
      <c r="D114" s="59" t="s">
        <v>318</v>
      </c>
      <c r="E114" s="27"/>
      <c r="F114" s="27"/>
      <c r="G114" s="27"/>
      <c r="H114" s="27"/>
      <c r="I114" s="27"/>
    </row>
    <row r="115" spans="1:9" s="28" customFormat="1" x14ac:dyDescent="0.25">
      <c r="A115" s="54"/>
      <c r="B115" s="55"/>
      <c r="C115" s="55"/>
      <c r="D115" s="59"/>
      <c r="E115" s="27"/>
      <c r="F115" s="27"/>
      <c r="G115" s="27"/>
      <c r="H115" s="27"/>
      <c r="I115" s="27"/>
    </row>
    <row r="116" spans="1:9" s="28" customFormat="1" x14ac:dyDescent="0.25">
      <c r="A116" s="54" t="s">
        <v>221</v>
      </c>
      <c r="B116" s="55"/>
      <c r="C116" s="55"/>
      <c r="D116" s="59" t="s">
        <v>318</v>
      </c>
      <c r="E116" s="27"/>
      <c r="F116" s="27"/>
      <c r="G116" s="27"/>
      <c r="H116" s="27"/>
      <c r="I116" s="27"/>
    </row>
    <row r="117" spans="1:9" s="28" customFormat="1" x14ac:dyDescent="0.25">
      <c r="A117" s="54"/>
      <c r="B117" s="55"/>
      <c r="C117" s="55"/>
      <c r="D117" s="59"/>
      <c r="E117" s="27"/>
      <c r="F117" s="27"/>
      <c r="G117" s="27"/>
      <c r="H117" s="27"/>
      <c r="I117" s="27"/>
    </row>
    <row r="118" spans="1:9" s="28" customFormat="1" ht="15" customHeight="1" x14ac:dyDescent="0.25">
      <c r="A118" s="30" t="s">
        <v>222</v>
      </c>
      <c r="B118" s="31"/>
      <c r="C118" s="31"/>
      <c r="D118" s="31"/>
      <c r="E118" s="31"/>
      <c r="F118" s="31"/>
      <c r="G118" s="31"/>
      <c r="H118" s="31"/>
      <c r="I118" s="32"/>
    </row>
    <row r="119" spans="1:9" s="28" customFormat="1" x14ac:dyDescent="0.25">
      <c r="A119" s="54" t="s">
        <v>223</v>
      </c>
      <c r="B119" s="55"/>
      <c r="C119" s="55"/>
      <c r="D119" s="58" t="s">
        <v>327</v>
      </c>
      <c r="E119" s="27"/>
      <c r="F119" s="27"/>
      <c r="G119" s="27"/>
      <c r="H119" s="27"/>
      <c r="I119" s="27"/>
    </row>
    <row r="120" spans="1:9" s="28" customFormat="1" x14ac:dyDescent="0.25">
      <c r="A120" s="54"/>
      <c r="B120" s="55"/>
      <c r="C120" s="55"/>
      <c r="D120" s="59"/>
      <c r="E120" s="27"/>
      <c r="F120" s="27"/>
      <c r="G120" s="27"/>
      <c r="H120" s="27"/>
      <c r="I120" s="27"/>
    </row>
    <row r="121" spans="1:9" s="28" customFormat="1" x14ac:dyDescent="0.25">
      <c r="A121" s="54" t="s">
        <v>224</v>
      </c>
      <c r="B121" s="55"/>
      <c r="C121" s="55"/>
      <c r="D121" s="59" t="s">
        <v>314</v>
      </c>
      <c r="E121" s="27"/>
      <c r="F121" s="27"/>
      <c r="G121" s="27"/>
      <c r="H121" s="27"/>
      <c r="I121" s="27"/>
    </row>
    <row r="122" spans="1:9" s="28" customFormat="1" x14ac:dyDescent="0.25">
      <c r="A122" s="54"/>
      <c r="B122" s="55"/>
      <c r="C122" s="55"/>
      <c r="D122" s="59"/>
      <c r="E122" s="27"/>
      <c r="F122" s="27"/>
      <c r="G122" s="27"/>
      <c r="H122" s="27"/>
      <c r="I122" s="27"/>
    </row>
    <row r="123" spans="1:9" s="28" customFormat="1" ht="30" x14ac:dyDescent="0.25">
      <c r="A123" s="54" t="s">
        <v>225</v>
      </c>
      <c r="B123" s="55"/>
      <c r="C123" s="55"/>
      <c r="D123" s="58" t="s">
        <v>328</v>
      </c>
      <c r="E123" s="27"/>
      <c r="F123" s="27"/>
      <c r="G123" s="27"/>
      <c r="H123" s="27"/>
      <c r="I123" s="27"/>
    </row>
    <row r="124" spans="1:9" s="28" customFormat="1" x14ac:dyDescent="0.25">
      <c r="A124" s="54"/>
      <c r="B124" s="55"/>
      <c r="C124" s="55"/>
      <c r="D124" s="59"/>
      <c r="E124" s="27"/>
      <c r="F124" s="27"/>
      <c r="G124" s="27"/>
      <c r="H124" s="27"/>
      <c r="I124" s="27"/>
    </row>
    <row r="125" spans="1:9" s="28" customFormat="1" ht="15" customHeight="1" x14ac:dyDescent="0.25">
      <c r="A125" s="30" t="s">
        <v>226</v>
      </c>
      <c r="B125" s="31"/>
      <c r="C125" s="31"/>
      <c r="D125" s="31"/>
      <c r="E125" s="31"/>
      <c r="F125" s="31"/>
      <c r="G125" s="31"/>
      <c r="H125" s="31"/>
      <c r="I125" s="32"/>
    </row>
    <row r="126" spans="1:9" s="28" customFormat="1" x14ac:dyDescent="0.25">
      <c r="A126" s="54" t="s">
        <v>227</v>
      </c>
      <c r="B126" s="55"/>
      <c r="C126" s="55"/>
      <c r="D126" s="59" t="s">
        <v>314</v>
      </c>
      <c r="E126" s="27"/>
      <c r="F126" s="27"/>
      <c r="G126" s="27"/>
      <c r="H126" s="27"/>
      <c r="I126" s="27"/>
    </row>
    <row r="127" spans="1:9" s="28" customFormat="1" x14ac:dyDescent="0.25">
      <c r="A127" s="54"/>
      <c r="B127" s="55"/>
      <c r="C127" s="55"/>
      <c r="D127" s="59"/>
      <c r="E127" s="27"/>
      <c r="F127" s="27"/>
      <c r="G127" s="27"/>
      <c r="H127" s="27"/>
      <c r="I127" s="27"/>
    </row>
    <row r="128" spans="1:9" s="28" customFormat="1" x14ac:dyDescent="0.25">
      <c r="A128" s="54" t="s">
        <v>228</v>
      </c>
      <c r="B128" s="55"/>
      <c r="C128" s="55"/>
      <c r="D128" s="59" t="s">
        <v>314</v>
      </c>
      <c r="E128" s="27"/>
      <c r="F128" s="27"/>
      <c r="G128" s="27"/>
      <c r="H128" s="27"/>
      <c r="I128" s="27"/>
    </row>
    <row r="129" spans="1:9" s="28" customFormat="1" x14ac:dyDescent="0.25">
      <c r="A129" s="54"/>
      <c r="B129" s="55"/>
      <c r="C129" s="55"/>
      <c r="D129" s="59"/>
      <c r="E129" s="27"/>
      <c r="F129" s="27"/>
      <c r="G129" s="27"/>
      <c r="H129" s="27"/>
      <c r="I129" s="27"/>
    </row>
    <row r="130" spans="1:9" s="28" customFormat="1" x14ac:dyDescent="0.25">
      <c r="A130" s="54" t="s">
        <v>229</v>
      </c>
      <c r="B130" s="55"/>
      <c r="C130" s="55"/>
      <c r="D130" s="59" t="s">
        <v>329</v>
      </c>
      <c r="E130" s="27"/>
      <c r="F130" s="27"/>
      <c r="G130" s="27"/>
      <c r="H130" s="27"/>
      <c r="I130" s="27"/>
    </row>
    <row r="131" spans="1:9" s="28" customFormat="1" x14ac:dyDescent="0.25">
      <c r="A131" s="54"/>
      <c r="B131" s="55"/>
      <c r="C131" s="55"/>
      <c r="D131" s="59"/>
      <c r="E131" s="27"/>
      <c r="F131" s="27"/>
      <c r="G131" s="27"/>
      <c r="H131" s="27"/>
      <c r="I131" s="27"/>
    </row>
    <row r="132" spans="1:9" s="28" customFormat="1" ht="30" x14ac:dyDescent="0.25">
      <c r="A132" s="54" t="s">
        <v>230</v>
      </c>
      <c r="B132" s="55"/>
      <c r="C132" s="55"/>
      <c r="D132" s="58" t="s">
        <v>341</v>
      </c>
      <c r="E132" s="27"/>
      <c r="F132" s="27"/>
      <c r="G132" s="27"/>
      <c r="H132" s="27"/>
      <c r="I132" s="27"/>
    </row>
    <row r="133" spans="1:9" s="28" customFormat="1" x14ac:dyDescent="0.25">
      <c r="A133" s="54"/>
      <c r="B133" s="55"/>
      <c r="C133" s="55"/>
      <c r="D133" s="59"/>
      <c r="E133" s="27"/>
      <c r="F133" s="27"/>
      <c r="G133" s="27"/>
      <c r="H133" s="27"/>
      <c r="I133" s="27"/>
    </row>
    <row r="134" spans="1:9" s="28" customFormat="1" x14ac:dyDescent="0.25">
      <c r="A134" s="54" t="s">
        <v>231</v>
      </c>
      <c r="B134" s="55"/>
      <c r="C134" s="55"/>
      <c r="D134" s="59" t="s">
        <v>319</v>
      </c>
      <c r="E134" s="27"/>
      <c r="F134" s="27"/>
      <c r="G134" s="27"/>
      <c r="H134" s="27"/>
      <c r="I134" s="27"/>
    </row>
    <row r="135" spans="1:9" s="28" customFormat="1" x14ac:dyDescent="0.25">
      <c r="A135" s="54"/>
      <c r="B135" s="55"/>
      <c r="C135" s="55"/>
      <c r="D135" s="59"/>
      <c r="E135" s="27"/>
      <c r="F135" s="27"/>
      <c r="G135" s="27"/>
      <c r="H135" s="27"/>
      <c r="I135" s="27"/>
    </row>
    <row r="136" spans="1:9" s="28" customFormat="1" x14ac:dyDescent="0.25">
      <c r="A136" s="54" t="s">
        <v>232</v>
      </c>
      <c r="B136" s="55"/>
      <c r="C136" s="55"/>
      <c r="D136" s="59" t="s">
        <v>319</v>
      </c>
      <c r="E136" s="27"/>
      <c r="F136" s="27"/>
      <c r="G136" s="27"/>
      <c r="H136" s="27"/>
      <c r="I136" s="27"/>
    </row>
    <row r="137" spans="1:9" s="28" customFormat="1" x14ac:dyDescent="0.25">
      <c r="A137" s="54"/>
      <c r="B137" s="55"/>
      <c r="C137" s="55"/>
      <c r="D137" s="59"/>
      <c r="E137" s="27"/>
      <c r="F137" s="27"/>
      <c r="G137" s="27"/>
      <c r="H137" s="27"/>
      <c r="I137" s="27"/>
    </row>
    <row r="138" spans="1:9" s="28" customFormat="1" x14ac:dyDescent="0.25">
      <c r="A138" s="54"/>
      <c r="B138" s="55"/>
      <c r="C138" s="55"/>
      <c r="D138" s="59"/>
      <c r="E138" s="27"/>
      <c r="F138" s="27"/>
      <c r="G138" s="27"/>
      <c r="H138" s="27"/>
      <c r="I138" s="27"/>
    </row>
    <row r="139" spans="1:9" s="28" customFormat="1" ht="15" customHeight="1" x14ac:dyDescent="0.25">
      <c r="A139" s="30" t="s">
        <v>233</v>
      </c>
      <c r="B139" s="31"/>
      <c r="C139" s="31"/>
      <c r="D139" s="31"/>
      <c r="E139" s="31"/>
      <c r="F139" s="31"/>
      <c r="G139" s="31"/>
      <c r="H139" s="31"/>
      <c r="I139" s="32"/>
    </row>
    <row r="140" spans="1:9" s="28" customFormat="1" x14ac:dyDescent="0.25">
      <c r="A140" s="54"/>
      <c r="B140" s="55"/>
      <c r="C140" s="55"/>
      <c r="D140" s="59"/>
      <c r="E140" s="27"/>
      <c r="F140" s="27"/>
      <c r="G140" s="27"/>
      <c r="H140" s="27"/>
      <c r="I140" s="27"/>
    </row>
    <row r="141" spans="1:9" s="28" customFormat="1" ht="15" customHeight="1" x14ac:dyDescent="0.25">
      <c r="A141" s="30" t="s">
        <v>234</v>
      </c>
      <c r="B141" s="31"/>
      <c r="C141" s="31"/>
      <c r="D141" s="31"/>
      <c r="E141" s="31"/>
      <c r="F141" s="31"/>
      <c r="G141" s="31"/>
      <c r="H141" s="31"/>
      <c r="I141" s="32"/>
    </row>
    <row r="142" spans="1:9" s="28" customFormat="1" x14ac:dyDescent="0.25">
      <c r="A142" s="54"/>
      <c r="B142" s="55"/>
      <c r="C142" s="55"/>
      <c r="D142" s="59"/>
      <c r="E142" s="27"/>
      <c r="F142" s="27"/>
      <c r="G142" s="27"/>
      <c r="H142" s="27"/>
      <c r="I142" s="27"/>
    </row>
    <row r="143" spans="1:9" s="28" customFormat="1" x14ac:dyDescent="0.25">
      <c r="A143" s="54"/>
      <c r="B143" s="55"/>
      <c r="C143" s="55"/>
      <c r="D143" s="59"/>
      <c r="E143" s="27"/>
      <c r="F143" s="27"/>
      <c r="G143" s="27"/>
      <c r="H143" s="27"/>
      <c r="I143" s="27"/>
    </row>
    <row r="144" spans="1:9" ht="24" customHeight="1" x14ac:dyDescent="0.25">
      <c r="A144" s="61" t="s">
        <v>44</v>
      </c>
      <c r="B144" s="62"/>
      <c r="C144" s="62"/>
      <c r="D144" s="62"/>
      <c r="E144" s="51"/>
      <c r="F144" s="52"/>
      <c r="G144" s="52"/>
      <c r="H144" s="52"/>
      <c r="I144" s="53"/>
    </row>
  </sheetData>
  <sheetProtection formatCells="0" formatColumns="0" formatRows="0" insertRows="0" deleteRows="0"/>
  <protectedRanges>
    <protectedRange sqref="D14 D143:I143 D32:I32 D13:I13 A13:C143" name="Obligaciones"/>
    <protectedRange sqref="D19:I19" name="Obligaciones_12"/>
    <protectedRange sqref="D16" name="Obligaciones_9_1"/>
    <protectedRange sqref="D17" name="Obligaciones_3_2"/>
    <protectedRange sqref="E14:I14 E17:I17" name="Obligaciones_2_2"/>
    <protectedRange sqref="D18:I18" name="Obligaciones_12_1"/>
    <protectedRange sqref="D20 D55" name="Obligaciones_7_1"/>
    <protectedRange sqref="E20:I20" name="Obligaciones_1_2"/>
    <protectedRange sqref="D21" name="Obligaciones_9_1_1"/>
    <protectedRange sqref="E21:I21" name="Obligaciones_5_1"/>
    <protectedRange sqref="D22:I22" name="Obligaciones_7_3"/>
    <protectedRange sqref="D23:I23" name="Obligaciones_9_1_2"/>
    <protectedRange sqref="D24:D25 D27" name="Obligaciones_9_1_3"/>
    <protectedRange sqref="E27:I27 E24:I24" name="Obligaciones_4_1"/>
    <protectedRange sqref="D26" name="Obligaciones_9_1_4"/>
    <protectedRange sqref="E26:I26" name="Obligaciones_2_1_1"/>
    <protectedRange sqref="D28" name="Obligaciones_9_1_5"/>
    <protectedRange sqref="E28:I28" name="Obligaciones_6_1"/>
    <protectedRange sqref="D29" name="Obligaciones_9_1_6"/>
    <protectedRange sqref="E29:I29" name="Obligaciones_6_1_1"/>
    <protectedRange sqref="D30" name="Obligaciones_9_1_7"/>
    <protectedRange sqref="E30:I30" name="Obligaciones_6_1_2"/>
    <protectedRange sqref="D31" name="Obligaciones_9_1_8"/>
    <protectedRange sqref="E31:I31" name="Obligaciones_6_1_3"/>
    <protectedRange sqref="D33:D54 D56:D142" name="Obligaciones_9_1_9"/>
    <protectedRange sqref="E58:I142 E33:I56" name="Obligaciones_6_1_4"/>
    <protectedRange sqref="D15" name="Obligaciones_1"/>
    <protectedRange sqref="E15:I15" name="Obligaciones_1_1_1"/>
    <protectedRange sqref="E25:I25" name="Obligaciones_15_2"/>
    <protectedRange sqref="E16:I16" name="Obligaciones_3_1_1_1"/>
    <protectedRange sqref="E57:I57" name="Obligaciones_2_1_1_1_1"/>
  </protectedRanges>
  <dataConsolidate/>
  <mergeCells count="146">
    <mergeCell ref="A91:C91"/>
    <mergeCell ref="A92:C92"/>
    <mergeCell ref="A94:C94"/>
    <mergeCell ref="A95:C95"/>
    <mergeCell ref="A96:C96"/>
    <mergeCell ref="A56:C56"/>
    <mergeCell ref="A82:C82"/>
    <mergeCell ref="A64:C64"/>
    <mergeCell ref="A65:C65"/>
    <mergeCell ref="A66:C66"/>
    <mergeCell ref="A67:C67"/>
    <mergeCell ref="A68:C68"/>
    <mergeCell ref="A58:C58"/>
    <mergeCell ref="A59:C59"/>
    <mergeCell ref="A60:C60"/>
    <mergeCell ref="A74:C74"/>
    <mergeCell ref="A144:D144"/>
    <mergeCell ref="E144:I144"/>
    <mergeCell ref="A57:C57"/>
    <mergeCell ref="A83:C83"/>
    <mergeCell ref="A84:C84"/>
    <mergeCell ref="A85:C85"/>
    <mergeCell ref="A86:C86"/>
    <mergeCell ref="A87:C87"/>
    <mergeCell ref="A88:C88"/>
    <mergeCell ref="A89:C89"/>
    <mergeCell ref="A79:C79"/>
    <mergeCell ref="A80:C80"/>
    <mergeCell ref="A81:C81"/>
    <mergeCell ref="A77:C77"/>
    <mergeCell ref="A73:C73"/>
    <mergeCell ref="A76:C76"/>
    <mergeCell ref="A70:C70"/>
    <mergeCell ref="A71:C71"/>
    <mergeCell ref="A72:C72"/>
    <mergeCell ref="A69:C69"/>
    <mergeCell ref="A90:C90"/>
    <mergeCell ref="A112:C112"/>
    <mergeCell ref="A113:C113"/>
    <mergeCell ref="A114:C114"/>
    <mergeCell ref="A2:E4"/>
    <mergeCell ref="F2:H2"/>
    <mergeCell ref="A22:C22"/>
    <mergeCell ref="A23:C23"/>
    <mergeCell ref="A20:C20"/>
    <mergeCell ref="A14:C14"/>
    <mergeCell ref="A48:C48"/>
    <mergeCell ref="A44:C44"/>
    <mergeCell ref="A30:C30"/>
    <mergeCell ref="A31:C31"/>
    <mergeCell ref="A33:C33"/>
    <mergeCell ref="A40:C40"/>
    <mergeCell ref="A45:C45"/>
    <mergeCell ref="A42:C42"/>
    <mergeCell ref="A43:C43"/>
    <mergeCell ref="A36:C36"/>
    <mergeCell ref="A35:C35"/>
    <mergeCell ref="A37:C37"/>
    <mergeCell ref="A38:C38"/>
    <mergeCell ref="A39:C39"/>
    <mergeCell ref="A41:C41"/>
    <mergeCell ref="A34:C34"/>
    <mergeCell ref="A46:C46"/>
    <mergeCell ref="A47:C47"/>
    <mergeCell ref="H11:H12"/>
    <mergeCell ref="I11:I12"/>
    <mergeCell ref="A49:C49"/>
    <mergeCell ref="A50:C50"/>
    <mergeCell ref="A51:C51"/>
    <mergeCell ref="A52:C52"/>
    <mergeCell ref="A53:C53"/>
    <mergeCell ref="A54:C54"/>
    <mergeCell ref="A55:C55"/>
    <mergeCell ref="F11:G11"/>
    <mergeCell ref="A109:C109"/>
    <mergeCell ref="A110:C110"/>
    <mergeCell ref="I2:I4"/>
    <mergeCell ref="F3:H3"/>
    <mergeCell ref="F4:H4"/>
    <mergeCell ref="A25:C25"/>
    <mergeCell ref="A29:C29"/>
    <mergeCell ref="A28:C28"/>
    <mergeCell ref="A27:C27"/>
    <mergeCell ref="A26:C26"/>
    <mergeCell ref="A16:C16"/>
    <mergeCell ref="A17:C17"/>
    <mergeCell ref="A18:C18"/>
    <mergeCell ref="A19:C19"/>
    <mergeCell ref="A21:C21"/>
    <mergeCell ref="A24:C24"/>
    <mergeCell ref="A15:C15"/>
    <mergeCell ref="A10:I10"/>
    <mergeCell ref="A6:I6"/>
    <mergeCell ref="G7:I7"/>
    <mergeCell ref="G8:I8"/>
    <mergeCell ref="A11:C12"/>
    <mergeCell ref="D11:D12"/>
    <mergeCell ref="E11:E12"/>
    <mergeCell ref="A97:C97"/>
    <mergeCell ref="A98:C98"/>
    <mergeCell ref="A99:C99"/>
    <mergeCell ref="A100:C100"/>
    <mergeCell ref="A93:C93"/>
    <mergeCell ref="A130:C130"/>
    <mergeCell ref="A131:C131"/>
    <mergeCell ref="A132:C132"/>
    <mergeCell ref="A133:C133"/>
    <mergeCell ref="A117:C117"/>
    <mergeCell ref="A119:C119"/>
    <mergeCell ref="A120:C120"/>
    <mergeCell ref="A121:C121"/>
    <mergeCell ref="A122:C122"/>
    <mergeCell ref="A123:C123"/>
    <mergeCell ref="A115:C115"/>
    <mergeCell ref="A116:C116"/>
    <mergeCell ref="A101:C101"/>
    <mergeCell ref="A103:C103"/>
    <mergeCell ref="A104:C104"/>
    <mergeCell ref="A105:C105"/>
    <mergeCell ref="A106:C106"/>
    <mergeCell ref="A107:C107"/>
    <mergeCell ref="A108:C108"/>
    <mergeCell ref="A143:C143"/>
    <mergeCell ref="A13:I13"/>
    <mergeCell ref="A32:I32"/>
    <mergeCell ref="A62:I62"/>
    <mergeCell ref="A63:I63"/>
    <mergeCell ref="A78:I78"/>
    <mergeCell ref="A102:I102"/>
    <mergeCell ref="A111:I111"/>
    <mergeCell ref="A118:I118"/>
    <mergeCell ref="A125:I125"/>
    <mergeCell ref="A139:I139"/>
    <mergeCell ref="A141:I141"/>
    <mergeCell ref="A134:C134"/>
    <mergeCell ref="A135:C135"/>
    <mergeCell ref="A136:C136"/>
    <mergeCell ref="A137:C137"/>
    <mergeCell ref="A138:C138"/>
    <mergeCell ref="A140:C140"/>
    <mergeCell ref="A142:C142"/>
    <mergeCell ref="A124:C124"/>
    <mergeCell ref="A126:C126"/>
    <mergeCell ref="A127:C127"/>
    <mergeCell ref="A128:C128"/>
    <mergeCell ref="A129:C129"/>
  </mergeCells>
  <printOptions horizontalCentered="1"/>
  <pageMargins left="0.59055118110236227" right="0.39370078740157483" top="0.59055118110236227" bottom="0.78740157480314965" header="0.31496062992125984" footer="0.31496062992125984"/>
  <pageSetup paperSize="14" scale="49" fitToHeight="7" orientation="landscape" r:id="rId1"/>
  <headerFooter>
    <oddFooter>&amp;C&amp;P de &amp;N</oddFooter>
  </headerFooter>
  <rowBreaks count="1" manualBreakCount="1">
    <brk id="143" max="8"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97"/>
  <sheetViews>
    <sheetView topLeftCell="A15" workbookViewId="0">
      <selection activeCell="B34" sqref="B34"/>
    </sheetView>
  </sheetViews>
  <sheetFormatPr baseColWidth="10" defaultColWidth="11.42578125" defaultRowHeight="15" x14ac:dyDescent="0.25"/>
  <cols>
    <col min="1" max="1" width="3.42578125" customWidth="1"/>
    <col min="2" max="2" width="101.28515625" bestFit="1" customWidth="1"/>
  </cols>
  <sheetData>
    <row r="1" spans="2:2" ht="9.75" customHeight="1" x14ac:dyDescent="0.25"/>
    <row r="2" spans="2:2" ht="15.75" x14ac:dyDescent="0.25">
      <c r="B2" s="13" t="s">
        <v>190</v>
      </c>
    </row>
    <row r="3" spans="2:2" ht="47.25" x14ac:dyDescent="0.25">
      <c r="B3" s="14" t="s">
        <v>110</v>
      </c>
    </row>
    <row r="4" spans="2:2" ht="9.75" customHeight="1" x14ac:dyDescent="0.25">
      <c r="B4" s="14"/>
    </row>
    <row r="5" spans="2:2" ht="15.75" x14ac:dyDescent="0.25">
      <c r="B5" s="15" t="s">
        <v>0</v>
      </c>
    </row>
    <row r="6" spans="2:2" ht="15.75" x14ac:dyDescent="0.25">
      <c r="B6" s="16" t="s">
        <v>111</v>
      </c>
    </row>
    <row r="7" spans="2:2" ht="15.75" x14ac:dyDescent="0.25">
      <c r="B7" s="16" t="s">
        <v>112</v>
      </c>
    </row>
    <row r="8" spans="2:2" ht="15.75" x14ac:dyDescent="0.25">
      <c r="B8" s="16" t="s">
        <v>113</v>
      </c>
    </row>
    <row r="9" spans="2:2" ht="15.75" x14ac:dyDescent="0.25">
      <c r="B9" s="16" t="s">
        <v>114</v>
      </c>
    </row>
    <row r="10" spans="2:2" ht="31.5" x14ac:dyDescent="0.25">
      <c r="B10" s="16" t="s">
        <v>115</v>
      </c>
    </row>
    <row r="11" spans="2:2" ht="9" customHeight="1" x14ac:dyDescent="0.25">
      <c r="B11" s="14"/>
    </row>
    <row r="12" spans="2:2" ht="15.75" x14ac:dyDescent="0.25">
      <c r="B12" s="15" t="s">
        <v>4</v>
      </c>
    </row>
    <row r="13" spans="2:2" ht="15.75" x14ac:dyDescent="0.25">
      <c r="B13" s="16" t="s">
        <v>116</v>
      </c>
    </row>
    <row r="14" spans="2:2" ht="15.75" x14ac:dyDescent="0.25">
      <c r="B14" s="16" t="s">
        <v>117</v>
      </c>
    </row>
    <row r="15" spans="2:2" ht="15.75" x14ac:dyDescent="0.25">
      <c r="B15" s="16" t="s">
        <v>118</v>
      </c>
    </row>
    <row r="16" spans="2:2" ht="31.5" x14ac:dyDescent="0.25">
      <c r="B16" s="16" t="s">
        <v>119</v>
      </c>
    </row>
    <row r="17" spans="2:2" ht="31.5" x14ac:dyDescent="0.25">
      <c r="B17" s="16" t="s">
        <v>120</v>
      </c>
    </row>
    <row r="18" spans="2:2" ht="15.75" x14ac:dyDescent="0.25">
      <c r="B18" s="16" t="s">
        <v>121</v>
      </c>
    </row>
    <row r="19" spans="2:2" ht="31.5" x14ac:dyDescent="0.25">
      <c r="B19" s="16" t="s">
        <v>122</v>
      </c>
    </row>
    <row r="20" spans="2:2" ht="15.75" x14ac:dyDescent="0.25">
      <c r="B20" s="16" t="s">
        <v>123</v>
      </c>
    </row>
    <row r="21" spans="2:2" ht="15.75" x14ac:dyDescent="0.25">
      <c r="B21" s="16" t="s">
        <v>124</v>
      </c>
    </row>
    <row r="22" spans="2:2" ht="15.75" x14ac:dyDescent="0.25">
      <c r="B22" s="16" t="s">
        <v>125</v>
      </c>
    </row>
    <row r="23" spans="2:2" ht="15.75" x14ac:dyDescent="0.25">
      <c r="B23" s="15" t="s">
        <v>5</v>
      </c>
    </row>
    <row r="24" spans="2:2" ht="15.75" x14ac:dyDescent="0.25">
      <c r="B24" s="16" t="s">
        <v>126</v>
      </c>
    </row>
    <row r="25" spans="2:2" ht="15.75" x14ac:dyDescent="0.25">
      <c r="B25" s="16" t="s">
        <v>127</v>
      </c>
    </row>
    <row r="26" spans="2:2" ht="15.75" x14ac:dyDescent="0.25">
      <c r="B26" s="16" t="s">
        <v>128</v>
      </c>
    </row>
    <row r="27" spans="2:2" ht="15.75" x14ac:dyDescent="0.25">
      <c r="B27" s="16" t="s">
        <v>129</v>
      </c>
    </row>
    <row r="28" spans="2:2" ht="15.75" x14ac:dyDescent="0.25">
      <c r="B28" s="16" t="s">
        <v>130</v>
      </c>
    </row>
    <row r="29" spans="2:2" ht="10.5" customHeight="1" x14ac:dyDescent="0.25">
      <c r="B29" s="16"/>
    </row>
    <row r="30" spans="2:2" ht="15.75" x14ac:dyDescent="0.25">
      <c r="B30" s="15" t="s">
        <v>6</v>
      </c>
    </row>
    <row r="31" spans="2:2" ht="15.75" x14ac:dyDescent="0.25">
      <c r="B31" s="14" t="s">
        <v>131</v>
      </c>
    </row>
    <row r="32" spans="2:2" ht="15.75" x14ac:dyDescent="0.25">
      <c r="B32" s="16" t="s">
        <v>132</v>
      </c>
    </row>
    <row r="33" spans="2:2" ht="15.75" x14ac:dyDescent="0.25">
      <c r="B33" s="16" t="s">
        <v>133</v>
      </c>
    </row>
    <row r="34" spans="2:2" ht="15.75" x14ac:dyDescent="0.25">
      <c r="B34" s="16" t="s">
        <v>134</v>
      </c>
    </row>
    <row r="35" spans="2:2" ht="31.5" x14ac:dyDescent="0.25">
      <c r="B35" s="16" t="s">
        <v>135</v>
      </c>
    </row>
    <row r="36" spans="2:2" ht="15.75" x14ac:dyDescent="0.25">
      <c r="B36" s="16" t="s">
        <v>136</v>
      </c>
    </row>
    <row r="37" spans="2:2" ht="15.75" x14ac:dyDescent="0.25">
      <c r="B37" s="16" t="s">
        <v>137</v>
      </c>
    </row>
    <row r="38" spans="2:2" ht="11.25" customHeight="1" x14ac:dyDescent="0.25">
      <c r="B38" s="14"/>
    </row>
    <row r="39" spans="2:2" ht="15.75" x14ac:dyDescent="0.25">
      <c r="B39" s="15" t="s">
        <v>138</v>
      </c>
    </row>
    <row r="40" spans="2:2" ht="15.75" x14ac:dyDescent="0.25">
      <c r="B40" s="16" t="s">
        <v>139</v>
      </c>
    </row>
    <row r="41" spans="2:2" ht="15.75" x14ac:dyDescent="0.25">
      <c r="B41" s="16" t="s">
        <v>140</v>
      </c>
    </row>
    <row r="42" spans="2:2" ht="15.75" x14ac:dyDescent="0.25">
      <c r="B42" s="16" t="s">
        <v>141</v>
      </c>
    </row>
    <row r="43" spans="2:2" ht="15.75" x14ac:dyDescent="0.25">
      <c r="B43" s="16" t="s">
        <v>142</v>
      </c>
    </row>
    <row r="44" spans="2:2" ht="15.75" x14ac:dyDescent="0.25">
      <c r="B44" s="16" t="s">
        <v>143</v>
      </c>
    </row>
    <row r="45" spans="2:2" ht="15.75" x14ac:dyDescent="0.25">
      <c r="B45" s="16" t="s">
        <v>144</v>
      </c>
    </row>
    <row r="46" spans="2:2" ht="15.75" x14ac:dyDescent="0.25">
      <c r="B46" s="16" t="s">
        <v>145</v>
      </c>
    </row>
    <row r="47" spans="2:2" ht="15.75" x14ac:dyDescent="0.25">
      <c r="B47" s="16" t="s">
        <v>146</v>
      </c>
    </row>
    <row r="48" spans="2:2" ht="15.75" x14ac:dyDescent="0.25">
      <c r="B48" s="16" t="s">
        <v>147</v>
      </c>
    </row>
    <row r="49" spans="2:2" ht="15.75" x14ac:dyDescent="0.25">
      <c r="B49" s="16" t="s">
        <v>148</v>
      </c>
    </row>
    <row r="50" spans="2:2" ht="15.75" x14ac:dyDescent="0.25">
      <c r="B50" s="16" t="s">
        <v>149</v>
      </c>
    </row>
    <row r="51" spans="2:2" ht="15.75" x14ac:dyDescent="0.25">
      <c r="B51" s="16" t="s">
        <v>150</v>
      </c>
    </row>
    <row r="52" spans="2:2" ht="15.75" x14ac:dyDescent="0.25">
      <c r="B52" s="16" t="s">
        <v>151</v>
      </c>
    </row>
    <row r="53" spans="2:2" ht="15.75" x14ac:dyDescent="0.25">
      <c r="B53" s="16" t="s">
        <v>152</v>
      </c>
    </row>
    <row r="54" spans="2:2" ht="15.75" x14ac:dyDescent="0.25">
      <c r="B54" s="16" t="s">
        <v>153</v>
      </c>
    </row>
    <row r="55" spans="2:2" ht="15.75" x14ac:dyDescent="0.25">
      <c r="B55" s="16" t="s">
        <v>154</v>
      </c>
    </row>
    <row r="56" spans="2:2" ht="15.75" x14ac:dyDescent="0.25">
      <c r="B56" s="15" t="s">
        <v>155</v>
      </c>
    </row>
    <row r="57" spans="2:2" ht="15.75" x14ac:dyDescent="0.25">
      <c r="B57" s="16" t="s">
        <v>156</v>
      </c>
    </row>
    <row r="58" spans="2:2" ht="15.75" x14ac:dyDescent="0.25">
      <c r="B58" s="16" t="s">
        <v>157</v>
      </c>
    </row>
    <row r="59" spans="2:2" ht="15.75" x14ac:dyDescent="0.25">
      <c r="B59" s="16" t="s">
        <v>158</v>
      </c>
    </row>
    <row r="60" spans="2:2" ht="15.75" x14ac:dyDescent="0.25">
      <c r="B60" s="16" t="s">
        <v>159</v>
      </c>
    </row>
    <row r="61" spans="2:2" ht="15.75" x14ac:dyDescent="0.25">
      <c r="B61" s="16" t="s">
        <v>160</v>
      </c>
    </row>
    <row r="62" spans="2:2" ht="15.75" x14ac:dyDescent="0.25">
      <c r="B62" s="16" t="s">
        <v>161</v>
      </c>
    </row>
    <row r="63" spans="2:2" ht="15.75" x14ac:dyDescent="0.25">
      <c r="B63" s="16" t="s">
        <v>162</v>
      </c>
    </row>
    <row r="64" spans="2:2" ht="15.75" x14ac:dyDescent="0.25">
      <c r="B64" s="16" t="s">
        <v>163</v>
      </c>
    </row>
    <row r="65" spans="2:2" ht="15.75" x14ac:dyDescent="0.25">
      <c r="B65" s="16" t="s">
        <v>164</v>
      </c>
    </row>
    <row r="66" spans="2:2" ht="31.5" x14ac:dyDescent="0.25">
      <c r="B66" s="16" t="s">
        <v>165</v>
      </c>
    </row>
    <row r="67" spans="2:2" ht="11.25" customHeight="1" x14ac:dyDescent="0.25">
      <c r="B67" s="14"/>
    </row>
    <row r="68" spans="2:2" ht="15.75" x14ac:dyDescent="0.25">
      <c r="B68" s="15" t="s">
        <v>28</v>
      </c>
    </row>
    <row r="69" spans="2:2" ht="15.75" x14ac:dyDescent="0.25">
      <c r="B69" s="16" t="s">
        <v>166</v>
      </c>
    </row>
    <row r="70" spans="2:2" ht="15.75" x14ac:dyDescent="0.25">
      <c r="B70" s="16" t="s">
        <v>167</v>
      </c>
    </row>
    <row r="71" spans="2:2" ht="15.75" x14ac:dyDescent="0.25">
      <c r="B71" s="16" t="s">
        <v>189</v>
      </c>
    </row>
    <row r="72" spans="2:2" ht="15.75" x14ac:dyDescent="0.25">
      <c r="B72" s="16" t="s">
        <v>168</v>
      </c>
    </row>
    <row r="73" spans="2:2" ht="31.5" x14ac:dyDescent="0.25">
      <c r="B73" s="14" t="s">
        <v>188</v>
      </c>
    </row>
    <row r="74" spans="2:2" ht="9.75" customHeight="1" x14ac:dyDescent="0.25">
      <c r="B74" s="14"/>
    </row>
    <row r="75" spans="2:2" ht="15.75" x14ac:dyDescent="0.25">
      <c r="B75" s="15" t="s">
        <v>169</v>
      </c>
    </row>
    <row r="76" spans="2:2" ht="31.5" x14ac:dyDescent="0.25">
      <c r="B76" s="16" t="s">
        <v>170</v>
      </c>
    </row>
    <row r="77" spans="2:2" ht="15.75" x14ac:dyDescent="0.25">
      <c r="B77" s="16" t="s">
        <v>171</v>
      </c>
    </row>
    <row r="78" spans="2:2" ht="15.75" x14ac:dyDescent="0.25">
      <c r="B78" s="16" t="s">
        <v>172</v>
      </c>
    </row>
    <row r="79" spans="2:2" ht="15.75" x14ac:dyDescent="0.25">
      <c r="B79" s="16" t="s">
        <v>173</v>
      </c>
    </row>
    <row r="80" spans="2:2" ht="11.25" customHeight="1" x14ac:dyDescent="0.25">
      <c r="B80" s="16"/>
    </row>
    <row r="81" spans="2:2" ht="31.5" x14ac:dyDescent="0.25">
      <c r="B81" s="15" t="s">
        <v>174</v>
      </c>
    </row>
    <row r="82" spans="2:2" ht="15.75" x14ac:dyDescent="0.25">
      <c r="B82" s="16" t="s">
        <v>175</v>
      </c>
    </row>
    <row r="83" spans="2:2" ht="15.75" x14ac:dyDescent="0.25">
      <c r="B83" s="16" t="s">
        <v>176</v>
      </c>
    </row>
    <row r="84" spans="2:2" ht="15.75" x14ac:dyDescent="0.25">
      <c r="B84" s="16" t="s">
        <v>177</v>
      </c>
    </row>
    <row r="85" spans="2:2" ht="15.75" x14ac:dyDescent="0.25">
      <c r="B85" s="16" t="s">
        <v>178</v>
      </c>
    </row>
    <row r="86" spans="2:2" ht="15.75" x14ac:dyDescent="0.25">
      <c r="B86" s="16" t="s">
        <v>179</v>
      </c>
    </row>
    <row r="87" spans="2:2" ht="15.75" x14ac:dyDescent="0.25">
      <c r="B87" s="16" t="s">
        <v>180</v>
      </c>
    </row>
    <row r="88" spans="2:2" ht="9.75" customHeight="1" x14ac:dyDescent="0.25">
      <c r="B88" s="14"/>
    </row>
    <row r="89" spans="2:2" ht="31.5" x14ac:dyDescent="0.25">
      <c r="B89" s="15" t="s">
        <v>181</v>
      </c>
    </row>
    <row r="90" spans="2:2" ht="10.5" customHeight="1" x14ac:dyDescent="0.25">
      <c r="B90" s="16"/>
    </row>
    <row r="91" spans="2:2" ht="15.75" x14ac:dyDescent="0.25">
      <c r="B91" s="15" t="s">
        <v>7</v>
      </c>
    </row>
    <row r="92" spans="2:2" ht="15.75" x14ac:dyDescent="0.25">
      <c r="B92" s="16" t="s">
        <v>182</v>
      </c>
    </row>
    <row r="93" spans="2:2" ht="15.75" x14ac:dyDescent="0.25">
      <c r="B93" s="16" t="s">
        <v>183</v>
      </c>
    </row>
    <row r="94" spans="2:2" ht="15.75" x14ac:dyDescent="0.25">
      <c r="B94" s="16" t="s">
        <v>184</v>
      </c>
    </row>
    <row r="95" spans="2:2" ht="15.75" x14ac:dyDescent="0.25">
      <c r="B95" s="16" t="s">
        <v>185</v>
      </c>
    </row>
    <row r="96" spans="2:2" ht="15.75" x14ac:dyDescent="0.25">
      <c r="B96" s="17" t="s">
        <v>186</v>
      </c>
    </row>
    <row r="97" spans="2:2" ht="31.5" x14ac:dyDescent="0.25">
      <c r="B97" s="17" t="s">
        <v>187</v>
      </c>
    </row>
  </sheetData>
  <sheetProtection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37"/>
  <sheetViews>
    <sheetView workbookViewId="0">
      <selection activeCell="C7" sqref="C7"/>
    </sheetView>
  </sheetViews>
  <sheetFormatPr baseColWidth="10" defaultColWidth="11.42578125" defaultRowHeight="15" x14ac:dyDescent="0.25"/>
  <cols>
    <col min="2" max="2" width="42.7109375" bestFit="1" customWidth="1"/>
    <col min="3" max="3" width="24.85546875" customWidth="1"/>
    <col min="4" max="4" width="18.42578125" customWidth="1"/>
    <col min="5" max="5" width="20.28515625" customWidth="1"/>
    <col min="6" max="6" width="18" customWidth="1"/>
    <col min="8" max="8" width="23" customWidth="1"/>
  </cols>
  <sheetData>
    <row r="1" spans="2:8" ht="15.75" thickBot="1" x14ac:dyDescent="0.3"/>
    <row r="2" spans="2:8" ht="15.75" thickBot="1" x14ac:dyDescent="0.3">
      <c r="B2" s="3" t="s">
        <v>46</v>
      </c>
      <c r="C2" s="3" t="s">
        <v>45</v>
      </c>
      <c r="D2" s="3" t="s">
        <v>55</v>
      </c>
      <c r="E2" s="7" t="s">
        <v>56</v>
      </c>
      <c r="F2" s="9" t="s">
        <v>89</v>
      </c>
      <c r="G2" s="11" t="s">
        <v>96</v>
      </c>
      <c r="H2" s="11" t="s">
        <v>109</v>
      </c>
    </row>
    <row r="3" spans="2:8" ht="41.25" customHeight="1" x14ac:dyDescent="0.25">
      <c r="B3" s="1" t="s">
        <v>8</v>
      </c>
      <c r="C3" s="1" t="s">
        <v>48</v>
      </c>
      <c r="D3" s="5" t="s">
        <v>53</v>
      </c>
      <c r="E3" s="8" t="s">
        <v>57</v>
      </c>
      <c r="F3" s="10" t="s">
        <v>90</v>
      </c>
      <c r="G3" s="10" t="s">
        <v>97</v>
      </c>
      <c r="H3" s="10" t="s">
        <v>30</v>
      </c>
    </row>
    <row r="4" spans="2:8" ht="41.25" customHeight="1" x14ac:dyDescent="0.25">
      <c r="B4" s="2" t="s">
        <v>9</v>
      </c>
      <c r="C4" s="1" t="s">
        <v>49</v>
      </c>
      <c r="D4" s="5"/>
      <c r="E4" s="8" t="s">
        <v>58</v>
      </c>
      <c r="F4" s="10" t="s">
        <v>91</v>
      </c>
      <c r="G4" s="10" t="s">
        <v>98</v>
      </c>
      <c r="H4" s="10" t="s">
        <v>31</v>
      </c>
    </row>
    <row r="5" spans="2:8" ht="41.25" customHeight="1" x14ac:dyDescent="0.25">
      <c r="B5" s="2" t="s">
        <v>10</v>
      </c>
      <c r="C5" s="1" t="s">
        <v>50</v>
      </c>
      <c r="E5" s="8" t="s">
        <v>59</v>
      </c>
      <c r="F5" s="10" t="s">
        <v>92</v>
      </c>
      <c r="G5" s="10" t="s">
        <v>99</v>
      </c>
      <c r="H5" s="10" t="s">
        <v>32</v>
      </c>
    </row>
    <row r="6" spans="2:8" ht="41.25" customHeight="1" x14ac:dyDescent="0.25">
      <c r="B6" s="2" t="s">
        <v>11</v>
      </c>
      <c r="C6" s="1" t="s">
        <v>51</v>
      </c>
      <c r="E6" s="8" t="s">
        <v>60</v>
      </c>
      <c r="F6" s="10" t="s">
        <v>93</v>
      </c>
      <c r="G6" s="10" t="s">
        <v>100</v>
      </c>
      <c r="H6" s="10" t="s">
        <v>33</v>
      </c>
    </row>
    <row r="7" spans="2:8" ht="41.25" customHeight="1" x14ac:dyDescent="0.25">
      <c r="B7" s="2" t="s">
        <v>12</v>
      </c>
      <c r="C7" s="1" t="s">
        <v>52</v>
      </c>
      <c r="E7" s="8" t="s">
        <v>61</v>
      </c>
      <c r="F7" s="10" t="s">
        <v>94</v>
      </c>
      <c r="G7" s="10" t="s">
        <v>101</v>
      </c>
      <c r="H7" s="10" t="s">
        <v>34</v>
      </c>
    </row>
    <row r="8" spans="2:8" ht="41.25" customHeight="1" x14ac:dyDescent="0.25">
      <c r="B8" s="2" t="s">
        <v>13</v>
      </c>
      <c r="C8" s="4"/>
      <c r="E8" s="8" t="s">
        <v>62</v>
      </c>
      <c r="F8" s="10" t="s">
        <v>95</v>
      </c>
      <c r="G8" s="10" t="s">
        <v>102</v>
      </c>
      <c r="H8" s="10" t="s">
        <v>35</v>
      </c>
    </row>
    <row r="9" spans="2:8" ht="41.25" customHeight="1" x14ac:dyDescent="0.25">
      <c r="B9" s="2" t="s">
        <v>14</v>
      </c>
      <c r="C9" s="4"/>
      <c r="E9" s="6" t="s">
        <v>63</v>
      </c>
      <c r="G9" s="10" t="s">
        <v>103</v>
      </c>
      <c r="H9" s="10" t="s">
        <v>36</v>
      </c>
    </row>
    <row r="10" spans="2:8" ht="41.25" customHeight="1" x14ac:dyDescent="0.25">
      <c r="B10" s="2" t="s">
        <v>15</v>
      </c>
      <c r="C10" s="4"/>
      <c r="E10" s="6" t="s">
        <v>64</v>
      </c>
      <c r="G10" s="10" t="s">
        <v>104</v>
      </c>
      <c r="H10" s="10" t="s">
        <v>37</v>
      </c>
    </row>
    <row r="11" spans="2:8" ht="41.25" customHeight="1" x14ac:dyDescent="0.25">
      <c r="B11" s="2" t="s">
        <v>16</v>
      </c>
      <c r="C11" s="4"/>
      <c r="E11" s="6" t="s">
        <v>65</v>
      </c>
      <c r="G11" s="10" t="s">
        <v>105</v>
      </c>
      <c r="H11" s="10" t="s">
        <v>38</v>
      </c>
    </row>
    <row r="12" spans="2:8" ht="41.25" customHeight="1" x14ac:dyDescent="0.25">
      <c r="B12" s="2" t="s">
        <v>17</v>
      </c>
      <c r="C12" s="4"/>
      <c r="E12" s="6" t="s">
        <v>66</v>
      </c>
      <c r="G12" s="10" t="s">
        <v>106</v>
      </c>
      <c r="H12" s="10" t="s">
        <v>39</v>
      </c>
    </row>
    <row r="13" spans="2:8" ht="41.25" customHeight="1" x14ac:dyDescent="0.25">
      <c r="B13" s="2" t="s">
        <v>18</v>
      </c>
      <c r="C13" s="4"/>
      <c r="E13" s="6" t="s">
        <v>67</v>
      </c>
      <c r="G13" s="10" t="s">
        <v>107</v>
      </c>
      <c r="H13" s="10" t="s">
        <v>40</v>
      </c>
    </row>
    <row r="14" spans="2:8" ht="41.25" customHeight="1" x14ac:dyDescent="0.25">
      <c r="B14" s="2" t="s">
        <v>19</v>
      </c>
      <c r="C14" s="4"/>
      <c r="E14" s="6" t="s">
        <v>68</v>
      </c>
      <c r="G14" s="10" t="s">
        <v>108</v>
      </c>
      <c r="H14" s="10" t="s">
        <v>41</v>
      </c>
    </row>
    <row r="15" spans="2:8" ht="41.25" customHeight="1" x14ac:dyDescent="0.25">
      <c r="B15" s="2" t="s">
        <v>20</v>
      </c>
      <c r="C15" s="4"/>
      <c r="E15" s="6" t="s">
        <v>69</v>
      </c>
      <c r="H15" s="10" t="s">
        <v>42</v>
      </c>
    </row>
    <row r="16" spans="2:8" ht="41.25" customHeight="1" x14ac:dyDescent="0.25">
      <c r="B16" s="2" t="s">
        <v>21</v>
      </c>
      <c r="C16" s="4"/>
      <c r="E16" s="6" t="s">
        <v>70</v>
      </c>
      <c r="H16" s="10" t="s">
        <v>43</v>
      </c>
    </row>
    <row r="17" spans="2:5" ht="41.25" customHeight="1" x14ac:dyDescent="0.25">
      <c r="B17" s="2" t="s">
        <v>22</v>
      </c>
      <c r="C17" s="4"/>
      <c r="E17" s="6" t="s">
        <v>71</v>
      </c>
    </row>
    <row r="18" spans="2:5" ht="41.25" customHeight="1" x14ac:dyDescent="0.25">
      <c r="B18" s="2" t="s">
        <v>23</v>
      </c>
      <c r="C18" s="4"/>
      <c r="E18" s="6" t="s">
        <v>72</v>
      </c>
    </row>
    <row r="19" spans="2:5" ht="41.25" customHeight="1" x14ac:dyDescent="0.25">
      <c r="B19" s="2" t="s">
        <v>24</v>
      </c>
      <c r="C19" s="4"/>
      <c r="E19" s="6" t="s">
        <v>73</v>
      </c>
    </row>
    <row r="20" spans="2:5" ht="41.25" customHeight="1" x14ac:dyDescent="0.25">
      <c r="B20" s="2" t="s">
        <v>25</v>
      </c>
      <c r="C20" s="4"/>
      <c r="E20" s="6" t="s">
        <v>74</v>
      </c>
    </row>
    <row r="21" spans="2:5" ht="41.25" customHeight="1" x14ac:dyDescent="0.25">
      <c r="B21" s="2" t="s">
        <v>26</v>
      </c>
      <c r="C21" s="4"/>
      <c r="E21" s="6" t="s">
        <v>75</v>
      </c>
    </row>
    <row r="22" spans="2:5" ht="41.25" customHeight="1" x14ac:dyDescent="0.25">
      <c r="B22" s="1" t="s">
        <v>29</v>
      </c>
      <c r="C22" s="4"/>
      <c r="E22" s="6" t="s">
        <v>76</v>
      </c>
    </row>
    <row r="23" spans="2:5" ht="41.25" customHeight="1" x14ac:dyDescent="0.25">
      <c r="B23" s="1" t="s">
        <v>47</v>
      </c>
      <c r="C23" s="4"/>
      <c r="E23" s="6" t="s">
        <v>77</v>
      </c>
    </row>
    <row r="24" spans="2:5" ht="41.25" customHeight="1" x14ac:dyDescent="0.25">
      <c r="E24" s="6" t="s">
        <v>78</v>
      </c>
    </row>
    <row r="25" spans="2:5" ht="41.25" customHeight="1" x14ac:dyDescent="0.25">
      <c r="E25" s="6" t="s">
        <v>79</v>
      </c>
    </row>
    <row r="26" spans="2:5" ht="41.25" customHeight="1" x14ac:dyDescent="0.25">
      <c r="E26" s="6" t="s">
        <v>80</v>
      </c>
    </row>
    <row r="27" spans="2:5" ht="41.25" customHeight="1" x14ac:dyDescent="0.25">
      <c r="E27" s="6" t="s">
        <v>81</v>
      </c>
    </row>
    <row r="28" spans="2:5" ht="41.25" customHeight="1" x14ac:dyDescent="0.25">
      <c r="E28" s="6" t="s">
        <v>82</v>
      </c>
    </row>
    <row r="29" spans="2:5" ht="41.25" customHeight="1" x14ac:dyDescent="0.25">
      <c r="E29" s="6" t="s">
        <v>83</v>
      </c>
    </row>
    <row r="30" spans="2:5" ht="41.25" customHeight="1" x14ac:dyDescent="0.25">
      <c r="E30" s="6" t="s">
        <v>84</v>
      </c>
    </row>
    <row r="31" spans="2:5" ht="41.25" customHeight="1" x14ac:dyDescent="0.25">
      <c r="E31" s="6" t="s">
        <v>85</v>
      </c>
    </row>
    <row r="32" spans="2:5" ht="41.25" customHeight="1" x14ac:dyDescent="0.25">
      <c r="E32" s="6" t="s">
        <v>86</v>
      </c>
    </row>
    <row r="33" spans="5:5" ht="41.25" customHeight="1" x14ac:dyDescent="0.25">
      <c r="E33" s="6" t="s">
        <v>87</v>
      </c>
    </row>
    <row r="34" spans="5:5" ht="41.25" customHeight="1" x14ac:dyDescent="0.25">
      <c r="E34" s="6" t="s">
        <v>88</v>
      </c>
    </row>
    <row r="35" spans="5:5" ht="41.25" customHeight="1" x14ac:dyDescent="0.25"/>
    <row r="36" spans="5:5" ht="41.25" customHeight="1" x14ac:dyDescent="0.25"/>
    <row r="37" spans="5:5" ht="41.25" customHeight="1" x14ac:dyDescent="0.25"/>
  </sheetData>
  <sheetProtection sheet="1" objects="1" scenarios="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Fecha_x0020_de_x0020_Aprobaci_x00f3_n xmlns="4bead6a7-e0fb-49c6-9289-11094262042a" xsi:nil="true"/>
    <C_x00f3_digo xmlns="4bead6a7-e0fb-49c6-9289-11094262042a">GEF-TIC-FM-001</C_x00f3_digo>
    <Proceso xmlns="4bead6a7-e0fb-49c6-9289-11094262042a">20</Proceso>
    <Nombre_x0020_del_x0020_Documento xmlns="4bead6a7-e0fb-49c6-9289-11094262042a" xsi:nil="true"/>
    <Version0 xmlns="4bead6a7-e0fb-49c6-9289-11094262042a">3</Version0>
    <_dlc_DocId xmlns="5bf239f3-c369-4b18-9a40-d079aa24d44a">UACHCTRQEV7J-66-304</_dlc_DocId>
    <_dlc_DocIdUrl xmlns="5bf239f3-c369-4b18-9a40-d079aa24d44a">
      <Url>https://mintic.sharepoint.com/sites/piloto/ArquitecturaInstitucional/_layouts/DocIdRedir.aspx?ID=UACHCTRQEV7J-66-304</Url>
      <Description>UACHCTRQEV7J-66-304</Description>
    </_dlc_DocIdUrl>
    <Fecha_x0020_de_x0020_Radicaci_x00f3_n xmlns="4bead6a7-e0fb-49c6-9289-11094262042a" xsi:nil="true"/>
    <Tipo_x0020_de_x0020_Documento xmlns="4bead6a7-e0fb-49c6-9289-11094262042a">9</Tipo_x0020_de_x0020_Documento>
    <Vigencia xmlns="4bead6a7-e0fb-49c6-9289-11094262042a">Vigente</Vigencia>
  </documentManagement>
</p:properti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o" ma:contentTypeID="0x010100756AE29E7477504796D38164405438F4" ma:contentTypeVersion="15" ma:contentTypeDescription="Crear nuevo documento." ma:contentTypeScope="" ma:versionID="2ef7f100c6709e3dd6553210925d6ce2">
  <xsd:schema xmlns:xsd="http://www.w3.org/2001/XMLSchema" xmlns:xs="http://www.w3.org/2001/XMLSchema" xmlns:p="http://schemas.microsoft.com/office/2006/metadata/properties" xmlns:ns2="5bf239f3-c369-4b18-9a40-d079aa24d44a" xmlns:ns3="4bead6a7-e0fb-49c6-9289-11094262042a" xmlns:ns4="6639d914-e7b6-4955-a0a1-91cd5a202a15" targetNamespace="http://schemas.microsoft.com/office/2006/metadata/properties" ma:root="true" ma:fieldsID="7611046ebf205959bf3c9ec1755a2deb" ns2:_="" ns3:_="" ns4:_="">
    <xsd:import namespace="5bf239f3-c369-4b18-9a40-d079aa24d44a"/>
    <xsd:import namespace="4bead6a7-e0fb-49c6-9289-11094262042a"/>
    <xsd:import namespace="6639d914-e7b6-4955-a0a1-91cd5a202a15"/>
    <xsd:element name="properties">
      <xsd:complexType>
        <xsd:sequence>
          <xsd:element name="documentManagement">
            <xsd:complexType>
              <xsd:all>
                <xsd:element ref="ns2:_dlc_DocId" minOccurs="0"/>
                <xsd:element ref="ns2:_dlc_DocIdUrl" minOccurs="0"/>
                <xsd:element ref="ns2:_dlc_DocIdPersistId" minOccurs="0"/>
                <xsd:element ref="ns3:C_x00f3_digo" minOccurs="0"/>
                <xsd:element ref="ns3:Nombre_x0020_del_x0020_Documento" minOccurs="0"/>
                <xsd:element ref="ns3:Fecha_x0020_de_x0020_Aprobaci_x00f3_n" minOccurs="0"/>
                <xsd:element ref="ns3:Version0" minOccurs="0"/>
                <xsd:element ref="ns3:Tipo_x0020_de_x0020_Documento" minOccurs="0"/>
                <xsd:element ref="ns3:Tipo_x0020_de_x0020_Documento_x003a_Tipo_x0020_de_x0020_Documento" minOccurs="0"/>
                <xsd:element ref="ns3:Vigencia" minOccurs="0"/>
                <xsd:element ref="ns3:Fecha_x0020_de_x0020_Radicaci_x00f3_n" minOccurs="0"/>
                <xsd:element ref="ns4:SharedWithUsers" minOccurs="0"/>
                <xsd:element ref="ns3:Proceso" minOccurs="0"/>
                <xsd:element ref="ns4:SharingHintHash" minOccurs="0"/>
                <xsd:element ref="ns4: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bf239f3-c369-4b18-9a40-d079aa24d44a" elementFormDefault="qualified">
    <xsd:import namespace="http://schemas.microsoft.com/office/2006/documentManagement/types"/>
    <xsd:import namespace="http://schemas.microsoft.com/office/infopath/2007/PartnerControls"/>
    <xsd:element name="_dlc_DocId" ma:index="8" nillable="true" ma:displayName="Valor de Id. de documento" ma:description="El valor del identificador de documento asignado a este elemento." ma:internalName="_dlc_DocId" ma:readOnly="true">
      <xsd:simpleType>
        <xsd:restriction base="dms:Text"/>
      </xsd:simpleType>
    </xsd:element>
    <xsd:element name="_dlc_DocIdUrl" ma:index="9" nillable="true" ma:displayName="Id. de documento" ma:description="Vínculo permanente a este documento."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4bead6a7-e0fb-49c6-9289-11094262042a" elementFormDefault="qualified">
    <xsd:import namespace="http://schemas.microsoft.com/office/2006/documentManagement/types"/>
    <xsd:import namespace="http://schemas.microsoft.com/office/infopath/2007/PartnerControls"/>
    <xsd:element name="C_x00f3_digo" ma:index="11" nillable="true" ma:displayName="Código" ma:internalName="C_x00f3_digo">
      <xsd:simpleType>
        <xsd:restriction base="dms:Text">
          <xsd:maxLength value="255"/>
        </xsd:restriction>
      </xsd:simpleType>
    </xsd:element>
    <xsd:element name="Nombre_x0020_del_x0020_Documento" ma:index="12" nillable="true" ma:displayName="Nombre del Documento" ma:internalName="Nombre_x0020_del_x0020_Documento">
      <xsd:simpleType>
        <xsd:restriction base="dms:Text">
          <xsd:maxLength value="255"/>
        </xsd:restriction>
      </xsd:simpleType>
    </xsd:element>
    <xsd:element name="Fecha_x0020_de_x0020_Aprobaci_x00f3_n" ma:index="13" nillable="true" ma:displayName="Fecha de Aprobación" ma:format="DateOnly" ma:internalName="Fecha_x0020_de_x0020_Aprobaci_x00f3_n">
      <xsd:simpleType>
        <xsd:restriction base="dms:DateTime"/>
      </xsd:simpleType>
    </xsd:element>
    <xsd:element name="Version0" ma:index="14" nillable="true" ma:displayName="Version" ma:decimals="1" ma:internalName="Version0" ma:percentage="FALSE">
      <xsd:simpleType>
        <xsd:restriction base="dms:Number"/>
      </xsd:simpleType>
    </xsd:element>
    <xsd:element name="Tipo_x0020_de_x0020_Documento" ma:index="15" nillable="true" ma:displayName="Tipo de Documento" ma:list="{07592624-4ae2-4e3e-8b8e-b7759ea4f3d6}" ma:internalName="Tipo_x0020_de_x0020_Documento" ma:showField="Title">
      <xsd:simpleType>
        <xsd:restriction base="dms:Lookup"/>
      </xsd:simpleType>
    </xsd:element>
    <xsd:element name="Tipo_x0020_de_x0020_Documento_x003a_Tipo_x0020_de_x0020_Documento" ma:index="16" nillable="true" ma:displayName="Tipo de Documento:Tipo de Documento" ma:list="{07592624-4ae2-4e3e-8b8e-b7759ea4f3d6}" ma:internalName="Tipo_x0020_de_x0020_Documento_x003a_Tipo_x0020_de_x0020_Documento" ma:readOnly="true" ma:showField="Title" ma:web="6639d914-e7b6-4955-a0a1-91cd5a202a15">
      <xsd:simpleType>
        <xsd:restriction base="dms:Lookup"/>
      </xsd:simpleType>
    </xsd:element>
    <xsd:element name="Vigencia" ma:index="17" nillable="true" ma:displayName="Vigencia" ma:default="Vigente" ma:format="Dropdown" ma:internalName="Vigencia">
      <xsd:simpleType>
        <xsd:restriction base="dms:Choice">
          <xsd:enumeration value="Vigente"/>
          <xsd:enumeration value="Editable"/>
          <xsd:enumeration value="Modificado"/>
          <xsd:enumeration value="Eliminado"/>
        </xsd:restriction>
      </xsd:simpleType>
    </xsd:element>
    <xsd:element name="Fecha_x0020_de_x0020_Radicaci_x00f3_n" ma:index="18" nillable="true" ma:displayName="Fecha de Radicación" ma:format="DateOnly" ma:internalName="Fecha_x0020_de_x0020_Radicaci_x00f3_n">
      <xsd:simpleType>
        <xsd:restriction base="dms:DateTime"/>
      </xsd:simpleType>
    </xsd:element>
    <xsd:element name="Proceso" ma:index="20" nillable="true" ma:displayName="Proceso" ma:list="{ab16341d-05fd-4b9c-899a-342ed951ea42}" ma:internalName="Proceso" ma:readOnly="false" ma:showField="Procesos">
      <xsd:simpleType>
        <xsd:restriction base="dms:Lookup"/>
      </xsd:simpleType>
    </xsd:element>
  </xsd:schema>
  <xsd:schema xmlns:xsd="http://www.w3.org/2001/XMLSchema" xmlns:xs="http://www.w3.org/2001/XMLSchema" xmlns:dms="http://schemas.microsoft.com/office/2006/documentManagement/types" xmlns:pc="http://schemas.microsoft.com/office/infopath/2007/PartnerControls" targetNamespace="6639d914-e7b6-4955-a0a1-91cd5a202a15" elementFormDefault="qualified">
    <xsd:import namespace="http://schemas.microsoft.com/office/2006/documentManagement/types"/>
    <xsd:import namespace="http://schemas.microsoft.com/office/infopath/2007/PartnerControls"/>
    <xsd:element name="SharedWithUsers" ma:index="19"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21" nillable="true" ma:displayName="Hash de la sugerencia para compartir" ma:internalName="SharingHintHash" ma:readOnly="true">
      <xsd:simpleType>
        <xsd:restriction base="dms:Text"/>
      </xsd:simpleType>
    </xsd:element>
    <xsd:element name="SharedWithDetails" ma:index="22"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F970184-1849-48C4-ACC5-5ABDD4D23891}">
  <ds:schemaRefs>
    <ds:schemaRef ds:uri="http://purl.org/dc/terms/"/>
    <ds:schemaRef ds:uri="http://schemas.microsoft.com/office/2006/documentManagement/types"/>
    <ds:schemaRef ds:uri="http://purl.org/dc/dcmitype/"/>
    <ds:schemaRef ds:uri="5bf239f3-c369-4b18-9a40-d079aa24d44a"/>
    <ds:schemaRef ds:uri="http://schemas.microsoft.com/office/2006/metadata/properties"/>
    <ds:schemaRef ds:uri="http://purl.org/dc/elements/1.1/"/>
    <ds:schemaRef ds:uri="http://schemas.openxmlformats.org/package/2006/metadata/core-properties"/>
    <ds:schemaRef ds:uri="http://schemas.microsoft.com/office/infopath/2007/PartnerControls"/>
    <ds:schemaRef ds:uri="6639d914-e7b6-4955-a0a1-91cd5a202a15"/>
    <ds:schemaRef ds:uri="4bead6a7-e0fb-49c6-9289-11094262042a"/>
    <ds:schemaRef ds:uri="http://www.w3.org/XML/1998/namespace"/>
  </ds:schemaRefs>
</ds:datastoreItem>
</file>

<file path=customXml/itemProps2.xml><?xml version="1.0" encoding="utf-8"?>
<ds:datastoreItem xmlns:ds="http://schemas.openxmlformats.org/officeDocument/2006/customXml" ds:itemID="{C1B82D10-8D2A-4A33-A024-768E317132BE}">
  <ds:schemaRefs>
    <ds:schemaRef ds:uri="http://schemas.microsoft.com/sharepoint/events"/>
  </ds:schemaRefs>
</ds:datastoreItem>
</file>

<file path=customXml/itemProps3.xml><?xml version="1.0" encoding="utf-8"?>
<ds:datastoreItem xmlns:ds="http://schemas.openxmlformats.org/officeDocument/2006/customXml" ds:itemID="{707509C1-A117-42F6-BDFD-7B4EDB125D1D}">
  <ds:schemaRefs>
    <ds:schemaRef ds:uri="http://schemas.microsoft.com/sharepoint/v3/contenttype/forms"/>
  </ds:schemaRefs>
</ds:datastoreItem>
</file>

<file path=customXml/itemProps4.xml><?xml version="1.0" encoding="utf-8"?>
<ds:datastoreItem xmlns:ds="http://schemas.openxmlformats.org/officeDocument/2006/customXml" ds:itemID="{B05DAD34-49B7-4C52-9338-32A8C0157A5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bf239f3-c369-4b18-9a40-d079aa24d44a"/>
    <ds:schemaRef ds:uri="4bead6a7-e0fb-49c6-9289-11094262042a"/>
    <ds:schemaRef ds:uri="6639d914-e7b6-4955-a0a1-91cd5a202a1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4</vt:i4>
      </vt:variant>
    </vt:vector>
  </HeadingPairs>
  <TitlesOfParts>
    <vt:vector size="7" baseType="lpstr">
      <vt:lpstr>GCC-TIC-FM-051</vt:lpstr>
      <vt:lpstr>Instructivo</vt:lpstr>
      <vt:lpstr>BASE DE DATOS</vt:lpstr>
      <vt:lpstr>'GCC-TIC-FM-051'!Área_de_impresión</vt:lpstr>
      <vt:lpstr>CONVENIOS</vt:lpstr>
      <vt:lpstr>TIPO</vt:lpstr>
      <vt:lpstr>'GCC-TIC-FM-051'!Títulos_a_imprimir</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Doris Heredia Camacho</dc:creator>
  <cp:lastModifiedBy>MONIK</cp:lastModifiedBy>
  <cp:lastPrinted>2015-12-23T15:39:54Z</cp:lastPrinted>
  <dcterms:created xsi:type="dcterms:W3CDTF">2011-10-18T21:07:56Z</dcterms:created>
  <dcterms:modified xsi:type="dcterms:W3CDTF">2017-04-07T04:59:52Z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der">
    <vt:r8>30400</vt:r8>
  </property>
  <property fmtid="{D5CDD505-2E9C-101B-9397-08002B2CF9AE}" pid="3" name="ContentTypeId">
    <vt:lpwstr>0x010100756AE29E7477504796D38164405438F4</vt:lpwstr>
  </property>
  <property fmtid="{D5CDD505-2E9C-101B-9397-08002B2CF9AE}" pid="4" name="_dlc_DocIdItemGuid">
    <vt:lpwstr>693f8afd-b2d5-413e-b462-9b974c3e19d0</vt:lpwstr>
  </property>
</Properties>
</file>