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D36EEFBC-EEE2-4F86-85BD-FB4F84F81B83}" xr6:coauthVersionLast="45" xr6:coauthVersionMax="45" xr10:uidLastSave="{00000000-0000-0000-0000-000000000000}"/>
  <bookViews>
    <workbookView xWindow="14100" yWindow="90" windowWidth="14700" windowHeight="15510" xr2:uid="{00000000-000D-0000-FFFF-FFFF00000000}"/>
  </bookViews>
  <sheets>
    <sheet name="Respuestas de formulario 1" sheetId="1" r:id="rId1"/>
    <sheet name="NIE MALOS" sheetId="2" r:id="rId2"/>
  </sheets>
  <definedNames>
    <definedName name="_xlnm._FilterDatabase" localSheetId="0" hidden="1">'Respuestas de formulario 1'!$A$1:$Z$1054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54" i="1" l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 l="1"/>
  <c r="Z973" i="1"/>
  <c r="Z972" i="1" l="1"/>
  <c r="Z971" i="1"/>
  <c r="Z970" i="1"/>
  <c r="Z969" i="1"/>
  <c r="Z968" i="1"/>
  <c r="Z967" i="1"/>
  <c r="Z966" i="1"/>
  <c r="Z961" i="1" l="1"/>
  <c r="Z962" i="1"/>
  <c r="Z963" i="1"/>
  <c r="Z964" i="1"/>
  <c r="Z965" i="1"/>
  <c r="Z960" i="1" l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2" i="1"/>
</calcChain>
</file>

<file path=xl/sharedStrings.xml><?xml version="1.0" encoding="utf-8"?>
<sst xmlns="http://schemas.openxmlformats.org/spreadsheetml/2006/main" count="16886" uniqueCount="3320">
  <si>
    <t>Marca temporal</t>
  </si>
  <si>
    <t>Escriba el NIE del Estudiante.</t>
  </si>
  <si>
    <t>Nombre del Estudiante.</t>
  </si>
  <si>
    <t>Nombre Completo.</t>
  </si>
  <si>
    <t>Tipo de Parentesco</t>
  </si>
  <si>
    <t>Sexo</t>
  </si>
  <si>
    <t>Número de Identidad Personal (DUI)</t>
  </si>
  <si>
    <t>Zona de residencia.</t>
  </si>
  <si>
    <t>¿Cuántos dormitorios tiene su casa?</t>
  </si>
  <si>
    <t>En su hogar, ¿Cuenta con lo siguiente?</t>
  </si>
  <si>
    <t>¿Cuenta con servicio de energía eléctrica en su casa?</t>
  </si>
  <si>
    <t>¿Cuál es la fuente principal de abastecimiento de agua de su casa?</t>
  </si>
  <si>
    <t>¿Cuál es el material principal del piso de su casa?</t>
  </si>
  <si>
    <t>¿Qué tipo de servicio sanitario tiene su casa?</t>
  </si>
  <si>
    <t>¿Tiene algún tipo de conexión a INTERNET residencial?</t>
  </si>
  <si>
    <t>Distancia al centro educativo (km)</t>
  </si>
  <si>
    <t>¿Puede sintonizar en su casa canal 10?</t>
  </si>
  <si>
    <t>¿Sintoniza la franja educativa?</t>
  </si>
  <si>
    <t>Cantidad de personas que viven con el estudiante.</t>
  </si>
  <si>
    <t>¿Viven personas menores de 18 años con el estudiante?</t>
  </si>
  <si>
    <t>Fecha de Nacimiento</t>
  </si>
  <si>
    <t>Dirección</t>
  </si>
  <si>
    <t>Número de contacto</t>
  </si>
  <si>
    <t>0000</t>
  </si>
  <si>
    <t>carlos</t>
  </si>
  <si>
    <t>jose</t>
  </si>
  <si>
    <t>Sobrino</t>
  </si>
  <si>
    <t>Masculino</t>
  </si>
  <si>
    <t>Urbana</t>
  </si>
  <si>
    <t>Vehículo</t>
  </si>
  <si>
    <t>Sí</t>
  </si>
  <si>
    <t>Aguas lluvias</t>
  </si>
  <si>
    <t>Cemento</t>
  </si>
  <si>
    <t>Tasa conectada a sistema de alcantarillado</t>
  </si>
  <si>
    <t>Si</t>
  </si>
  <si>
    <t>Njjjj</t>
  </si>
  <si>
    <t>Hhhhh</t>
  </si>
  <si>
    <t>Primo</t>
  </si>
  <si>
    <t>Televisión, Tablet, Refrigerador, Radio o equipo de sonido, Motocicleta</t>
  </si>
  <si>
    <t>Pozo</t>
  </si>
  <si>
    <t>Letrina de foso</t>
  </si>
  <si>
    <t>Mariela Aimee Deras Galdamez</t>
  </si>
  <si>
    <t>Jorge Deras</t>
  </si>
  <si>
    <t>Hija</t>
  </si>
  <si>
    <t>009174659</t>
  </si>
  <si>
    <t>Vehículo, Televisión, Teléfono fijo, Tablet, Computadora, Celular con acceso a internet</t>
  </si>
  <si>
    <t>Servicio de agua por cañería interna a la casa</t>
  </si>
  <si>
    <t>Ladrillos de Cerámica</t>
  </si>
  <si>
    <t>Tasa conectada a fosa séptica</t>
  </si>
  <si>
    <t>Santa Ana</t>
  </si>
  <si>
    <t>Rudy Gabriel Valencia Hernández</t>
  </si>
  <si>
    <t>Rosa Elvira Hernández Gómez</t>
  </si>
  <si>
    <t>Madre</t>
  </si>
  <si>
    <t>Femenino</t>
  </si>
  <si>
    <t>018362115</t>
  </si>
  <si>
    <t>Televisión, Refrigerador, Celular con acceso a internet</t>
  </si>
  <si>
    <t>No</t>
  </si>
  <si>
    <t>Col.Rio Zarco  Sector 7 Amayito</t>
  </si>
  <si>
    <t>Mónica Esmeralda Salguero Cano</t>
  </si>
  <si>
    <t>Martha Otilia Cano Morales</t>
  </si>
  <si>
    <t>0296527777</t>
  </si>
  <si>
    <t>Rural</t>
  </si>
  <si>
    <t>Televisión, Teléfono fijo, Computadora, Celular con acceso a internet</t>
  </si>
  <si>
    <t>Otros</t>
  </si>
  <si>
    <t xml:space="preserve">Lotificación Tierras Baratas . Polígono la Zacatera </t>
  </si>
  <si>
    <t xml:space="preserve">Karla Vanessa Shupán Aguirre </t>
  </si>
  <si>
    <t xml:space="preserve">Gladis Yolanda Aguirre Monchez </t>
  </si>
  <si>
    <t>02231331</t>
  </si>
  <si>
    <t>Televisión, Tablet, Refrigerador, Celular con acceso a internet</t>
  </si>
  <si>
    <t>Col. Río Zarco 1 acceso 2 grupo 3 #11</t>
  </si>
  <si>
    <t>Lima Martínez Misael Oswaldo</t>
  </si>
  <si>
    <t xml:space="preserve">Norma Elizabeth Martínez de Lima </t>
  </si>
  <si>
    <t>005458224</t>
  </si>
  <si>
    <t>Televisión, Refrigerador, Radio o equipo de sonido</t>
  </si>
  <si>
    <t>Lotificación tierras baratas calle fenadezal Blok b lote #8</t>
  </si>
  <si>
    <t xml:space="preserve">Jenniffer maría mejía quintana </t>
  </si>
  <si>
    <t xml:space="preserve">Teresa verónica quintana landaverde </t>
  </si>
  <si>
    <t>005011878</t>
  </si>
  <si>
    <t xml:space="preserve">Urb el pedregal pg1 pje4 no3 coton comecayo </t>
  </si>
  <si>
    <t xml:space="preserve">Bryan Alexander Pérez Calderón </t>
  </si>
  <si>
    <t xml:space="preserve">Marlene de los Angeles Martinez Calderón </t>
  </si>
  <si>
    <t>Hijo</t>
  </si>
  <si>
    <t>004032203</t>
  </si>
  <si>
    <t>Col tierras baratas calle fena de sal casa # 5</t>
  </si>
  <si>
    <t>Nathalie Anahí Vásquez perez</t>
  </si>
  <si>
    <t>Jazmín del carmen Vásquez perez</t>
  </si>
  <si>
    <t>040330225</t>
  </si>
  <si>
    <t>Televisión, Refrigerador, Radio o equipo de sonido, Motocicleta, Celular con acceso a internet</t>
  </si>
  <si>
    <t>Santa ana carretera a metapan comunidad amayito sector 7 lote 272</t>
  </si>
  <si>
    <t>Diego Alexander Medrano Silva</t>
  </si>
  <si>
    <t>Anselma Noemí Silva de Medrano</t>
  </si>
  <si>
    <t>007740287</t>
  </si>
  <si>
    <t>Televisión, Teléfono fijo, Refrigerador, Radio o equipo de sonido, Celular con acceso a internet</t>
  </si>
  <si>
    <t>Urbanización el milagro,calle F, polígono P,casa #43</t>
  </si>
  <si>
    <t>Katherinne Tatiana Hernández Flores.</t>
  </si>
  <si>
    <t>Roxana Idalia Flores Flores.</t>
  </si>
  <si>
    <t>040502482</t>
  </si>
  <si>
    <t>Televisión, Tablet, Refrigerador, Computadora, Celular con acceso a internet</t>
  </si>
  <si>
    <t xml:space="preserve">Col. Amayito Sector 7
Cton. Cutumay Camones Casa #173 </t>
  </si>
  <si>
    <t>Annette Alexandra Moreira Linares</t>
  </si>
  <si>
    <t>Sandra Guadalupe Linares.</t>
  </si>
  <si>
    <t>027369530</t>
  </si>
  <si>
    <t>Televisión, Tablet, Refrigerador, Radio o equipo de sonido, Laptop, Computadora, Celular con acceso a internet</t>
  </si>
  <si>
    <t xml:space="preserve">Urbanización el milagro </t>
  </si>
  <si>
    <t xml:space="preserve">José Angel Guevara López </t>
  </si>
  <si>
    <t>Elba Yanira López de Guevara</t>
  </si>
  <si>
    <t>019291503</t>
  </si>
  <si>
    <t>Lot. Tierras Baratas Calle Los Olivos # 3 Cutumay Camones</t>
  </si>
  <si>
    <t>Allisson Cristal Silva Sandoval</t>
  </si>
  <si>
    <t xml:space="preserve">Graciela del Carmen Sandoval </t>
  </si>
  <si>
    <t>037264376</t>
  </si>
  <si>
    <t>Televisión, Teléfono fijo, Tablet, Refrigerador, Celular con acceso a internet</t>
  </si>
  <si>
    <t>Colonia Río Zarco tercera etapa pasaje masahuat casa #17</t>
  </si>
  <si>
    <t>Gisela Azucena Delgado Menjivar</t>
  </si>
  <si>
    <t>Ana Cophelia Menjivar Cornejo</t>
  </si>
  <si>
    <t>009279614</t>
  </si>
  <si>
    <t>Televisión, Refrigerador, Radio o equipo de sonido, Celular con acceso a internet</t>
  </si>
  <si>
    <t>Col.Lobato calle 5 block D lote 14.</t>
  </si>
  <si>
    <t>Katherinne Stephannie Cuéllar Jiménez</t>
  </si>
  <si>
    <t>Juana Otilia Jiménez de Cuéllar</t>
  </si>
  <si>
    <t>01575025</t>
  </si>
  <si>
    <t>Urb. El Milagro calle “F” Pol. “p” #42</t>
  </si>
  <si>
    <t>OSCAR JOSE DELGADO DELGADO</t>
  </si>
  <si>
    <t>MARTA LORENA MARTINEZ VALECIA</t>
  </si>
  <si>
    <t>Abuala</t>
  </si>
  <si>
    <t>018673134</t>
  </si>
  <si>
    <t>Col. Rio zarco segunda etapa pje Tecomatan acceso 19 casa #10</t>
  </si>
  <si>
    <t>Dennis Enrique Zometa Quintanilla</t>
  </si>
  <si>
    <t>Jacquelinne Lizeth Zometa Quintanilla</t>
  </si>
  <si>
    <t>028804795</t>
  </si>
  <si>
    <t>Col. Lamatepec, zona C, polg.42, paj. I, CASA# 59..</t>
  </si>
  <si>
    <t xml:space="preserve">Bayron Ernesto Urruela Ramos </t>
  </si>
  <si>
    <t>Ana Verónica Ramos de Urruela</t>
  </si>
  <si>
    <t>033752791</t>
  </si>
  <si>
    <t>Colonia Rio Zarco tercera etapa pasaje Masahuat casa #20</t>
  </si>
  <si>
    <t>Denilson Omar Lemus Guevara</t>
  </si>
  <si>
    <t>Ivónne Lissette Lemus Guevara</t>
  </si>
  <si>
    <t>016695790</t>
  </si>
  <si>
    <t>Lot. La Capellanía Pol."j".#12 carretera a Metapan Santa Ana.</t>
  </si>
  <si>
    <t xml:space="preserve">Pablo Josuè Reyes Ramírez </t>
  </si>
  <si>
    <t>María Eugenia Ramìrez de Polanco</t>
  </si>
  <si>
    <t>004044983</t>
  </si>
  <si>
    <t>Televisión, Teléfono fijo, Refrigerador, Laptop, Computadora, Celular con acceso a internet</t>
  </si>
  <si>
    <t>Colonia río zarco sector 2 PJE taltagua #50</t>
  </si>
  <si>
    <t>Christian Fernando Díaz Santamaría</t>
  </si>
  <si>
    <t>Keny yanett santamaria viuda de Díaz</t>
  </si>
  <si>
    <t>041168273</t>
  </si>
  <si>
    <t>Televisión, Tablet, Refrigerador, Radio o equipo de sonido, Motocicleta, Laptop, Computadora, Celular con acceso a internet</t>
  </si>
  <si>
    <t>Jardines de San José poligono26' casa 10</t>
  </si>
  <si>
    <t>Génesis Rosmery Hernandez Lopez</t>
  </si>
  <si>
    <t>Mirna Lizeth Lopez de Hernandez</t>
  </si>
  <si>
    <t>Televisión, Radio o equipo de sonido</t>
  </si>
  <si>
    <t>Acarrero (río, lago, nacimiento de agua)</t>
  </si>
  <si>
    <t>Colonia Lobato Block B lote #"14" santa ana</t>
  </si>
  <si>
    <t>Sandra vanessa polio ramirez</t>
  </si>
  <si>
    <t xml:space="preserve">Lorena victoria ramirez </t>
  </si>
  <si>
    <t>041960887</t>
  </si>
  <si>
    <t xml:space="preserve">Colonia El milagro polígono 10 casa #11 carretera a metapan kilómetro 71 </t>
  </si>
  <si>
    <t xml:space="preserve">Kahtya Guadalupe zabaleta trinidad </t>
  </si>
  <si>
    <t xml:space="preserve">Liliana Beatriz Linares de Rivas </t>
  </si>
  <si>
    <t>Tía</t>
  </si>
  <si>
    <t>027982176</t>
  </si>
  <si>
    <t>Televisión, Teléfono fijo, Refrigerador, Celular con acceso a internet</t>
  </si>
  <si>
    <t>Colonia Río zarco pasaje guajoyo  casa #49</t>
  </si>
  <si>
    <t xml:space="preserve">Idalia Alejandra Ortíz Martínez. </t>
  </si>
  <si>
    <t xml:space="preserve">Norma Idalia Martínez canizales </t>
  </si>
  <si>
    <t>026134097</t>
  </si>
  <si>
    <t>Santa Ana , Santa Ana colonia río zarco tercera etapa calle cuscachapa casa # 16</t>
  </si>
  <si>
    <t xml:space="preserve">Keytlin Daniela Salgado Valdez </t>
  </si>
  <si>
    <t xml:space="preserve">Delia Ivonne Valdez de Salgado </t>
  </si>
  <si>
    <t>034942569</t>
  </si>
  <si>
    <t>Jardines de San José, pasaje los Crisantemos, poligo16 casa 26 Santa Ana</t>
  </si>
  <si>
    <t>Rodrigo Javier Ruiz Pleitez</t>
  </si>
  <si>
    <t>008524551</t>
  </si>
  <si>
    <t>Televisión, Teléfono fijo, Refrigerador, Radio o equipo de sonido, Laptop, Celular con acceso a internet</t>
  </si>
  <si>
    <t>2/1/0079</t>
  </si>
  <si>
    <t>Colonia Rosicler</t>
  </si>
  <si>
    <t>Luis Alejándro Hernández Yanes</t>
  </si>
  <si>
    <t>Noemí González Rivera</t>
  </si>
  <si>
    <t>027162849</t>
  </si>
  <si>
    <t>Col EL MILAGRO KM 70 # 245</t>
  </si>
  <si>
    <t xml:space="preserve">Diego Oswaldo Morales Rivas </t>
  </si>
  <si>
    <t>Edwin Ernesto Renderos Coreas</t>
  </si>
  <si>
    <t>Padre</t>
  </si>
  <si>
    <t>03937646</t>
  </si>
  <si>
    <t>Urb. El milagro polígono N casa #33</t>
  </si>
  <si>
    <t>Carlos Alexander Gómez Moran</t>
  </si>
  <si>
    <t>Nancy Stephannie Moran</t>
  </si>
  <si>
    <t>040347581</t>
  </si>
  <si>
    <t>Televisión, Refrigerador, Motocicleta, Celular con acceso a internet</t>
  </si>
  <si>
    <t>Col. Río zarco 3etp ave. El pinalito casa #15</t>
  </si>
  <si>
    <t>Angelica Yulissa Gonzalez Lemus.</t>
  </si>
  <si>
    <t>Maria Julia Lemus Rodriguez..</t>
  </si>
  <si>
    <t>017672046</t>
  </si>
  <si>
    <t>Tieras baratas cutumay camones santa ana.</t>
  </si>
  <si>
    <t xml:space="preserve">Andrea Abigail Alvarenga Rivas </t>
  </si>
  <si>
    <t>Juana Arely Rivas Ramirez</t>
  </si>
  <si>
    <t>006358299</t>
  </si>
  <si>
    <t>Pasaje sihuateguacan casa 5
3 etapa</t>
  </si>
  <si>
    <t xml:space="preserve">Kevin steven garcia castro </t>
  </si>
  <si>
    <t xml:space="preserve">Kevin steven García castro </t>
  </si>
  <si>
    <t>035670945</t>
  </si>
  <si>
    <t xml:space="preserve">Urbanización el pedregal psj 3 casa 32 carretera a metapan </t>
  </si>
  <si>
    <t xml:space="preserve">Keyli staci García Castro </t>
  </si>
  <si>
    <t xml:space="preserve">Keyli stacy García Castro </t>
  </si>
  <si>
    <t xml:space="preserve">Kimberly Abigail García Castro </t>
  </si>
  <si>
    <t>Sulma Guadalupe Castro padilla</t>
  </si>
  <si>
    <t xml:space="preserve">Sulma Guadalupe Castro padilla </t>
  </si>
  <si>
    <t>Alexia Nicolle Larin Menéndez</t>
  </si>
  <si>
    <t>Sonia Elizabeth Menéndez Orellana</t>
  </si>
  <si>
    <t>046852869</t>
  </si>
  <si>
    <t>Complejo Educativo Rio Zarco</t>
  </si>
  <si>
    <t xml:space="preserve">Moises Jonathan Martínez Saravia </t>
  </si>
  <si>
    <t xml:space="preserve">Genaro Antonio Martínez Sánchez </t>
  </si>
  <si>
    <t>016892198</t>
  </si>
  <si>
    <t>Urbanización el milagro polígono F calle B casa #22f</t>
  </si>
  <si>
    <t>David Joel Domínguez  Hernández.</t>
  </si>
  <si>
    <t xml:space="preserve">Susana Carolina Hernández de Domínguez </t>
  </si>
  <si>
    <t>030590483</t>
  </si>
  <si>
    <t xml:space="preserve">Col. El milagro sector 7. Casa 243 cutumay camones Sant a Ana. </t>
  </si>
  <si>
    <t>Ulises Edenilson Guevara Martínez</t>
  </si>
  <si>
    <t>Jeyselin Aleida Martínez Alfaro</t>
  </si>
  <si>
    <t>039044845</t>
  </si>
  <si>
    <t>Tierra</t>
  </si>
  <si>
    <t>Colonia Amayito</t>
  </si>
  <si>
    <t>Graciela Alejandra Guevara Martínez</t>
  </si>
  <si>
    <t xml:space="preserve">Colonia Amayito
</t>
  </si>
  <si>
    <t>Andrea Carolina Ortiz Ortega</t>
  </si>
  <si>
    <t>Ana Mercedes Orellana</t>
  </si>
  <si>
    <t>023863558</t>
  </si>
  <si>
    <t>Televisión, Refrigerador, Laptop</t>
  </si>
  <si>
    <t>Colonia Lobato, Zona 4, Casa #8</t>
  </si>
  <si>
    <t>BRYAN STEVEN LOPEZ LUCHA</t>
  </si>
  <si>
    <t>ANA DEL CARMEN ORTEGA LIMA</t>
  </si>
  <si>
    <t>015294999</t>
  </si>
  <si>
    <t>Pila, chorro público o cantarea</t>
  </si>
  <si>
    <t xml:space="preserve">Colonia rio zarco lotificacion tierras bararas colonia zacatera </t>
  </si>
  <si>
    <t>Emerson Stward Solorzano Sosa</t>
  </si>
  <si>
    <t>Marta Ulloa Ramirez</t>
  </si>
  <si>
    <t>002770350</t>
  </si>
  <si>
    <t>Televisión, Celular con acceso a internet</t>
  </si>
  <si>
    <t xml:space="preserve">Colonia Lobato lote#11-B </t>
  </si>
  <si>
    <t>Bryan Eduardo Ramos Figueroa</t>
  </si>
  <si>
    <t>Eduardo Ernesto Ramos Álvarez</t>
  </si>
  <si>
    <t>021853117</t>
  </si>
  <si>
    <t>Colonia Amayito Sector #7 Casa 210</t>
  </si>
  <si>
    <t>Juan José Murcia Vásquez</t>
  </si>
  <si>
    <t>Josselyn Johanna Murcia Vàsquez</t>
  </si>
  <si>
    <t>057763502</t>
  </si>
  <si>
    <t>Colonia Rio Zarco 2 etapa pasaje Taltagua casa #48</t>
  </si>
  <si>
    <t>Érika Gisela Orantes Solòrzano</t>
  </si>
  <si>
    <t>Sonia Esperanza Solòrzano Martines</t>
  </si>
  <si>
    <t>019702130</t>
  </si>
  <si>
    <t>Televisión, Refrigerador</t>
  </si>
  <si>
    <t xml:space="preserve">Colonia Amayito sector 7 casa #70 </t>
  </si>
  <si>
    <t>Sofía celeste Valle Reyes</t>
  </si>
  <si>
    <t>Julianna Guadalupe Reyes Pérez</t>
  </si>
  <si>
    <t>046802050</t>
  </si>
  <si>
    <t>Vehículo, Televisión, Teléfono fijo, Refrigerador, Laptop, Computadora, Celular con acceso a internet</t>
  </si>
  <si>
    <t>Carretera a Metapán entrada de la colonia rio Zarco rancho analquito</t>
  </si>
  <si>
    <t>Jessica Saraí Puentes Jiménez</t>
  </si>
  <si>
    <t>Ana Deysi Sandoval Jiménez</t>
  </si>
  <si>
    <t>029530666</t>
  </si>
  <si>
    <t>Colonia Jardines de San José. Casa #8 poligono C</t>
  </si>
  <si>
    <t xml:space="preserve">Andrea Fabiola Melara Estrada </t>
  </si>
  <si>
    <t xml:space="preserve">Katherine Yamileth Estrada de Melara </t>
  </si>
  <si>
    <t>042331934</t>
  </si>
  <si>
    <t>Vehículo, Televisión, Refrigerador, Radio o equipo de sonido, Celular con acceso a internet</t>
  </si>
  <si>
    <t>Col Santa Margarita C. a Metapan km 69 zona C lote #19</t>
  </si>
  <si>
    <t>Keren Abigail Zepeda Colocho</t>
  </si>
  <si>
    <t>Ana Ruth Colocho de Zepeda</t>
  </si>
  <si>
    <t>011105407</t>
  </si>
  <si>
    <t>Televisión, Teléfono fijo, Refrigerador, Radio o equipo de sonido, Computadora, Celular con acceso a internet</t>
  </si>
  <si>
    <t>COL ROCICLER CL METAPAN KM 69 POL #12 LOTE #17</t>
  </si>
  <si>
    <t>Mario Steven Chaves Linares</t>
  </si>
  <si>
    <t>Cecilia Isabel Linares Linares</t>
  </si>
  <si>
    <t>019880077</t>
  </si>
  <si>
    <t>Celular con acceso a internet</t>
  </si>
  <si>
    <t xml:space="preserve">Santa Ana ,colonia río zarco, pasaje tal tacua casa #1 </t>
  </si>
  <si>
    <t xml:space="preserve">Sofía Yamileth Melara Estrada </t>
  </si>
  <si>
    <t>Col Santa Margarita C. a Metapan km 69 zona C lote 19</t>
  </si>
  <si>
    <t>Gerson Ernesto Aguilar Martínez</t>
  </si>
  <si>
    <t>Ana Cecilia Martínez Larín</t>
  </si>
  <si>
    <t>015838492</t>
  </si>
  <si>
    <t>Urbanización Río Zarco Avenida Cutumay Nº 187</t>
  </si>
  <si>
    <t>Byron Caleb Velasquez Guerrero</t>
  </si>
  <si>
    <t>Norma Maribel Guerrero Vasquez</t>
  </si>
  <si>
    <t>046855655</t>
  </si>
  <si>
    <t>Colonia jardines de san jose poligono 14 casa#16</t>
  </si>
  <si>
    <t xml:space="preserve">Rebeca Esmeralda Arévalo Sánchez </t>
  </si>
  <si>
    <t xml:space="preserve">Flor de María Sánchez de Arévalo </t>
  </si>
  <si>
    <t>012124365</t>
  </si>
  <si>
    <t xml:space="preserve">Lot. San Rafael Pol. "B" lote#7 
Cutumay camones, cas. Las cosinas </t>
  </si>
  <si>
    <t>Iliana mariel tejada lopez</t>
  </si>
  <si>
    <t>Katherinne vanessa lopez perez</t>
  </si>
  <si>
    <t>044275095</t>
  </si>
  <si>
    <t>Lotificación rocicler polígono 28 casa 4</t>
  </si>
  <si>
    <t>Katherinne Johana Campos Crespin</t>
  </si>
  <si>
    <t xml:space="preserve">Ana Ruth Aguilar Castro </t>
  </si>
  <si>
    <t>005116911</t>
  </si>
  <si>
    <t xml:space="preserve">Santa Ana  Santa Ana lot. Tierras Baratas </t>
  </si>
  <si>
    <t>Keiry Naomi Ortiz Diaz</t>
  </si>
  <si>
    <t xml:space="preserve">Blanca Lidia Sojuel Rosales </t>
  </si>
  <si>
    <t>056300466</t>
  </si>
  <si>
    <t>Caserío cutumay Santa Ana</t>
  </si>
  <si>
    <t>Katherinne Guadalupe Ramos Vasquez</t>
  </si>
  <si>
    <t>Madrastra</t>
  </si>
  <si>
    <t>Colonia jardines de san jose poligono 14 casa #16</t>
  </si>
  <si>
    <t>Lilian Maritza Amador Arevalo</t>
  </si>
  <si>
    <t>Blanca Luz Arevalo de Amador</t>
  </si>
  <si>
    <t>010372352</t>
  </si>
  <si>
    <t>Col Jardines de san jose pasaje las magnolias poligono 37 #16 A</t>
  </si>
  <si>
    <t>Nancy Natalia Pinto Garcia</t>
  </si>
  <si>
    <t>Jose Eduardo Pinto Sierra</t>
  </si>
  <si>
    <t>050315934</t>
  </si>
  <si>
    <t>Urb. El milagro polígono F casa #12</t>
  </si>
  <si>
    <t>Dayana Nahielly Ortiz Sojuel</t>
  </si>
  <si>
    <t>Blanca Lidia Sojuel Rosales</t>
  </si>
  <si>
    <t>Caserío cutumay camones Santa Ana</t>
  </si>
  <si>
    <t xml:space="preserve">Ashley Michelle Campos Rosales </t>
  </si>
  <si>
    <t>Rosa Elvira Rosales Sandoval</t>
  </si>
  <si>
    <t>045075757</t>
  </si>
  <si>
    <t>Col jardines de San José carretera a metapan  pol#2 casa #3</t>
  </si>
  <si>
    <t>Emanuel alessandro Salvador martinez</t>
  </si>
  <si>
    <t>Ana Raquel martinez de salvador</t>
  </si>
  <si>
    <t>039220734</t>
  </si>
  <si>
    <t>Residencial Florencia calle el roble block J casa#9 Santa Ana Santa Ana</t>
  </si>
  <si>
    <t>Kathya Ariadna Polanco Aguiñada</t>
  </si>
  <si>
    <t>Nancy Raquel Polanco Aguiñada</t>
  </si>
  <si>
    <t>045150395</t>
  </si>
  <si>
    <t>Urbanización El Milagro Polígono A calle A casa #1 Santa Ana Santa Ana</t>
  </si>
  <si>
    <t xml:space="preserve">Francisco Josué Santamaría Escobar </t>
  </si>
  <si>
    <t xml:space="preserve">Ana Gladys Escobar De Santamaría </t>
  </si>
  <si>
    <t>012212362</t>
  </si>
  <si>
    <t>Urbanización El Milagro, Polígono H, Etapa 2,casa 1</t>
  </si>
  <si>
    <t>Danny Rodrigo Diaz Rivas</t>
  </si>
  <si>
    <t>Victor Manuel Diaz</t>
  </si>
  <si>
    <t>030165408</t>
  </si>
  <si>
    <t>Colonia Amayito sector 7 Lote 179</t>
  </si>
  <si>
    <t>Alessandra Elizabeth Bonilla Martinez</t>
  </si>
  <si>
    <t>Delmy Elizabeth Martinez Zeceña</t>
  </si>
  <si>
    <t>010545418</t>
  </si>
  <si>
    <t>Televisión, Teléfono fijo, Refrigerador</t>
  </si>
  <si>
    <t>Complejo Educativo Colonia Río Zarco</t>
  </si>
  <si>
    <t>Keiry Naomi Ortiz Díaz</t>
  </si>
  <si>
    <t xml:space="preserve">Ronald Enrique Barrientos Avilés </t>
  </si>
  <si>
    <t>Norma Aida Avilés Brizuela</t>
  </si>
  <si>
    <t>03083939023</t>
  </si>
  <si>
    <t xml:space="preserve">Colonia rocicler polígono 11 lote 3 </t>
  </si>
  <si>
    <t>David Amilcar Rodríguez Martínez</t>
  </si>
  <si>
    <t>Andreina Rose Escobar Rodríguez</t>
  </si>
  <si>
    <t>Hermana</t>
  </si>
  <si>
    <t>057334167</t>
  </si>
  <si>
    <t>Col. Loma Alta 21 Av. Sur casa #62-b</t>
  </si>
  <si>
    <t>Sofía Daniela Contreras Reyes</t>
  </si>
  <si>
    <t>Wendy Marielos Reyes</t>
  </si>
  <si>
    <t>00640088</t>
  </si>
  <si>
    <t>Col. Rio Zarco pasaje guajoyo</t>
  </si>
  <si>
    <t xml:space="preserve">Paola Michelle Rivas Linares </t>
  </si>
  <si>
    <t xml:space="preserve">Liliana beatriz Linares de Rivas </t>
  </si>
  <si>
    <t>Col. Río zarco pasaje guajoyo casa # 49</t>
  </si>
  <si>
    <t>Haley Stephanie Pinto Garcia</t>
  </si>
  <si>
    <t>Urb.el milagro polígono F casa número 12</t>
  </si>
  <si>
    <t>Ashley Michelle Campos Rosales</t>
  </si>
  <si>
    <t>Col jardines de San José CRRT a metapan pol 2 casa #3</t>
  </si>
  <si>
    <t>José Antonio Martínez Hernández</t>
  </si>
  <si>
    <t>Yésica Isaura Hernández González</t>
  </si>
  <si>
    <t>027162530</t>
  </si>
  <si>
    <t>Col Amayito Sector 7 CL A Matapan Lote # 278 Cutumay Camones</t>
  </si>
  <si>
    <t>Stephannie Magaly Santamaría Escobar</t>
  </si>
  <si>
    <t>Urb.El Milagro, Etapa II,Calle D,Pol H,casa #1</t>
  </si>
  <si>
    <t>Melvin Alfredo Gómez Juárez</t>
  </si>
  <si>
    <t>Héctor Alfredo Gómez Aguilar</t>
  </si>
  <si>
    <t>021487039</t>
  </si>
  <si>
    <t>Colonia Jardines de San José Calle Los Laureles casa #5, Santa Ana</t>
  </si>
  <si>
    <t xml:space="preserve">Victor Steven Diaz Rivas </t>
  </si>
  <si>
    <t xml:space="preserve">Victor Manuel Diaz </t>
  </si>
  <si>
    <t>Guillermo Alexander Romero Pérez</t>
  </si>
  <si>
    <t>Glenda Idalia Martel Linares</t>
  </si>
  <si>
    <t>023299979</t>
  </si>
  <si>
    <t>COL.LOBATO BLOCK N, CALLE 4 #7</t>
  </si>
  <si>
    <t xml:space="preserve">Ruth Noemi Martinez Grande </t>
  </si>
  <si>
    <t xml:space="preserve">Edith Elizabeth Grande de Martinez </t>
  </si>
  <si>
    <t>020378952</t>
  </si>
  <si>
    <t xml:space="preserve">Colonia Rio Zarco pasaje paramo primera etapa </t>
  </si>
  <si>
    <t>Alisson Fernanda Cabrera Castillo</t>
  </si>
  <si>
    <t xml:space="preserve">Vanessa Victoria Castillo Pérez </t>
  </si>
  <si>
    <t>038264191</t>
  </si>
  <si>
    <t>Ladrillos de barro</t>
  </si>
  <si>
    <t>Final colonia Rio Zarco polígono el casco lote #1 Santa ana</t>
  </si>
  <si>
    <t>Katherin Melissa Gomez juarez</t>
  </si>
  <si>
    <t>Colonia Jardines de San José calle Los Laureles casa #5, Santa Ana.</t>
  </si>
  <si>
    <t>Silvia Raquel Canales Castillo</t>
  </si>
  <si>
    <t>Final colonia Rio zarco polígono el casco lote #1 Santa ana</t>
  </si>
  <si>
    <t>Oscar Eduardo Guevara López</t>
  </si>
  <si>
    <t>Elba Yanira Guevara López</t>
  </si>
  <si>
    <t>Erika jasmin vanegas sandoval</t>
  </si>
  <si>
    <t>Kattia marisol sandoval</t>
  </si>
  <si>
    <t>030937758</t>
  </si>
  <si>
    <t>Colonia lobato bk k lote 3  calle 2 santa ana</t>
  </si>
  <si>
    <t>033819755</t>
  </si>
  <si>
    <t>Glenda Esperanza Leiva Reyes</t>
  </si>
  <si>
    <t>Maribel Chacon Leiva</t>
  </si>
  <si>
    <t>08/01/1976</t>
  </si>
  <si>
    <t>Marlene michelle lapa vasquez</t>
  </si>
  <si>
    <t>Juana carolina vasquez tobar</t>
  </si>
  <si>
    <t>032399914</t>
  </si>
  <si>
    <t xml:space="preserve">Colonia jardines de San José pasaje los laureles polígonos 17 casa 25 </t>
  </si>
  <si>
    <t xml:space="preserve">Erick Alexander Godoy Hernández. </t>
  </si>
  <si>
    <t xml:space="preserve">Marco Tulio Godoy Fuentes. </t>
  </si>
  <si>
    <t>011496696</t>
  </si>
  <si>
    <t>Santa Ana entre 12/14 calle oriente casa # 17.</t>
  </si>
  <si>
    <t>Alisson dayana lapa vasquez</t>
  </si>
  <si>
    <t>Colonia jardines de san José pasaje los laureles polígono 17 casa 25</t>
  </si>
  <si>
    <t>Gabriel Enrique Magaña López</t>
  </si>
  <si>
    <t>Yolanda Alexandra López Murcia</t>
  </si>
  <si>
    <t>042046343</t>
  </si>
  <si>
    <t>Vehículo, Televisión, Tablet, Refrigerador, Radio o equipo de sonido, Motocicleta, Laptop, Computadora, Celular con acceso a internet</t>
  </si>
  <si>
    <t xml:space="preserve">Lotificación Tierras Baratas Polígono F #3   </t>
  </si>
  <si>
    <t>Katy Marielos Beltrán Sandoval</t>
  </si>
  <si>
    <t>Amanda Lisbeth Ramírez Sandoval</t>
  </si>
  <si>
    <t>061722194</t>
  </si>
  <si>
    <t>Pipa</t>
  </si>
  <si>
    <t>Lotificacion tierras barratas</t>
  </si>
  <si>
    <t>Marta Araceli López Arteaga</t>
  </si>
  <si>
    <t>Ermelina Araceli Arteaga de López</t>
  </si>
  <si>
    <t>019403029</t>
  </si>
  <si>
    <t>Departamento de santa Ana , municipio de Santa Ana, colonia lobato calle principal casa 8</t>
  </si>
  <si>
    <t>Yesenia marisol vanegas sandoval</t>
  </si>
  <si>
    <t xml:space="preserve">Coloni lobato bk k  lote  3  calle  2 santa ana
</t>
  </si>
  <si>
    <t>Diana Esther López Arteaga</t>
  </si>
  <si>
    <t>Departamento de Santa Ana , municipio de Santa Ana , colonia Lovato casa 8</t>
  </si>
  <si>
    <t xml:space="preserve">Luis Fernando Sarmiento Gómez </t>
  </si>
  <si>
    <t xml:space="preserve">Sandra Maria Gómez De Sarmiento </t>
  </si>
  <si>
    <t>030774744</t>
  </si>
  <si>
    <t xml:space="preserve">Colonia amayito sector #7 lote #49 </t>
  </si>
  <si>
    <t>Cristian Alejandro Santos Morales</t>
  </si>
  <si>
    <t>Marta Alicia Morales Contreras</t>
  </si>
  <si>
    <t>049940687</t>
  </si>
  <si>
    <t>Colonia Mayito cutumay comones sector 7 número de casa 2012</t>
  </si>
  <si>
    <t>Alika Elizabeth Hernández Coto</t>
  </si>
  <si>
    <t>Sinia Lisseth Coto Martinez</t>
  </si>
  <si>
    <t>042923430</t>
  </si>
  <si>
    <t>Televisión, Refrigerador, Laptop, Celular con acceso a internet</t>
  </si>
  <si>
    <t>Comunidad tierras baratas 2, block D, #25</t>
  </si>
  <si>
    <t>Yanira Beatriz Gómez Esquivel</t>
  </si>
  <si>
    <t>Nuby Beatriz Gómez Esquivel</t>
  </si>
  <si>
    <t>014272229</t>
  </si>
  <si>
    <t>Colonia Río Zarco calle cutumay acceso #13 casa #18</t>
  </si>
  <si>
    <t>Karla Xiomara Zarceño Delgado</t>
  </si>
  <si>
    <t>Santa Orbelina Delgado de Zarceño</t>
  </si>
  <si>
    <t>001004324</t>
  </si>
  <si>
    <t>PASAJE LAS AZALEAS , POLIGONO 26 , LOTE #7, LOTIFICACIÓN JARDINES DE SAN JOSE</t>
  </si>
  <si>
    <t>Gustavo Isaac Ventura Villafuerte</t>
  </si>
  <si>
    <t>Maria Cecilia Villafuerte</t>
  </si>
  <si>
    <t>031281891</t>
  </si>
  <si>
    <t>Urb el milagro calle E casa#10M</t>
  </si>
  <si>
    <t>Bryan Ernesto Flores Ruiz</t>
  </si>
  <si>
    <t xml:space="preserve">Jazmín Karina Ruiz </t>
  </si>
  <si>
    <t>021149940</t>
  </si>
  <si>
    <t xml:space="preserve">Col Río Zarco </t>
  </si>
  <si>
    <t>Dulce Victoria Miranda Acosta</t>
  </si>
  <si>
    <t xml:space="preserve">Iliana Margarita Acosta Centeno </t>
  </si>
  <si>
    <t>001968926</t>
  </si>
  <si>
    <t>Refrigerador, Celular con acceso a internet</t>
  </si>
  <si>
    <t>Urbanización el milagro calle c polígono E casa #14 Santa Ana El Salvador.</t>
  </si>
  <si>
    <t xml:space="preserve">Julio Gabriel Chávez Tejada </t>
  </si>
  <si>
    <t xml:space="preserve">Emma Odalis Tejada Figueroa </t>
  </si>
  <si>
    <t>055943067</t>
  </si>
  <si>
    <t>Televisión, Tablet, Refrigerador</t>
  </si>
  <si>
    <t>col Amayito sector 7 lo te 127 rio zarco L nte Sant</t>
  </si>
  <si>
    <t xml:space="preserve">Fatima Guadalupe pinto Pérez </t>
  </si>
  <si>
    <t xml:space="preserve">Veronica del socorro Portillo de Guevara </t>
  </si>
  <si>
    <t>008074304</t>
  </si>
  <si>
    <t>Lotificacion tierras baratas polígono la zacatera avenida los lirios lote número 29</t>
  </si>
  <si>
    <t xml:space="preserve">Alison Graciela Alcantara Murga </t>
  </si>
  <si>
    <t>Josselyn Tatiana Murga Berrios</t>
  </si>
  <si>
    <t>055346451</t>
  </si>
  <si>
    <t>Col rio zarco 1°etapa acceso 13 casa #12</t>
  </si>
  <si>
    <t>Colonia Amayito sector 7 lote 229 cutumay camones</t>
  </si>
  <si>
    <t xml:space="preserve">Jose Adrian Arita Berrios </t>
  </si>
  <si>
    <t xml:space="preserve">Josselyn Tatiana Murga Berrios </t>
  </si>
  <si>
    <t>Col rio zarco 1°etapa acceso13 casa#12</t>
  </si>
  <si>
    <t xml:space="preserve">Dalila veronica pinto Pérez </t>
  </si>
  <si>
    <t xml:space="preserve">Verónica del Socorro Portillo de Guevara </t>
  </si>
  <si>
    <t>Josselin Abigail orantes Chacón</t>
  </si>
  <si>
    <t>Reina Ruth orantes Chacón</t>
  </si>
  <si>
    <t>044143777</t>
  </si>
  <si>
    <t>Colonia jardines de San José Santa Ana carretera a Metapán</t>
  </si>
  <si>
    <t>Jefferson steven martinez gonzalez</t>
  </si>
  <si>
    <t>Alba estela gonzalez de martinez</t>
  </si>
  <si>
    <t>012916186</t>
  </si>
  <si>
    <t>Televisión, Teléfono fijo, Celular con acceso a internet</t>
  </si>
  <si>
    <t>Colonia amayito sector 7 casa #156</t>
  </si>
  <si>
    <t xml:space="preserve">Noé Alejandro Pinto Pérez </t>
  </si>
  <si>
    <t>Estefania Elizabeth Linares Gonzales</t>
  </si>
  <si>
    <t>Reyna Esperamza Gonzales de Linares</t>
  </si>
  <si>
    <t>016528692</t>
  </si>
  <si>
    <t>Comunidad amallito sector 7</t>
  </si>
  <si>
    <t xml:space="preserve">José Enrique Rivas Garcia </t>
  </si>
  <si>
    <t>Karla Vanessa Garcia Carcamo</t>
  </si>
  <si>
    <t>031826031</t>
  </si>
  <si>
    <t>Colonia Río Zarco pasaje tecomatan casa numero 2</t>
  </si>
  <si>
    <t>Alisson Michelle Martinez Leiva</t>
  </si>
  <si>
    <t>Maritza Marlene Leiva Rodrigez</t>
  </si>
  <si>
    <t>029026201</t>
  </si>
  <si>
    <t>Res Jardines del Bosque PJE 4 pol D casa 14</t>
  </si>
  <si>
    <t>Juan José Polanco Aguiñada</t>
  </si>
  <si>
    <t>059675438</t>
  </si>
  <si>
    <t>Urb. El milagro calle A Poligono C casa 30C</t>
  </si>
  <si>
    <t>Emily Andrea Rodríguez Lara</t>
  </si>
  <si>
    <t>Vehículo, Televisión, Refrigerador, Computadora, Celular con acceso a internet</t>
  </si>
  <si>
    <t>Colonia rio zarco calle principal avenida amayito casa numero 1</t>
  </si>
  <si>
    <t>Santos Ernesto Samayoa Martínez</t>
  </si>
  <si>
    <t>Ámbar Patricia Martinez torres</t>
  </si>
  <si>
    <t>035158799</t>
  </si>
  <si>
    <t>COL ROSICLER POL 9 LOTE #3</t>
  </si>
  <si>
    <t xml:space="preserve">Oscar Armando Gonzalez Barrientos </t>
  </si>
  <si>
    <t xml:space="preserve">Roxana Del carmen Barrientos de Gonzalez </t>
  </si>
  <si>
    <t>023360356</t>
  </si>
  <si>
    <t>Televisión, Tablet, Celular con acceso a internet</t>
  </si>
  <si>
    <t xml:space="preserve">Col.Santa margarita cuadro f LT 2 Calle principal santa Ana </t>
  </si>
  <si>
    <t>Tiffany Marimar González Barrientos</t>
  </si>
  <si>
    <t xml:space="preserve">Roxana del Carmen Barrientos </t>
  </si>
  <si>
    <t>Televisión, Tablet, Radio o equipo de sonido, Celular con acceso a internet</t>
  </si>
  <si>
    <t xml:space="preserve">Col. Santa Margarita Cuadro F LT 2 Calle Principal Santa Ana </t>
  </si>
  <si>
    <t>Brandon Alexis Leiva Rodriguez</t>
  </si>
  <si>
    <t>Maritza Marlene Leiva Rodriguez</t>
  </si>
  <si>
    <t>RES JARDINES DEL BOSQUE PJE 4 POL D CASA 14</t>
  </si>
  <si>
    <t xml:space="preserve">Karen Ivette López Solórzano </t>
  </si>
  <si>
    <t xml:space="preserve">Jessenia América Solorzano de López </t>
  </si>
  <si>
    <t>019200895</t>
  </si>
  <si>
    <t>Santa Ana El Salvador Colonia Río Zarco 1 Etapa acceso 3 casa #8</t>
  </si>
  <si>
    <t xml:space="preserve">Steven Alexander López pinto </t>
  </si>
  <si>
    <t>Colonia riozarco segunda etapa calle suquiapa casa 16</t>
  </si>
  <si>
    <t xml:space="preserve">Adelaida Isaela López pinto </t>
  </si>
  <si>
    <t>Edwin Alexander Miranda Acosta</t>
  </si>
  <si>
    <t>Iliana Margarita Acosta Centeno</t>
  </si>
  <si>
    <t>Urbanización El Milagro calle C polígono E casa # 14 Santa Ana El Salvador.</t>
  </si>
  <si>
    <t>Victoria monserrath mazariego hernandez</t>
  </si>
  <si>
    <t>Damaris edelmira hernandez de mazariego</t>
  </si>
  <si>
    <t>037510476</t>
  </si>
  <si>
    <t>Col.rio zarco pasaje azacualpa casa#53 2 etapa</t>
  </si>
  <si>
    <t>Egar alejandro Barrera Beltran</t>
  </si>
  <si>
    <t xml:space="preserve">Delmy Hayde Beltran de Barrera </t>
  </si>
  <si>
    <t>004106117</t>
  </si>
  <si>
    <t>Vehículo, Televisión, Teléfono fijo, Refrigerador, Radio o equipo de sonido, Celular con acceso a internet</t>
  </si>
  <si>
    <t>Urb El Milagro poligono N casa numero 38</t>
  </si>
  <si>
    <t xml:space="preserve">Vladimir Antonio solorzano Morales </t>
  </si>
  <si>
    <t xml:space="preserve">Daysi Araceli morales cornejo </t>
  </si>
  <si>
    <t>035965586</t>
  </si>
  <si>
    <t>Lot. Cutumay pol F lote 15</t>
  </si>
  <si>
    <t xml:space="preserve">Oscar Francisco Linares Coto </t>
  </si>
  <si>
    <t xml:space="preserve">Yesenia Abigail Coto Salazar </t>
  </si>
  <si>
    <t>054587363</t>
  </si>
  <si>
    <t xml:space="preserve">Colonia Río Zarco 2etapa pasaje a Zacualpa acceso número 27 casa 1 </t>
  </si>
  <si>
    <t>Angel Alejandro Vega Dominguez</t>
  </si>
  <si>
    <t>Blanca Rosa Domiguez</t>
  </si>
  <si>
    <t>010659843</t>
  </si>
  <si>
    <t xml:space="preserve">Lotificacion tierras barratas pol. F casa # 10 </t>
  </si>
  <si>
    <t xml:space="preserve">Jonathan Neandro Castillo García </t>
  </si>
  <si>
    <t>Blanca Estela Alas</t>
  </si>
  <si>
    <t>007999967</t>
  </si>
  <si>
    <t>Carretera a Metapan Lotificación La Capellania .</t>
  </si>
  <si>
    <t>Wendy Jazmin Beza Colocho</t>
  </si>
  <si>
    <t>Wendy Consuelo Colocho Ramirez</t>
  </si>
  <si>
    <t>034732508</t>
  </si>
  <si>
    <t>Televisión, Teléfono fijo, Refrigerador, Radio o equipo de sonido</t>
  </si>
  <si>
    <t>Jorge wilfredo aguirre cabrera</t>
  </si>
  <si>
    <t>Ismelda de jesus cabrera recinos</t>
  </si>
  <si>
    <t>030834544</t>
  </si>
  <si>
    <t>Col.santa margarita cuadro "f"casa #6</t>
  </si>
  <si>
    <t xml:space="preserve">Yenifer Patricia Ardon Escobar </t>
  </si>
  <si>
    <t>Patricia Elizabeth Escobar De Ardon</t>
  </si>
  <si>
    <t>001719000</t>
  </si>
  <si>
    <t>Lotificación cutumay casa #6 polígono E</t>
  </si>
  <si>
    <t>Diego jose torres martinez</t>
  </si>
  <si>
    <t>Jacquelinne elizabeth martinez trigueros</t>
  </si>
  <si>
    <t>017820160</t>
  </si>
  <si>
    <t>Televisión</t>
  </si>
  <si>
    <t>Colonia rio zarco 1 pje Amayito casa#35</t>
  </si>
  <si>
    <t xml:space="preserve">Byron arturo flores melgar </t>
  </si>
  <si>
    <t xml:space="preserve">Marina del carmen melgar nuñes </t>
  </si>
  <si>
    <t>000981280</t>
  </si>
  <si>
    <t>Televisión, Teléfono fijo, Refrigerador, Laptop, Celular con acceso a internet</t>
  </si>
  <si>
    <t xml:space="preserve">Santa Ana Colonia Río zarco </t>
  </si>
  <si>
    <t>Marcela Raquel Ramos Calderón</t>
  </si>
  <si>
    <t>Maura Isabel Sandoval Calderón</t>
  </si>
  <si>
    <t>008520834</t>
  </si>
  <si>
    <t>Lotificacion tierras baratas calle los alpes poligo c casa número 2</t>
  </si>
  <si>
    <t>Joan Franco Hernández Hernández</t>
  </si>
  <si>
    <t>Mirna Elizabeth Hernández Garcia</t>
  </si>
  <si>
    <t>010140030</t>
  </si>
  <si>
    <t>Calle principal col. Lobato casa #34 rio zarco</t>
  </si>
  <si>
    <t xml:space="preserve">Gisel Alexandra Trinidad Hernández </t>
  </si>
  <si>
    <t xml:space="preserve">Evelin de los Ángeles Trinidad Hernández </t>
  </si>
  <si>
    <t>000989523</t>
  </si>
  <si>
    <t>Ubanizacion el milagro 2gunda etapa calle g polígono p</t>
  </si>
  <si>
    <t>Jenniffer Tatiana Figueroa García</t>
  </si>
  <si>
    <t xml:space="preserve">Néstor Wilfredo Figueroa Flores </t>
  </si>
  <si>
    <t>030572207</t>
  </si>
  <si>
    <t>Colonia Rio Zarco, pasaje Azacualpa casa#17</t>
  </si>
  <si>
    <t>Jasson Alexander Caballero Soto.</t>
  </si>
  <si>
    <t>Pablo Miguel Caballero Ruano, Olga Jacquelinne Soto Morales.</t>
  </si>
  <si>
    <t>025159264</t>
  </si>
  <si>
    <t>Vehículo, Televisión, Refrigerador, Radio o equipo de sonido</t>
  </si>
  <si>
    <t>Notificación cutumay polígono "B" Lote #1.</t>
  </si>
  <si>
    <t xml:space="preserve">Paola Guadalupe Vega Martínez </t>
  </si>
  <si>
    <t xml:space="preserve">Belia Nilsa Jaco de Martínez </t>
  </si>
  <si>
    <t>008046597</t>
  </si>
  <si>
    <t>Televisión, Refrigerador, Radio o equipo de sonido, Computadora, Celular con acceso a internet</t>
  </si>
  <si>
    <t xml:space="preserve">Colonia Río Zarco Avenida Putumayo casa #87 segunda Etapa </t>
  </si>
  <si>
    <t>Gerson Daniel Rodriguez Gonzalez</t>
  </si>
  <si>
    <t>Ana Yancy Gonzalez de Rodriguez</t>
  </si>
  <si>
    <t>031385491</t>
  </si>
  <si>
    <t>Recidencial santa cecilia poligono c tercer pasaje casa numero 26</t>
  </si>
  <si>
    <t>Alexia Julissa Gutiérrez Carranza</t>
  </si>
  <si>
    <t>Krissia Sarai Carranza Coreas</t>
  </si>
  <si>
    <t>054968242</t>
  </si>
  <si>
    <t>Carretera hacia a Metapán colonia santa margarita cuadro .E.casa #9</t>
  </si>
  <si>
    <t>Gloria Nayeli Barahona Rivera</t>
  </si>
  <si>
    <t>Judith Emely Rivera Garay</t>
  </si>
  <si>
    <t>021384231</t>
  </si>
  <si>
    <t xml:space="preserve">Lotificasion cutumay polígono "D" lote#27 Santa Ana </t>
  </si>
  <si>
    <t>Alexis Eduardo Morales España</t>
  </si>
  <si>
    <t xml:space="preserve">Reina Sara España Martínez </t>
  </si>
  <si>
    <t>050795451</t>
  </si>
  <si>
    <t>Comunidad Amayito sector 7 via ferrea #55. Santa Ana, Santa Ana</t>
  </si>
  <si>
    <t>Angel Antonio Garcia Castro</t>
  </si>
  <si>
    <t>Susana Elizaneth Castro de Garcia</t>
  </si>
  <si>
    <t>026159097</t>
  </si>
  <si>
    <t>Urbanizacion el Milagro</t>
  </si>
  <si>
    <t>Evelyn Vanessa Regalado Miranda</t>
  </si>
  <si>
    <t>Luciana Guadalupe Regalado de Godoy</t>
  </si>
  <si>
    <t>016379190</t>
  </si>
  <si>
    <t>Colonia Rio Zarco tercera etapa calle cuschachapa casa #12</t>
  </si>
  <si>
    <t xml:space="preserve">Andrea Julissa Vidal Ramirez </t>
  </si>
  <si>
    <t>Gertrudis rosales</t>
  </si>
  <si>
    <t>00098080</t>
  </si>
  <si>
    <t>Vehículo, Televisión, Tablet, Refrigerador, Laptop, Celular con acceso a internet</t>
  </si>
  <si>
    <t>Colonia amayito sector 7 casa #140</t>
  </si>
  <si>
    <t>Alice Elizabeth Belloso Hernandez</t>
  </si>
  <si>
    <t>Clara Maribel Belloso Hernandez</t>
  </si>
  <si>
    <t>044547191</t>
  </si>
  <si>
    <t>Urbanizacion santa ana norte calle R poligono 13 casa 39</t>
  </si>
  <si>
    <t xml:space="preserve">Jefferson Mauricio Ortega Orellana </t>
  </si>
  <si>
    <t xml:space="preserve">Marta Orellana </t>
  </si>
  <si>
    <t>004175409</t>
  </si>
  <si>
    <t>Calle principal Colonia lobato lote #38</t>
  </si>
  <si>
    <t>Luis Alejandro Figueroa Álvarez</t>
  </si>
  <si>
    <t>050731025</t>
  </si>
  <si>
    <t>col. Amayito sector 7 casa 211</t>
  </si>
  <si>
    <t>Ever wilfredo najera ramos</t>
  </si>
  <si>
    <t>Jenny marisol ramos rivera</t>
  </si>
  <si>
    <t>010167838</t>
  </si>
  <si>
    <t>Col.jardines de san José pasaje los geranios pol 20A casa#4</t>
  </si>
  <si>
    <t>CarlosEliseoCorderoLima.</t>
  </si>
  <si>
    <t>Roberto Carlos cordero Contreras,Reina Lorena Lima de Cordero.</t>
  </si>
  <si>
    <t>05943112</t>
  </si>
  <si>
    <t>Río Zarco#3 etapa.</t>
  </si>
  <si>
    <t>Andrea Aracely Navarro Orellana</t>
  </si>
  <si>
    <t>Wendy Leticia Orellana Barrientos</t>
  </si>
  <si>
    <t>Televisión, Tablet, Refrigerador, Radio o equipo de sonido</t>
  </si>
  <si>
    <t>Ciudad Real</t>
  </si>
  <si>
    <t>Leslie Abigail Figueroa Álvarez</t>
  </si>
  <si>
    <t>Col.Amayito sector 7 casa 211</t>
  </si>
  <si>
    <t>Ciudad real,San sevastian Sal itrio</t>
  </si>
  <si>
    <t>Christopher Josué Cristales Sarmiento</t>
  </si>
  <si>
    <t>Jenniffer Carolina Sarmiento de Cristales</t>
  </si>
  <si>
    <t>055854137</t>
  </si>
  <si>
    <t xml:space="preserve">Colonia amayito sector 7 lote  49 </t>
  </si>
  <si>
    <t>hazel dayana luna martinez</t>
  </si>
  <si>
    <t>yanira de los angeles martinez martinez</t>
  </si>
  <si>
    <t>0373258</t>
  </si>
  <si>
    <t>Colonia santo tomas santa ana</t>
  </si>
  <si>
    <t xml:space="preserve">Christopher Steven Bolainez Ceren </t>
  </si>
  <si>
    <t xml:space="preserve">Silvia Edith Cerén Beltrán </t>
  </si>
  <si>
    <t>052986236</t>
  </si>
  <si>
    <t xml:space="preserve">Comunidad amayito sector 7 lote  200 cutumay camones </t>
  </si>
  <si>
    <t>Josué Mauricio Elías Mendoza</t>
  </si>
  <si>
    <t>María Alicia Mendoza Morán</t>
  </si>
  <si>
    <t>047840108</t>
  </si>
  <si>
    <t>Col rio zarco psj el sauce casa #48 2 etapa</t>
  </si>
  <si>
    <t>Génesis Selene Rosales López</t>
  </si>
  <si>
    <t>María Antonia Raimundo</t>
  </si>
  <si>
    <t>011897915</t>
  </si>
  <si>
    <t>Lotificación rocicler polígono 27 lote 2</t>
  </si>
  <si>
    <t>Zulma Julissa Mójica Quintanilla</t>
  </si>
  <si>
    <t>Blanca Estela Quintanilla Ramos</t>
  </si>
  <si>
    <t>033577117</t>
  </si>
  <si>
    <t>Col. Amayito sector 7 río zarco casa 209</t>
  </si>
  <si>
    <t xml:space="preserve">Jessica Alexandra Cerén Beltrán </t>
  </si>
  <si>
    <t xml:space="preserve">Silvia edith Cerén Beltrán </t>
  </si>
  <si>
    <t xml:space="preserve">Comunidad amayito sector 7 lote 200 cutumay camones </t>
  </si>
  <si>
    <t xml:space="preserve">Saori Marcela Reyna Bolainez </t>
  </si>
  <si>
    <t xml:space="preserve">Karla Margarita Bolainez Herrera </t>
  </si>
  <si>
    <t>044010623</t>
  </si>
  <si>
    <t xml:space="preserve">Amayito sector 7 lote 150 </t>
  </si>
  <si>
    <t>Stephannie Alessandra Moreno Ramírez</t>
  </si>
  <si>
    <t>Juan José Moreno Ramírez</t>
  </si>
  <si>
    <t>Hermano</t>
  </si>
  <si>
    <t>042470194</t>
  </si>
  <si>
    <t>Teléfono fijo, Computadora, Celular con acceso a internet</t>
  </si>
  <si>
    <t>Colonia Río Zarco Tercera Etapa Pasaje Cuscatlan Casa 64</t>
  </si>
  <si>
    <t>Griselda Jazmín Leiva Quintanilla</t>
  </si>
  <si>
    <t>Col. Amayito Sector 7 río zarco casa 209</t>
  </si>
  <si>
    <t xml:space="preserve">Dayana Jeannette Henriquez Rivera </t>
  </si>
  <si>
    <t>Evelyn Jeannette Rivera Nolasco</t>
  </si>
  <si>
    <t>011862871</t>
  </si>
  <si>
    <t>Res. Jardines del bosque pasaje 6 Casa Número 13 Pol. H</t>
  </si>
  <si>
    <t>Liseth Abigail López Arteaga</t>
  </si>
  <si>
    <t>Departamento de Santa Ana , municipio de Santa Ana, colonia Lovato calle principal casa 8</t>
  </si>
  <si>
    <t>Carlos Alfredo Leiva Figueroa</t>
  </si>
  <si>
    <t>Tío</t>
  </si>
  <si>
    <t>Col. Amayito Sector 7 Rio Zarco 
Casa 211</t>
  </si>
  <si>
    <t>Marjorie Cristabel Alarcon Vasquez</t>
  </si>
  <si>
    <t>Ruth del Carmen Vasquez</t>
  </si>
  <si>
    <t>031047556</t>
  </si>
  <si>
    <t>1/28/0069</t>
  </si>
  <si>
    <t>Colonia Rio zarco Pasaje azacualpa
Acceso 26 casa numero 2 segunda etapa</t>
  </si>
  <si>
    <t>Isaias Antonio Hernamdez Rivera</t>
  </si>
  <si>
    <t>karla del carmen Rivera molina</t>
  </si>
  <si>
    <t>05210848026</t>
  </si>
  <si>
    <t>Colonia río zarco pasaje amayito</t>
  </si>
  <si>
    <t>Col. Amayito Sector 7 Rio Zarco Casa 211</t>
  </si>
  <si>
    <t>Briseyda Nahomy Samayoa Alarcón</t>
  </si>
  <si>
    <t>Wendy Briseida</t>
  </si>
  <si>
    <t>035661140</t>
  </si>
  <si>
    <t>Televisión, Teléfono fijo, Refrigerador, Computadora</t>
  </si>
  <si>
    <t>Santa Ana Río Zarco tercera etapa casa 8</t>
  </si>
  <si>
    <t>Kimberly Cecilia Linares Gutierrez</t>
  </si>
  <si>
    <t>Cecilia Beatriz Gutierrez Alvarez</t>
  </si>
  <si>
    <t>022382232</t>
  </si>
  <si>
    <t>Televisión, Radio o equipo de sonido, Celular con acceso a internet</t>
  </si>
  <si>
    <t>01</t>
  </si>
  <si>
    <t xml:space="preserve">Colonia Santa Malgarita Cuadro D Lote Numero 9
</t>
  </si>
  <si>
    <t xml:space="preserve">Ingrid Daniela Mancía Ramírez </t>
  </si>
  <si>
    <t xml:space="preserve">Ana Margarita Ramírez de Mancía </t>
  </si>
  <si>
    <t>022685973</t>
  </si>
  <si>
    <t>Colonia Jardines de San José, polígono 6 casa 6 pasaje Los Lirios, carretera a Metapan</t>
  </si>
  <si>
    <t>Aleyda Lizbeth Vásquez Canales</t>
  </si>
  <si>
    <t>Ana Rosina Vásquez Canales</t>
  </si>
  <si>
    <t>010790194</t>
  </si>
  <si>
    <t>Televisión, Refrigerador, Radio o equipo de sonido, Laptop, Celular con acceso a internet</t>
  </si>
  <si>
    <t xml:space="preserve">Lote tierras baratas poligono a avenida el establo plan el tamarindo LT 1 departamento Santa Ana Municipio Santa Ana </t>
  </si>
  <si>
    <t>Cristian Alejandro santos morales</t>
  </si>
  <si>
    <t xml:space="preserve">Luís  Enrique Torres Sandoval </t>
  </si>
  <si>
    <t xml:space="preserve">Juana Sandoval  Rodríguez </t>
  </si>
  <si>
    <t>030934564</t>
  </si>
  <si>
    <t>Teléfono fijo, Refrigerador</t>
  </si>
  <si>
    <t>Colonia lobato calle principal al pinalito zona 4 lote #10</t>
  </si>
  <si>
    <t xml:space="preserve">Daniel alexander ceren mejia </t>
  </si>
  <si>
    <t xml:space="preserve">Flor de maria mejia orellana </t>
  </si>
  <si>
    <t>047914965</t>
  </si>
  <si>
    <t>Carretera a metapan km 71 colonia amayito sector 7 casa 235</t>
  </si>
  <si>
    <t>Johanna Eliza Cornejo hermandez</t>
  </si>
  <si>
    <t>Gladis esperanza hermandez</t>
  </si>
  <si>
    <t>044227034</t>
  </si>
  <si>
    <t xml:space="preserve">Comunidad amayito sector 7 casa 125 </t>
  </si>
  <si>
    <t xml:space="preserve">Mateo josue ceren mejia </t>
  </si>
  <si>
    <t>Adrián Paul Herrera Guirola</t>
  </si>
  <si>
    <t>Erika de los angeles Herrera Guirola</t>
  </si>
  <si>
    <t>060051841</t>
  </si>
  <si>
    <t>Buena vista lotificación colinas polígono 14 lote 5 santa Ana</t>
  </si>
  <si>
    <t>Ricardo Antonio chinchilla hernandez</t>
  </si>
  <si>
    <t>Maria Isabel hernandez de dimas</t>
  </si>
  <si>
    <t>038469597</t>
  </si>
  <si>
    <t>Sector 7amayito lote 98cutumay camones</t>
  </si>
  <si>
    <t xml:space="preserve">Brandon Alexander Palma García </t>
  </si>
  <si>
    <t>Karla Maria García de palma</t>
  </si>
  <si>
    <t>007719422</t>
  </si>
  <si>
    <t>Colonia Río zarco tercera etapa calle cuscachapa casa #2</t>
  </si>
  <si>
    <t>Gladis roxana Cornejo hermandez</t>
  </si>
  <si>
    <t>Comunidad amayito sector 7 casa 125</t>
  </si>
  <si>
    <t xml:space="preserve">Allison Jeannette Aguirre Ramírez </t>
  </si>
  <si>
    <t xml:space="preserve">Juana Isabel Najarro de Ramírez </t>
  </si>
  <si>
    <t>Santa Ana, colonia lobato, zona n°2 polígono U casa número 10</t>
  </si>
  <si>
    <t xml:space="preserve">Kenneth Mauricio Palma García </t>
  </si>
  <si>
    <t>Karla Maria García de Palma</t>
  </si>
  <si>
    <t xml:space="preserve">Fátima Celina Orellana Sánchez </t>
  </si>
  <si>
    <t xml:space="preserve">Edith del Carmen Sánchez Hernández </t>
  </si>
  <si>
    <t>01767408</t>
  </si>
  <si>
    <t xml:space="preserve">Acceso #12 casa #17 grupo 8 primera etapa </t>
  </si>
  <si>
    <t>Brandon Alexis Ceren Arevalo</t>
  </si>
  <si>
    <t>Wendy Elizabeth Arevalo de Ceren</t>
  </si>
  <si>
    <t>050173675</t>
  </si>
  <si>
    <t xml:space="preserve">col. amayito sector 7 colonia rio zarco casa #124.. </t>
  </si>
  <si>
    <t>Samuel Adonay Gonzalez Sanchez</t>
  </si>
  <si>
    <t>Edith Mercedes Moreno Vioda De Gonzalez</t>
  </si>
  <si>
    <t>016438203</t>
  </si>
  <si>
    <t>Colonia lobato zona 3</t>
  </si>
  <si>
    <t xml:space="preserve">Ángela Sofía Martínez Carballo </t>
  </si>
  <si>
    <t xml:space="preserve">Jenny Patricia Carballo Alfaro </t>
  </si>
  <si>
    <t>033887392</t>
  </si>
  <si>
    <t xml:space="preserve">Col. Río Zarco pje Tecomatan acceso 18 casa 12 Santa Ana Santa Ana </t>
  </si>
  <si>
    <t>Kimberly sarai chinchilla hernandez</t>
  </si>
  <si>
    <t>Roxana mabel chinchilla hernandez</t>
  </si>
  <si>
    <t>042664638</t>
  </si>
  <si>
    <t>Sector 7amayito lote 98 cutumay camones</t>
  </si>
  <si>
    <t xml:space="preserve">Alfredo Enrique Aguirre Ramírez </t>
  </si>
  <si>
    <t>039148233</t>
  </si>
  <si>
    <t>Santa Ana, colonia lobato zona n°2 polígono U casa número 10</t>
  </si>
  <si>
    <t>Camila Guadalupe Ochoa Morales</t>
  </si>
  <si>
    <t>Yesica Iveth Morales de Ochoa</t>
  </si>
  <si>
    <t>021908140</t>
  </si>
  <si>
    <t>Teléfono fijo, Refrigerador, Radio o equipo de sonido, Celular con acceso a internet</t>
  </si>
  <si>
    <t>Col Río Zarco acceso 2 grupo 3 casa 6</t>
  </si>
  <si>
    <t xml:space="preserve">Katherinne Elizabeth Guirola Quintanilla </t>
  </si>
  <si>
    <t xml:space="preserve">Rosa Haydee Quintanilla Reyes </t>
  </si>
  <si>
    <t>021167045</t>
  </si>
  <si>
    <t xml:space="preserve">Río zarco 1' etapa acceso 3 grupo 13 casa #2 </t>
  </si>
  <si>
    <t>Said Josafat Hernández Santos</t>
  </si>
  <si>
    <t xml:space="preserve">Cecilia Maribel Santos Castaneda </t>
  </si>
  <si>
    <t>057015420</t>
  </si>
  <si>
    <t>Refrigerador, Radio o equipo de sonido</t>
  </si>
  <si>
    <t>Colonia El Milagro km 70 carretera a Metapán calle principal casa #245</t>
  </si>
  <si>
    <t xml:space="preserve">José Raúl Quintanilla Peña </t>
  </si>
  <si>
    <t xml:space="preserve">María Concepción Peña de Quintanilla </t>
  </si>
  <si>
    <t>02356103</t>
  </si>
  <si>
    <t>Lotificacion tierras baratas Av. Ferrocarril lote 67</t>
  </si>
  <si>
    <t>Oscar eduardo fajardo rivera</t>
  </si>
  <si>
    <t>Tatiana yamileth rivera ruiz</t>
  </si>
  <si>
    <t>040813524</t>
  </si>
  <si>
    <t>Colonia amayito sector 7 lote 197</t>
  </si>
  <si>
    <t xml:space="preserve">Colonia amayito sector7 lote 197 </t>
  </si>
  <si>
    <t>Juan Carlos Cornejo hermandez</t>
  </si>
  <si>
    <t>Mariana Gisela Sandoval Martinez</t>
  </si>
  <si>
    <t>Jenny Elizabeth Martinez polanco</t>
  </si>
  <si>
    <t>037100904</t>
  </si>
  <si>
    <t>Lotificcion el bosque pasaje F casa 25</t>
  </si>
  <si>
    <t>Justin Gerald Ayala Monroy</t>
  </si>
  <si>
    <t>Sandra Yaneth Monroy de Ayala</t>
  </si>
  <si>
    <t>018729618</t>
  </si>
  <si>
    <t>Urb.santa Ana norte Pol:39 casa #56</t>
  </si>
  <si>
    <t>Nathalie Alejandra Salazar Calderón</t>
  </si>
  <si>
    <t>Ana Edith Calderón de Henríquez</t>
  </si>
  <si>
    <t>020201113</t>
  </si>
  <si>
    <t>Vehículo, Televisión, Teléfono fijo, Refrigerador, Radio o equipo de sonido, Laptop, Celular con acceso a internet</t>
  </si>
  <si>
    <t>Urbanización Santa Ana Norte Pol. 55 Casa#2</t>
  </si>
  <si>
    <t>JairoJoseMartinez Gutierrez</t>
  </si>
  <si>
    <t>Karina Beatriz Gutierrez Ramos</t>
  </si>
  <si>
    <t>008709098</t>
  </si>
  <si>
    <t>colonia lobato ,rio zarco santa Ana</t>
  </si>
  <si>
    <t>Emilio Ernesto Villa Nueva Asencio</t>
  </si>
  <si>
    <t>Sandra Mavel Asencio Ardon</t>
  </si>
  <si>
    <t>036711605</t>
  </si>
  <si>
    <t>Lotificación tierras baratas cutumay camiones polígono c lot 20</t>
  </si>
  <si>
    <t xml:space="preserve">David Joel Domínguez  Hernández </t>
  </si>
  <si>
    <t>Col. El milagro sector 7 casa 243 cutumay camones</t>
  </si>
  <si>
    <t>Amy July Avilés Vega</t>
  </si>
  <si>
    <t>Elida Lisbeth Figueroa Brizuela</t>
  </si>
  <si>
    <t>Prima</t>
  </si>
  <si>
    <t>042580339</t>
  </si>
  <si>
    <t>COL.LOBATO C. El PINALITO #13</t>
  </si>
  <si>
    <t xml:space="preserve">Nathalie Giselle Avilés Vega </t>
  </si>
  <si>
    <t xml:space="preserve">Elida Lizbeth Figueroa Brizuela </t>
  </si>
  <si>
    <t>COL.LOBATO C. EL PINALITO #13</t>
  </si>
  <si>
    <t>Andrea Tatiana Molina Zuniga</t>
  </si>
  <si>
    <t>Ruth Guadalupe Zuniga Lucha</t>
  </si>
  <si>
    <t>031413464</t>
  </si>
  <si>
    <t>santa ana santa ana sector  Amayito lote #6</t>
  </si>
  <si>
    <t xml:space="preserve">MIGUEL ÁNGEL TOBÍAS IRAHETA </t>
  </si>
  <si>
    <t xml:space="preserve">MIGUEL ÁNGEL TOBÍAS MARTÍNEZ </t>
  </si>
  <si>
    <t>010021799</t>
  </si>
  <si>
    <t>SANTA ANA COLONIA AMAYITO SECTOR 7 AVENIDA CUTUMAY CAMONES</t>
  </si>
  <si>
    <t>Francisco Javier Setino Quijada</t>
  </si>
  <si>
    <t>Televisión, Refrigerador, Radio o equipo de sonido, Motocicleta</t>
  </si>
  <si>
    <t>santa ana santa ana sector Amayito lote#6</t>
  </si>
  <si>
    <t>Larisa Merary Morán Girón</t>
  </si>
  <si>
    <t>Elsa Margarita Martínez de Girón</t>
  </si>
  <si>
    <t>031064875</t>
  </si>
  <si>
    <t>Lotificación la floresta santa ana</t>
  </si>
  <si>
    <t>Karen Elizabeth Escobar Ascencio</t>
  </si>
  <si>
    <t>Morena Elizabeth Ascencio de Escobar</t>
  </si>
  <si>
    <t>031878280</t>
  </si>
  <si>
    <t>Refrigerador, Radio o equipo de sonido, Celular con acceso a internet</t>
  </si>
  <si>
    <t>Santa Ana, Santa Ana</t>
  </si>
  <si>
    <t>Bryan Alexis Fuentes Mancia</t>
  </si>
  <si>
    <t>Yesenia Marisol Mancia de Flores</t>
  </si>
  <si>
    <t>004544917</t>
  </si>
  <si>
    <t>Col. Rio Zarco av. Cutumay lote #131 2° etapa Santa Ana</t>
  </si>
  <si>
    <t>Cesar Enrique Argueta Aguilar</t>
  </si>
  <si>
    <t>Jose Martin Argueta</t>
  </si>
  <si>
    <t>034982844</t>
  </si>
  <si>
    <t>Urbanizacion el milagro 3 aetapa calle d poligono h casa 7</t>
  </si>
  <si>
    <t>Maria jose hernandez alvanez</t>
  </si>
  <si>
    <t>Maria udelia alvanez vanegas</t>
  </si>
  <si>
    <t>002006743</t>
  </si>
  <si>
    <t>Col. Río zarco tercera etapa av. El pinalito #27</t>
  </si>
  <si>
    <t>Nayeli Jeamillette Laínez Portales</t>
  </si>
  <si>
    <t>Jessica Idalia Portales López</t>
  </si>
  <si>
    <t>025991145</t>
  </si>
  <si>
    <t>Col. Río Zarco 3 Etapa PJE Sihuatehuacan  #110 Cutumay Camones</t>
  </si>
  <si>
    <t>Jose amilcar hernadez esquivel</t>
  </si>
  <si>
    <t>Jaquelin elisa esquivel ponce</t>
  </si>
  <si>
    <t>053670757</t>
  </si>
  <si>
    <t>Televisión, Teléfono fijo, Refrigerador, Radio o equipo de sonido, Motocicleta, Celular con acceso a internet</t>
  </si>
  <si>
    <t>Colonia jardines de san jose pasaje las rosas poligono 5 casa numero 6</t>
  </si>
  <si>
    <t xml:space="preserve">Jeferson Francisco Figueroa Bernal </t>
  </si>
  <si>
    <t>Vanessa Esmeralda Figueroa Bernal</t>
  </si>
  <si>
    <t>056366593</t>
  </si>
  <si>
    <t>Colonia amayito sector lote 221</t>
  </si>
  <si>
    <t xml:space="preserve">Edwin Mateo Gómez García </t>
  </si>
  <si>
    <t>Silvia Yaneth Polanco oliva</t>
  </si>
  <si>
    <t>010801741</t>
  </si>
  <si>
    <t xml:space="preserve">Comunidad  amayito sector 7 #128 Santa Ana </t>
  </si>
  <si>
    <t>Valeria Alexandra Pérez Martel</t>
  </si>
  <si>
    <t>Elsa Patricia Pérez Martel</t>
  </si>
  <si>
    <t>005689647</t>
  </si>
  <si>
    <t>Col Lobato BK "N" CL 4 LT 6 Y 7</t>
  </si>
  <si>
    <t>Alisson Melissa Flores Vega</t>
  </si>
  <si>
    <t>Blanca Rosa Dominguez</t>
  </si>
  <si>
    <t>Lot. Tierras Baratas Polig. F #10</t>
  </si>
  <si>
    <t xml:space="preserve">Abel Alberto Figueroa Guevara </t>
  </si>
  <si>
    <t xml:space="preserve">Mónica Yamileth Guevara Landaverde </t>
  </si>
  <si>
    <t>047457329</t>
  </si>
  <si>
    <t>Colonia Río Zarco pasaje Tecomatan casa #31</t>
  </si>
  <si>
    <t>Col. Río zarco 3 etp. Av. El pinalito casa #15</t>
  </si>
  <si>
    <t>Clemente delgado Jeremy Levi</t>
  </si>
  <si>
    <t>Martinez Valencia Marta lorena</t>
  </si>
  <si>
    <t>Col río zarco segunda etapa psj tecomatan acceso 19casa10</t>
  </si>
  <si>
    <t>Leonardo isidro hernandez menjivar</t>
  </si>
  <si>
    <t>Ana Roxana Menjivar Mancia</t>
  </si>
  <si>
    <t>038842119</t>
  </si>
  <si>
    <t>Comunidad el tinteral :adelante de la tercera etapa colonia Rio Zarco</t>
  </si>
  <si>
    <t>Josue Daniel Coto Aguilera</t>
  </si>
  <si>
    <t>Monica Gabriela Aguilera</t>
  </si>
  <si>
    <t>051620510</t>
  </si>
  <si>
    <t>Colonia santa cecilia poligono H casa #4 santa ana</t>
  </si>
  <si>
    <t>Manuel Orlando Calpaño Acosta</t>
  </si>
  <si>
    <t>Ana Marcela Acosta de Calpaño</t>
  </si>
  <si>
    <t>007532731</t>
  </si>
  <si>
    <t>Calle C Polígono E Casa n°14</t>
  </si>
  <si>
    <t>Yarely Nahomy Portillo</t>
  </si>
  <si>
    <t>Claudia Evelyn Alvarado Menéndez</t>
  </si>
  <si>
    <t>031569003</t>
  </si>
  <si>
    <t>Cantón cutumay camones sector 3 caserío las cosinas casa #491</t>
  </si>
  <si>
    <t xml:space="preserve">Caleb Adonay Escobar García </t>
  </si>
  <si>
    <t xml:space="preserve">Juan Carlos Escobar </t>
  </si>
  <si>
    <t>007730050</t>
  </si>
  <si>
    <t>Vehículo, Televisión, Teléfono fijo, Refrigerador, Radio o equipo de sonido, Computadora, Celular con acceso a internet</t>
  </si>
  <si>
    <t>Colonia Río Zarco Santa Ana pasaje páramo primera etapa acceso #11 casa #4</t>
  </si>
  <si>
    <t xml:space="preserve">Keyli fernanda jaco escobar </t>
  </si>
  <si>
    <t>Sabina de maria escobar linares</t>
  </si>
  <si>
    <t>033807368</t>
  </si>
  <si>
    <t>Mitificación tierras baratas block E lote#19</t>
  </si>
  <si>
    <t xml:space="preserve">Gustavo Axel Ríos Mendoza </t>
  </si>
  <si>
    <t xml:space="preserve">Erika Jeannette Ríos Mendoza </t>
  </si>
  <si>
    <t>013786699</t>
  </si>
  <si>
    <t>Colonia Lobato, calle principal y 2 avenida norte, casa No. 15</t>
  </si>
  <si>
    <t>Karen Valentina Elizondo arias</t>
  </si>
  <si>
    <t>Griselda lisseth arias</t>
  </si>
  <si>
    <t>038020856</t>
  </si>
  <si>
    <t>Notificación tierras baratas Pol.h lote 16</t>
  </si>
  <si>
    <t xml:space="preserve">Cristina Marisol Pacheco Ramirez  </t>
  </si>
  <si>
    <t>Cristina Marisol Pacheco Ramirez</t>
  </si>
  <si>
    <t>Abuelo</t>
  </si>
  <si>
    <t>025016539</t>
  </si>
  <si>
    <t xml:space="preserve">Lot tierras baratas cl ppal av atonapa casa #8 cutumay camones </t>
  </si>
  <si>
    <t xml:space="preserve">Génesis Guadalupe Cruz jacinto </t>
  </si>
  <si>
    <t xml:space="preserve">Rina Guadalupe jacinto flores </t>
  </si>
  <si>
    <t>058220743</t>
  </si>
  <si>
    <t xml:space="preserve">Colonia jardines de San José polígono 34 casa 16 </t>
  </si>
  <si>
    <t xml:space="preserve">Walter Daniel Chicas Ramirez </t>
  </si>
  <si>
    <t>Gloria Karina Ramirez</t>
  </si>
  <si>
    <t>021605946</t>
  </si>
  <si>
    <t>Col. Amayito Sector 7 Casa # 131 Santa Ana</t>
  </si>
  <si>
    <t>Tatiana Abigail Guevara Linares</t>
  </si>
  <si>
    <t>Maura Catalina Molina de Linares</t>
  </si>
  <si>
    <t>007580962</t>
  </si>
  <si>
    <t>Colonia Lobato Zona 2 Callejón la Ceiba</t>
  </si>
  <si>
    <t xml:space="preserve">José caleb cruz Jiménez </t>
  </si>
  <si>
    <t xml:space="preserve">Ingrid violeta Jiménez de cruz </t>
  </si>
  <si>
    <t>016742377</t>
  </si>
  <si>
    <t xml:space="preserve">Colonia jardines de San José polígono 26 casa 1A santa Ana </t>
  </si>
  <si>
    <t xml:space="preserve">Daniel Alejandro Mendoza Orellana </t>
  </si>
  <si>
    <t xml:space="preserve">Jacquelinne sugey Orellana de mendoza </t>
  </si>
  <si>
    <t>031690286</t>
  </si>
  <si>
    <t>Urb el milagro calle a casa 22 a</t>
  </si>
  <si>
    <t>Katia María Portillo Alvarado</t>
  </si>
  <si>
    <t>Canton cutumay camones caserío las cosinas sector 3 casa #491</t>
  </si>
  <si>
    <t xml:space="preserve">Sara Stephanie Domínguez  Hernández </t>
  </si>
  <si>
    <t xml:space="preserve">Col. El milagro sector 7 casa 243 cutumay camones </t>
  </si>
  <si>
    <t>Evelyn Lissette Torres Hernández</t>
  </si>
  <si>
    <t>Carlos Alberto González Vasquez</t>
  </si>
  <si>
    <t>Cónyuge</t>
  </si>
  <si>
    <t>052257344</t>
  </si>
  <si>
    <t>Col.Río Zarco 2etp. acceso 29 #9</t>
  </si>
  <si>
    <t>Carlos Vladimir Hernandez Martinez</t>
  </si>
  <si>
    <t>Yanira Elizabeth Martinez Fuentes</t>
  </si>
  <si>
    <t>017438395</t>
  </si>
  <si>
    <t>Col. Amayito Sector 7 Casa # 132 Santa Ana</t>
  </si>
  <si>
    <t xml:space="preserve"> Natalia Liseeth Gámez Alfaro</t>
  </si>
  <si>
    <t>Oneyda Verónica Gámez Alfaro</t>
  </si>
  <si>
    <t>051178589</t>
  </si>
  <si>
    <t>Vehículo, Televisión, Teléfono fijo, Refrigerador, Laptop, Celular con acceso a internet</t>
  </si>
  <si>
    <t>C E R Z C</t>
  </si>
  <si>
    <t>Sofia milagros colocho ochoa</t>
  </si>
  <si>
    <t xml:space="preserve">Jose Francisco Torres Meléndez </t>
  </si>
  <si>
    <t>038371655</t>
  </si>
  <si>
    <t>Colonia rio zarco pasaje taltagua acceso 17 casa 52</t>
  </si>
  <si>
    <t>Cristina marisol pacheco ramirez</t>
  </si>
  <si>
    <t>Jessica susana colocho ortega</t>
  </si>
  <si>
    <t>Ana del carmen ortega de lima</t>
  </si>
  <si>
    <t>Col.río zarco lotif. Tierras baratas col. La zacatera pol. 1 casa #7</t>
  </si>
  <si>
    <t xml:space="preserve">William antonio colocho ochoa </t>
  </si>
  <si>
    <t xml:space="preserve">José Francisco Torres Meléndez </t>
  </si>
  <si>
    <t xml:space="preserve">Hazel Michelle Hernández Guerra </t>
  </si>
  <si>
    <t xml:space="preserve">Zulma Yanira Guerra de Hernández </t>
  </si>
  <si>
    <t>026551215</t>
  </si>
  <si>
    <t xml:space="preserve">Colonia río Zarco pasaje tecomatan casa 33 </t>
  </si>
  <si>
    <t>Jennifer Daniela Guevara Linares</t>
  </si>
  <si>
    <t>Kimberly Gissell Mate Ascencio</t>
  </si>
  <si>
    <t xml:space="preserve">Blanca Esteka Ascencio </t>
  </si>
  <si>
    <t>002048444</t>
  </si>
  <si>
    <t>Lotificacion tierras baratas avenida central lote 18 poligono E Santa ana</t>
  </si>
  <si>
    <t>William Steven Peralta Martines</t>
  </si>
  <si>
    <t>036026424</t>
  </si>
  <si>
    <t>Vehículo, Televisión, Refrigerador, Celular con acceso a internet</t>
  </si>
  <si>
    <t>Santa ana col tierra barata cl Rio Zarco Pol "H" # 17</t>
  </si>
  <si>
    <t>Jessica Susana Lemus de Lovo</t>
  </si>
  <si>
    <t xml:space="preserve">Jessica Susana Lemus de lovo </t>
  </si>
  <si>
    <t>037814626</t>
  </si>
  <si>
    <t xml:space="preserve">Colonia jardines de San José poligo 26 Casa número 12 carretera hacia metapan </t>
  </si>
  <si>
    <t>Bruno delgado Justin Humberto</t>
  </si>
  <si>
    <t>Marta lorena Martínez Valencia</t>
  </si>
  <si>
    <t>Col río zarco ,2 etapa psj tecomatan acceso19 casa 10</t>
  </si>
  <si>
    <t xml:space="preserve">William Eduardo Retana Hernandez </t>
  </si>
  <si>
    <t>Yasmin Yamileth Hernandez Ascencio</t>
  </si>
  <si>
    <t>046570857</t>
  </si>
  <si>
    <t>Ex via ferrea comunidad amayito sector 7 lote 84</t>
  </si>
  <si>
    <t>María orbelina Huezo de</t>
  </si>
  <si>
    <t>040917865</t>
  </si>
  <si>
    <t>Colonia río Zarco tercera etapa pasaje Metapán casa número#4</t>
  </si>
  <si>
    <t>Mario Enrique Coto Aguilera</t>
  </si>
  <si>
    <t>Monica gabriela aguilera</t>
  </si>
  <si>
    <t>Katherinne Elizabeth Hernandez Figueroa</t>
  </si>
  <si>
    <t>Concepcion De Jesús  Orellana</t>
  </si>
  <si>
    <t>011126576</t>
  </si>
  <si>
    <t xml:space="preserve">Colonia rio zarco 1 avenida amayito #7 </t>
  </si>
  <si>
    <t>Bryan alejandro mejia perez</t>
  </si>
  <si>
    <t xml:space="preserve">Alejandro mejia </t>
  </si>
  <si>
    <t>Vehículo, Refrigerador</t>
  </si>
  <si>
    <t xml:space="preserve">Complejo
</t>
  </si>
  <si>
    <t xml:space="preserve">Anderson Stanley Méndez Sánchez </t>
  </si>
  <si>
    <t xml:space="preserve">Wendy Carolina Méndez Sánchez </t>
  </si>
  <si>
    <t>041116284</t>
  </si>
  <si>
    <t>Colonia lobato sector 7 Casa #18</t>
  </si>
  <si>
    <t>Sandra Jeaneth Berrios Guerrero</t>
  </si>
  <si>
    <t>013795729</t>
  </si>
  <si>
    <t xml:space="preserve">Natalia sofia tejada Medina </t>
  </si>
  <si>
    <t xml:space="preserve">Sonia del carmen Aguilar López </t>
  </si>
  <si>
    <t>016094106</t>
  </si>
  <si>
    <t>10/20/0070</t>
  </si>
  <si>
    <t xml:space="preserve">Lot tierras baratas ll bk elt 22 cutumay camones </t>
  </si>
  <si>
    <t xml:space="preserve">Diego Abraham Umaña Clavel </t>
  </si>
  <si>
    <t>Leticia Griselda Quijada Martínez</t>
  </si>
  <si>
    <t>023498638</t>
  </si>
  <si>
    <t xml:space="preserve">Hacienda San Cayetano Cutumay Camones </t>
  </si>
  <si>
    <t xml:space="preserve">Mauricio Ernerto Valencias Vargas </t>
  </si>
  <si>
    <t xml:space="preserve">Francisca del carmen vargas </t>
  </si>
  <si>
    <t>013685500</t>
  </si>
  <si>
    <t>Radio o equipo de sonido</t>
  </si>
  <si>
    <t xml:space="preserve">Tierras Baratas  pasaje J lote 14 </t>
  </si>
  <si>
    <t>Katherinne Jeaneth Díaz Santamaría</t>
  </si>
  <si>
    <t>Keni Yanett Santamaría vda de Díaz</t>
  </si>
  <si>
    <t>Televisión, Tablet, Refrigerador, Radio o equipo de sonido, Motocicleta, Celular con acceso a internet</t>
  </si>
  <si>
    <t>Lotif.jardines de San José,Pol 26,casa 10</t>
  </si>
  <si>
    <t>Stephanie yamileth fajardo rivera</t>
  </si>
  <si>
    <t>Daniel eliezar avila guardado</t>
  </si>
  <si>
    <t>Sandra lissette guardado landaverde</t>
  </si>
  <si>
    <t>051746201</t>
  </si>
  <si>
    <t xml:space="preserve">Lotificacion tierras baratas final pasaje taltagua lote16 santaana </t>
  </si>
  <si>
    <t>Josue Daniel Martinez Saravia</t>
  </si>
  <si>
    <t>Genaro Antonio Martinez Sanchez</t>
  </si>
  <si>
    <t>URB EL MILAGRO POLG F CALLE B 22F SANTA ANA. MUNICIPIO: SANTA ANA</t>
  </si>
  <si>
    <t>Nelson Mauricio Cea Rodriguez</t>
  </si>
  <si>
    <t>Krissia Elizabeth Rodriguez Solano</t>
  </si>
  <si>
    <t>050574936</t>
  </si>
  <si>
    <t>Colonia rio zarco segunda etapa pasaje tecomatan acceso 21 casa 12</t>
  </si>
  <si>
    <t>Joaquina Stephannie Elías Fajardo</t>
  </si>
  <si>
    <t>Blanca Osmilda Fajardo Castro</t>
  </si>
  <si>
    <t>016333627</t>
  </si>
  <si>
    <t>8/12/0073</t>
  </si>
  <si>
    <t>Lotificación San Carlos polígono E casa número 2 cantón cutumay Camones santa Ana, santa Ana</t>
  </si>
  <si>
    <t>Lesly Eunice Figueroa Orantes</t>
  </si>
  <si>
    <t>Lucy Lissette Figueroa Orantes</t>
  </si>
  <si>
    <t>022488266</t>
  </si>
  <si>
    <t>Colonia Santa Margarita Cuadro H lote # 11</t>
  </si>
  <si>
    <t>Erick Steven Méndez Flores</t>
  </si>
  <si>
    <t xml:space="preserve">Karen Yamileth Flores Gregorio </t>
  </si>
  <si>
    <t>029019393</t>
  </si>
  <si>
    <t xml:space="preserve">Colonia rosicler,polígono 5,lote 7,carretera Metapán </t>
  </si>
  <si>
    <t xml:space="preserve">Steven Adolfo López Medina </t>
  </si>
  <si>
    <t xml:space="preserve">Isabel Marina López recinos </t>
  </si>
  <si>
    <t>025579270</t>
  </si>
  <si>
    <t>11/5/0052</t>
  </si>
  <si>
    <t>Lot tierras baratas ll bk e  lt 22cutay camones</t>
  </si>
  <si>
    <t xml:space="preserve">Edwar Amir Flores Rodríguez </t>
  </si>
  <si>
    <t xml:space="preserve">Blanca Verónica Rodriguez dominguez </t>
  </si>
  <si>
    <t>038943282</t>
  </si>
  <si>
    <t xml:space="preserve">Col Rio zarco casa número #1Santa Ana el salvador </t>
  </si>
  <si>
    <t xml:space="preserve">Noe Mauricio Alvarado Núñez </t>
  </si>
  <si>
    <t xml:space="preserve">Rosa María Núñez Ventura </t>
  </si>
  <si>
    <t>044027971</t>
  </si>
  <si>
    <t xml:space="preserve">Urbanización Santa Ana Norte polígono 46 Calle F sexta etapa casa#8 </t>
  </si>
  <si>
    <t>Amanda Lizbeth Sandoval Ramirez</t>
  </si>
  <si>
    <t>Delmi Noemi Sandoval</t>
  </si>
  <si>
    <t>014227313</t>
  </si>
  <si>
    <t>Colonia la matepec Calle doce de abril casa 45</t>
  </si>
  <si>
    <t>Alisson Abigail Arauz Vasquez</t>
  </si>
  <si>
    <t>1/26/0069</t>
  </si>
  <si>
    <t>Colonia Rio zarco pasaje azacualpa Acceso 26 casa 2 segunda etapa</t>
  </si>
  <si>
    <t>Nahomy Gisselle flores Rodriguez</t>
  </si>
  <si>
    <t xml:space="preserve">Blanca Verónica Rodríguez Dominguez </t>
  </si>
  <si>
    <t xml:space="preserve">Col Rio zarco casa #1Santa Ana el salvador </t>
  </si>
  <si>
    <t>Angela del carmen Aguilar moran</t>
  </si>
  <si>
    <t>Colonia jardines de san jose sector la pedrera lote 2 poligono a</t>
  </si>
  <si>
    <t>Johanna Beatriz Molina Guardado</t>
  </si>
  <si>
    <t>Maritza Hermalinda Guardado Landaverde</t>
  </si>
  <si>
    <t>022867410</t>
  </si>
  <si>
    <t>Colonia rosicler poligono 13 casa # 11</t>
  </si>
  <si>
    <t>Telma Vanessa Quintanilla González</t>
  </si>
  <si>
    <t xml:space="preserve">María de los Ángeles González Ortiz </t>
  </si>
  <si>
    <t>007045912</t>
  </si>
  <si>
    <t xml:space="preserve">Lotificacion tierras barratas polígono 6 casa #16 </t>
  </si>
  <si>
    <t xml:space="preserve">Rosa Natalia Garcia Hernández </t>
  </si>
  <si>
    <t xml:space="preserve">Noelia Aracely Hernandez de García </t>
  </si>
  <si>
    <t>035632866</t>
  </si>
  <si>
    <t>Urb el milagro pol c calle principal casa #1 santa ana</t>
  </si>
  <si>
    <t>Lorena marisela morales vanegas</t>
  </si>
  <si>
    <t>054879825</t>
  </si>
  <si>
    <t>02</t>
  </si>
  <si>
    <t>Colonia amayito sector7 casa#14</t>
  </si>
  <si>
    <t>Griselda Yaneth Damián Calderón</t>
  </si>
  <si>
    <t>Rina Yaneth Calderón vallecios</t>
  </si>
  <si>
    <t>028637376</t>
  </si>
  <si>
    <t>Refrigerador</t>
  </si>
  <si>
    <t>Col.El Milagro pol.16 casa #6</t>
  </si>
  <si>
    <t>Adriana Michelle Escobar Luna</t>
  </si>
  <si>
    <t>Arely Del Rosario Luna Flores</t>
  </si>
  <si>
    <t>045411199</t>
  </si>
  <si>
    <t>Colonia Amayito sector 7 Santa Ana</t>
  </si>
  <si>
    <t xml:space="preserve">Alisson verenice beltran sandoval </t>
  </si>
  <si>
    <t xml:space="preserve">Delmi Noemi Sandoval </t>
  </si>
  <si>
    <t xml:space="preserve">Notificación tierras baratas </t>
  </si>
  <si>
    <t>Reinaldo Daniel Medrano Zaldaña</t>
  </si>
  <si>
    <t>Karen Mariel Zaldaña Serrano</t>
  </si>
  <si>
    <t>040631299</t>
  </si>
  <si>
    <t>Radio o equipo de sonido, Celular con acceso a internet</t>
  </si>
  <si>
    <t>Lotificacion Tierras Baratas lote 7 polígono e plan el Amate Santa Ana Santa Ana</t>
  </si>
  <si>
    <t>FERNANDA ELIZABETH GONZALEZ LANDAVERDE</t>
  </si>
  <si>
    <t>KIMBETLY DINORA LANDAVERDE GUIROLA</t>
  </si>
  <si>
    <t>060355520</t>
  </si>
  <si>
    <t>Vehículo, Televisión, Radio o equipo de sonido</t>
  </si>
  <si>
    <t>POL 11 CASA # 3</t>
  </si>
  <si>
    <t xml:space="preserve">Amilcar Ernesto Mancia Ramírez </t>
  </si>
  <si>
    <t xml:space="preserve">Marta Lilian Ramírez Linares </t>
  </si>
  <si>
    <t>009495333</t>
  </si>
  <si>
    <t>Col el milagro casa#1 Pol.#18</t>
  </si>
  <si>
    <t>Josué de Jesús Batres Linares.</t>
  </si>
  <si>
    <t>SONIA DEL CARMEN LINARES DE BATRES</t>
  </si>
  <si>
    <t>019616761</t>
  </si>
  <si>
    <t xml:space="preserve">Santa Ana </t>
  </si>
  <si>
    <t>Alison Michell Dueñas Gonzalez</t>
  </si>
  <si>
    <t>Esperanza Elizabeth Linares</t>
  </si>
  <si>
    <t>028358524</t>
  </si>
  <si>
    <t>Col.lobato bkh lote 7calle principal zona 4 santa ana</t>
  </si>
  <si>
    <t>Stephannie Paola Acuña Duarte</t>
  </si>
  <si>
    <t>Paula Xiomara Acuña Duarte</t>
  </si>
  <si>
    <t>030345642</t>
  </si>
  <si>
    <t>Urbanización El Milagro polígono D casa 11 carretera a Metapan</t>
  </si>
  <si>
    <t>Joaquín Antonio García Maté</t>
  </si>
  <si>
    <t>Maria Elena Maté Mejía</t>
  </si>
  <si>
    <t>009449463</t>
  </si>
  <si>
    <t>Santa Ana colonia Río Zarco primera etapa pasaje el páramo #66</t>
  </si>
  <si>
    <t>Jessica Esmeralda Nájera Sánchez</t>
  </si>
  <si>
    <t>Andrés Roberto Nájera Ayala</t>
  </si>
  <si>
    <t>003735379</t>
  </si>
  <si>
    <t>Carretera Metapán Colonia jardines de San José la pedrera</t>
  </si>
  <si>
    <t>Yesenia Arely Ramírez Jordan</t>
  </si>
  <si>
    <t>Yessenia Arely Ramírez Jordan</t>
  </si>
  <si>
    <t>062869818</t>
  </si>
  <si>
    <t>Col.Lobato Cl PPAl Zona 4 LT 9</t>
  </si>
  <si>
    <t xml:space="preserve">Anderson Vladimir Linares Parada </t>
  </si>
  <si>
    <t xml:space="preserve">Brenda Jeanmillete Parada Hernández </t>
  </si>
  <si>
    <t>048238697</t>
  </si>
  <si>
    <t>Col. Amayito sector 7 casa#103</t>
  </si>
  <si>
    <t>Diego Antonio Rosales Pérez</t>
  </si>
  <si>
    <t>Ana Irma Pérez Aguirre</t>
  </si>
  <si>
    <t>047975767</t>
  </si>
  <si>
    <t xml:space="preserve">Colonia rosicler polígono 26tote1cl k cton cutumay Camones Santa Ana
</t>
  </si>
  <si>
    <t>Carlos Daniel Nájera Rivera</t>
  </si>
  <si>
    <t>Andres Roberto Nájera Ayala</t>
  </si>
  <si>
    <t>Radio o equipo de sonido, Motocicleta, Celular con acceso a internet</t>
  </si>
  <si>
    <t>Colonia jardines de san jose la pedrera casa #14</t>
  </si>
  <si>
    <t>Mercedes Abigail Pacheco Vargas</t>
  </si>
  <si>
    <t>060615027</t>
  </si>
  <si>
    <t>Carretera a metapan Colonia Lobato calle 4</t>
  </si>
  <si>
    <t>Xiomara Valería Landaverde Acuña</t>
  </si>
  <si>
    <t>Paola Maribel Martínez Hernández</t>
  </si>
  <si>
    <t>Francisco Javier Martínez Ramirez</t>
  </si>
  <si>
    <t>00614862</t>
  </si>
  <si>
    <t>Colonia anayito sector 7</t>
  </si>
  <si>
    <t>Belinda Yuria Beltrán Gomez</t>
  </si>
  <si>
    <t xml:space="preserve">Ofelia Gómez Hernández </t>
  </si>
  <si>
    <t>007728382</t>
  </si>
  <si>
    <t>Colonia Amayito Lote 200</t>
  </si>
  <si>
    <t>Génesis Scarlett Ruiz López</t>
  </si>
  <si>
    <t>Jenniffer Adriana López Guevara</t>
  </si>
  <si>
    <t>061422100</t>
  </si>
  <si>
    <t>Urbanización El Milagro calle “A" pol. “C" casa 33 “C"</t>
  </si>
  <si>
    <t>Emily Nahomy Corona España</t>
  </si>
  <si>
    <t>Tatiana María España García</t>
  </si>
  <si>
    <t>046584385</t>
  </si>
  <si>
    <t>Urb. El milagro Av. Cutumay Pol. R calle "H" #3 Santa Ana</t>
  </si>
  <si>
    <t>Nathaly Jeannette Pinzón Melara</t>
  </si>
  <si>
    <t>Tania Iris Jeannette Melara Girón</t>
  </si>
  <si>
    <t>023800908</t>
  </si>
  <si>
    <t>Colonia riozarco I ave. Cutumay acceso 13 casa 6</t>
  </si>
  <si>
    <t xml:space="preserve">Shaila Dayana Gómez Catalán </t>
  </si>
  <si>
    <t>Ofelia Gómez Hernández</t>
  </si>
  <si>
    <t>Irma Judiht Cruz de Guerrero</t>
  </si>
  <si>
    <t>004547834</t>
  </si>
  <si>
    <t>Urbanización el milagro calle H polígono Q casa #20</t>
  </si>
  <si>
    <t xml:space="preserve">Saul Alberto cruz Jiménez </t>
  </si>
  <si>
    <t xml:space="preserve">Saul Alberto cruz peña </t>
  </si>
  <si>
    <t>043432369</t>
  </si>
  <si>
    <t>Colonia jardines de San José polígono 26 casa 1A santa Ana 6</t>
  </si>
  <si>
    <t>Ariel Ernesto Aguilar castillo</t>
  </si>
  <si>
    <t>María Teresa Castillo Retana</t>
  </si>
  <si>
    <t>019971878</t>
  </si>
  <si>
    <t xml:space="preserve">Lotificacion tierras baratas poligo E n° plan el amate </t>
  </si>
  <si>
    <t xml:space="preserve">Fernanda Camila Polanco baños </t>
  </si>
  <si>
    <t xml:space="preserve">Complejo educativo Colonia Río zarco </t>
  </si>
  <si>
    <t>026187634</t>
  </si>
  <si>
    <t xml:space="preserve">Col lobato calle ppal zona 4 casa 11 santa Ana </t>
  </si>
  <si>
    <t>Cristhopher Alessandro Bonilla Martinez</t>
  </si>
  <si>
    <t xml:space="preserve">Complejo Educativo Colonia Río Zarco colonia jardines de san jose pasaje las amapolas polígono 21 </t>
  </si>
  <si>
    <t>Yesenia Lissette Rosales Martínez</t>
  </si>
  <si>
    <t>María Marisol Valladares Valladares</t>
  </si>
  <si>
    <t>Sin dato</t>
  </si>
  <si>
    <t>030345587</t>
  </si>
  <si>
    <t>Colonia San José carretera a Metapán km 70</t>
  </si>
  <si>
    <t>Anderson Javier Heredia Paniagua</t>
  </si>
  <si>
    <t>033208166</t>
  </si>
  <si>
    <t>Col. Rio Zarco Pje. Azacualpa acceso 26 casa#7 Santa Ana</t>
  </si>
  <si>
    <t>Estefanía Jeanmillette Ramírez Ramírez</t>
  </si>
  <si>
    <t>Ana Silvia Alvarez De Martinez</t>
  </si>
  <si>
    <t>054056710</t>
  </si>
  <si>
    <t>Vehículo, Televisión, Refrigerador, Radio o equipo de sonido, Computadora, Celular con acceso a internet, Aire acondicionado</t>
  </si>
  <si>
    <t>Urbanización El Milagro casa #6</t>
  </si>
  <si>
    <t>Damaris Elisa Tobias Murcia</t>
  </si>
  <si>
    <t>Beatriz del Carmen Tobias Murcia</t>
  </si>
  <si>
    <t>014186575</t>
  </si>
  <si>
    <t>Colonia Capellania Pol.K Casa #4</t>
  </si>
  <si>
    <t>Marilyn Nayeli Aguilar castillo</t>
  </si>
  <si>
    <t>María Teresa castillo Retana</t>
  </si>
  <si>
    <t>Lotificación tierras baratas polígono E n°4 plan el amate</t>
  </si>
  <si>
    <t xml:space="preserve">Patricia de Jesús Calderón vallecios </t>
  </si>
  <si>
    <t xml:space="preserve">Rina. yaneth Calderón vallecios </t>
  </si>
  <si>
    <t>Col. El Milagro pol. 16 casa #6</t>
  </si>
  <si>
    <t>Kevin Danilo Murgas Trinidad</t>
  </si>
  <si>
    <t>000789523</t>
  </si>
  <si>
    <t>Urbanizaciones el milagro etapa 2 calle g poligono p</t>
  </si>
  <si>
    <t>Colonia Jardines de San José Pasaje las amapolas polígono 21</t>
  </si>
  <si>
    <t>Paola Guadalupe Ruiz Solorzáno</t>
  </si>
  <si>
    <t>Rafael Antonio Ruiz Mancia</t>
  </si>
  <si>
    <t>027461845</t>
  </si>
  <si>
    <t>Colonia Rio Zarco segunda etapa pasaje azacualpa acceso 27 casa#8</t>
  </si>
  <si>
    <t>Santiago alexander  mazariego paredes</t>
  </si>
  <si>
    <t>David alexander mazariego calderon</t>
  </si>
  <si>
    <t>029892092</t>
  </si>
  <si>
    <t>Col.rio zarco 2 etapa avenida suquiapa casa #5</t>
  </si>
  <si>
    <t xml:space="preserve">Cindy Stephanie Martinez Cristales </t>
  </si>
  <si>
    <t xml:space="preserve">Mirna Yanira Cristales Zabaleta </t>
  </si>
  <si>
    <t>004745987</t>
  </si>
  <si>
    <t>Colonia Río Zarco 2 pasaje tecomatan #18</t>
  </si>
  <si>
    <t>Benigna valentina calderon castro</t>
  </si>
  <si>
    <t>Marcos eugenia castro de calderon</t>
  </si>
  <si>
    <t>013969328</t>
  </si>
  <si>
    <t>Puente amayito carretera a metapan km 70</t>
  </si>
  <si>
    <t>Janice Azucena Tobias Murcia</t>
  </si>
  <si>
    <t>Beatriz Del Carmen Tobias Murcia</t>
  </si>
  <si>
    <t>Col. Capellania Pol.K #4</t>
  </si>
  <si>
    <t>Melanie Andrea martinez cristales</t>
  </si>
  <si>
    <t>Mirna yanira  cristales zabalate</t>
  </si>
  <si>
    <t>Col Río Zarco 2 Tecomatan #18</t>
  </si>
  <si>
    <t>Andrea Nicolle Giron Flores</t>
  </si>
  <si>
    <t xml:space="preserve">Jennifer rebeca flores acuña </t>
  </si>
  <si>
    <t>044398657</t>
  </si>
  <si>
    <t>4/20/0091</t>
  </si>
  <si>
    <t>Colonia río zarco primera etapa pasaje el páramo acceso 6 casa #3</t>
  </si>
  <si>
    <t xml:space="preserve"> Anderson yariel Machado León</t>
  </si>
  <si>
    <t>María del Carmen León de Machado</t>
  </si>
  <si>
    <t>023442085</t>
  </si>
  <si>
    <t xml:space="preserve">Colonia Lovato 4a calle Poniente 4a y 5a Avenida cutumay Santa Ana </t>
  </si>
  <si>
    <t>Matias alejandro segura martinez</t>
  </si>
  <si>
    <t>Silvia lopez de segura</t>
  </si>
  <si>
    <t>016031920</t>
  </si>
  <si>
    <t>Colonia río zarco 3 etapa pasaje sihuatehuacan casa 27</t>
  </si>
  <si>
    <t>Iliana PatriciaNajarro Linares</t>
  </si>
  <si>
    <t>María Luz Linares García</t>
  </si>
  <si>
    <t>000127064</t>
  </si>
  <si>
    <t>Col Lobato zona 3</t>
  </si>
  <si>
    <t xml:space="preserve">EVELYN LISSETTE LINARES HERNANDEZ </t>
  </si>
  <si>
    <t>JAIME ALEXANDER BRUNO CRUZ</t>
  </si>
  <si>
    <t>051831470</t>
  </si>
  <si>
    <t>Colonia río lotificación tierras baratas plan el tanque pol d casa numero 8</t>
  </si>
  <si>
    <t xml:space="preserve">Armando Elíseo Mendoza Aguilar </t>
  </si>
  <si>
    <t>Cecilia de jesus aguilar morales</t>
  </si>
  <si>
    <t>037240966</t>
  </si>
  <si>
    <t>4/1/1887</t>
  </si>
  <si>
    <t>Colonia lobato calle ppal #13 Cutumay camones</t>
  </si>
  <si>
    <t>Emerson Alonso Puentes Sandoval</t>
  </si>
  <si>
    <t>Televisión, Teléfono fijo, Radio o equipo de sonido, Celular con acceso a internet</t>
  </si>
  <si>
    <t>Colonia Jardines de José. Casa 8 polígono  C</t>
  </si>
  <si>
    <t>Miguel Elías Mundo Castro</t>
  </si>
  <si>
    <t>Silvia Verónica Castro de Mundo</t>
  </si>
  <si>
    <t>031586704</t>
  </si>
  <si>
    <t>Col.Rio Zarco Pasaje Taltagua Acceso17#3</t>
  </si>
  <si>
    <t>Colonia río zarco primera etapa pasaje el páramo acceso 6 casa 3</t>
  </si>
  <si>
    <t xml:space="preserve">Anderson Caleb Zuniga Calderon </t>
  </si>
  <si>
    <t>Leticia Guadalupe Calderon de Zuniga</t>
  </si>
  <si>
    <t>046112976</t>
  </si>
  <si>
    <t>Vehículo, Televisión, Refrigerador, Radio o equipo de sonido, Computadora, Celular con acceso a internet</t>
  </si>
  <si>
    <t xml:space="preserve">Col Rio zarco sector amayito 7 casa #77 santa ana </t>
  </si>
  <si>
    <t>Nayeli victoria lopez trujillo</t>
  </si>
  <si>
    <t>Gloria jazmin trujillo de lopez</t>
  </si>
  <si>
    <t>031839343</t>
  </si>
  <si>
    <t>Col río zarco pasaje páramo acceso 10 grupo 11 casa número 8</t>
  </si>
  <si>
    <t>Kimberly Adamari Rivera Vásquez</t>
  </si>
  <si>
    <t>Santa ana carretera a metapan comunidad amayito sector siete lote 272</t>
  </si>
  <si>
    <t xml:space="preserve">Iliana Patricia Najarro Linares </t>
  </si>
  <si>
    <t xml:space="preserve">María Luz Linares García </t>
  </si>
  <si>
    <t xml:space="preserve">Mónica Alejandra Martínez Ramírez  </t>
  </si>
  <si>
    <t xml:space="preserve">Irma Albertina Ramírez Linares </t>
  </si>
  <si>
    <t>012746581</t>
  </si>
  <si>
    <t>Refrigerador, Radio o equipo de sonido, Motocicleta</t>
  </si>
  <si>
    <t xml:space="preserve">Col jardines de san jose santa Ana </t>
  </si>
  <si>
    <t>Joseph francisco linares martínez</t>
  </si>
  <si>
    <t>Melvin francisco linares ulloa</t>
  </si>
  <si>
    <t>029860972</t>
  </si>
  <si>
    <t>Televisión, Teléfono fijo, Refrigerador, Motocicleta</t>
  </si>
  <si>
    <t>Col lobato lot # 11-B santa ana</t>
  </si>
  <si>
    <t>Pedro José Vásquez Capacho</t>
  </si>
  <si>
    <t>Santos José Vásquez Caceres</t>
  </si>
  <si>
    <t>006486440</t>
  </si>
  <si>
    <t>Calle Santa Marta, polígono E # 33, recidencial Santa Cecilia, Santa Ana</t>
  </si>
  <si>
    <t xml:space="preserve">Maria Fernanda Valencia Vargas </t>
  </si>
  <si>
    <t>Tierras Baratas pasaje J lote 14</t>
  </si>
  <si>
    <t>Eduardo Alfredo Alvarado argumedo</t>
  </si>
  <si>
    <t>Diana Marisela Salazar Hernández</t>
  </si>
  <si>
    <t>040672334</t>
  </si>
  <si>
    <t>Vehículo, Televisión, Tablet, Refrigerador, Radio o equipo de sonido, Celular con acceso a internet</t>
  </si>
  <si>
    <t>Colonia rio zarco segunda etapa pasaje el sause casa 42</t>
  </si>
  <si>
    <t>Aldair Alexander Machado León</t>
  </si>
  <si>
    <t>Colonia Lobato 4a calle poniente cuarta y Quinta Avenida cutumay Santa Ana</t>
  </si>
  <si>
    <t>Jennifer Alejandra Giron Flores</t>
  </si>
  <si>
    <t>Davib francisco lapa vasquez</t>
  </si>
  <si>
    <t>Valeria estephania sanchez granados</t>
  </si>
  <si>
    <t>Elsa Raquel granados lara</t>
  </si>
  <si>
    <t>049080445</t>
  </si>
  <si>
    <t>Vehículo, Televisión, Refrigerador, Laptop, Celular con acceso a internet</t>
  </si>
  <si>
    <t xml:space="preserve">Urbanización el pedregal pol 1 casa #62 Santa Ana </t>
  </si>
  <si>
    <t xml:space="preserve">Maria Fernanda Valencias Vargas </t>
  </si>
  <si>
    <t>Tierras Baratas Pasaje J lote 14</t>
  </si>
  <si>
    <t>Ashley jeanmileth rosales melara</t>
  </si>
  <si>
    <t>Jennyfer abigail melara hernandez</t>
  </si>
  <si>
    <t>056943468</t>
  </si>
  <si>
    <t>Col.amayito sector7 casa#147</t>
  </si>
  <si>
    <t>Anderson David Zavaleta vasquez</t>
  </si>
  <si>
    <t>Zuleima Gabriela Vasquez meza</t>
  </si>
  <si>
    <t>046224919</t>
  </si>
  <si>
    <t>Urbanización santa Cecilia  polígono k casa n17 frente a la constancia carretera a metapan</t>
  </si>
  <si>
    <t>Marilyn paola galves albanes</t>
  </si>
  <si>
    <t xml:space="preserve">Maria luz albanez santos </t>
  </si>
  <si>
    <t>039153220</t>
  </si>
  <si>
    <t>Col. Jardines de san jose. c a. Metapan pol. 23.casa#9</t>
  </si>
  <si>
    <t>Lissandra Paola Villalta Lemus</t>
  </si>
  <si>
    <t xml:space="preserve">Vanessa Carolina Lemus Guevara </t>
  </si>
  <si>
    <t>047495775</t>
  </si>
  <si>
    <t xml:space="preserve">Colonia rio zarco pasaje azacualpa acceso 25 #11 </t>
  </si>
  <si>
    <t>Kaylee Belen Bruno Martinez</t>
  </si>
  <si>
    <t>Paola Jeanmillette Martinez de Bruno</t>
  </si>
  <si>
    <t>046975764</t>
  </si>
  <si>
    <t>Col. Rio Zarco primera etapa pasaje paramo casa #63</t>
  </si>
  <si>
    <t>Carlos mateo alvarado argumedo</t>
  </si>
  <si>
    <t>Diana maricela salazar hernandez</t>
  </si>
  <si>
    <t>Emily sophia montano martinez</t>
  </si>
  <si>
    <t>Roxana deblos angeles martinez de montano</t>
  </si>
  <si>
    <t>017820136</t>
  </si>
  <si>
    <t>Col rio zarco avenida cutumay primera etapa casa #7</t>
  </si>
  <si>
    <t>Rocio Jazmin Acosta Castellanos</t>
  </si>
  <si>
    <t>Rebeca Sarahi Castellanos Alvarado</t>
  </si>
  <si>
    <t>040237930</t>
  </si>
  <si>
    <t>11/28/0088</t>
  </si>
  <si>
    <t>Colonia Jardines de San Jose Calle los crisantemos pol.34 N 3</t>
  </si>
  <si>
    <t xml:space="preserve">Darling Abigail Segovia Pineda </t>
  </si>
  <si>
    <t xml:space="preserve">Marina Cecibel Pineda Jiménez </t>
  </si>
  <si>
    <t>01978659</t>
  </si>
  <si>
    <t>Col. Río zarco pasaje suquiapa casa #59</t>
  </si>
  <si>
    <t>KIMBERLY ALESSANDRA LARIN FLORES</t>
  </si>
  <si>
    <t>Maria Rocibel Flores Vargas</t>
  </si>
  <si>
    <t>049878262</t>
  </si>
  <si>
    <t>1/16/0090</t>
  </si>
  <si>
    <t>Colonia Río zarco segunda etapa pasaje taltagua acceso 16 casa 1</t>
  </si>
  <si>
    <t>Rodrigo Ernesto Alvarado Rivera</t>
  </si>
  <si>
    <t>Yesenia Elizabeth Alvarado Rivera</t>
  </si>
  <si>
    <t>037545332</t>
  </si>
  <si>
    <t>Col.jardines de san José pje:geranios polg#20 Casa#13</t>
  </si>
  <si>
    <t>Daniela Noemi Medrano Silva</t>
  </si>
  <si>
    <t>Daniela Noemí Medrano Silva</t>
  </si>
  <si>
    <t>Urb.El Milagro, calle f, pol.p,casa 43.</t>
  </si>
  <si>
    <t xml:space="preserve">Dennys Stanley Hernández Sandoval </t>
  </si>
  <si>
    <t xml:space="preserve">Cindy Esmeralda Sandoval Morales </t>
  </si>
  <si>
    <t>039927598</t>
  </si>
  <si>
    <t xml:space="preserve">Colonia río zarco pasaje paramo acceso 11 grupo 15 casa 3 primera etapa </t>
  </si>
  <si>
    <t>Martínez Rauda Valeria Moserrath</t>
  </si>
  <si>
    <t xml:space="preserve">Valeria Monserrath Martínez Rauda </t>
  </si>
  <si>
    <t>039240988</t>
  </si>
  <si>
    <t>Televisión, Refrigerador, Computadora</t>
  </si>
  <si>
    <t>Colonia Río zarco tercera etapa block A,  avenida cutumay casa 71</t>
  </si>
  <si>
    <t xml:space="preserve">Génesis Andrea Pacheco Mendoza </t>
  </si>
  <si>
    <t xml:space="preserve">Marlin Claribel Mendoza González </t>
  </si>
  <si>
    <t>043011147</t>
  </si>
  <si>
    <t>Televisión, Refrigerador, Computadora, Celular con acceso a internet</t>
  </si>
  <si>
    <t xml:space="preserve">Colonia el milagro calle A polígono B casa 36 Santa Ana Santa Ana </t>
  </si>
  <si>
    <t>Kelvin salvador Grijalva Avilés</t>
  </si>
  <si>
    <t>Marlene Aracely Avilés</t>
  </si>
  <si>
    <t>001549007</t>
  </si>
  <si>
    <t>Vehículo, Televisión, Refrigerador</t>
  </si>
  <si>
    <t>Lotificacion tierras baratas 2 etapa final pasaje asacualpa lote#18 iglesia de Dios mundial 7</t>
  </si>
  <si>
    <t>Luis antonio ortega linares</t>
  </si>
  <si>
    <t>Maria magdalena linares linares</t>
  </si>
  <si>
    <t>013326651</t>
  </si>
  <si>
    <t>Colonia lobato sector amayito#20</t>
  </si>
  <si>
    <t>Christopher Josué cristales Sarmiento</t>
  </si>
  <si>
    <t>Jenniffer Carolina Sarmiento de cristales</t>
  </si>
  <si>
    <t>Colonia Amayito sector 7 lote 49</t>
  </si>
  <si>
    <t>Jefersson Armando Mendoza Moran</t>
  </si>
  <si>
    <t>Heidy Jacquelinne Moran Zeceña</t>
  </si>
  <si>
    <t>036792708</t>
  </si>
  <si>
    <t xml:space="preserve"> Rio sarco Lotificacion san carlos lote 4 pol.G</t>
  </si>
  <si>
    <t>Drandon Adrián Samayoa Martínez</t>
  </si>
  <si>
    <t xml:space="preserve">Flor de María Alvarenga de guerrero </t>
  </si>
  <si>
    <t xml:space="preserve">Marvin Eduardo Guerrero Hernández </t>
  </si>
  <si>
    <t>029483047</t>
  </si>
  <si>
    <t>Santa Ana col. Río zarco casa #55</t>
  </si>
  <si>
    <t>jose roberto alfaro mendoza</t>
  </si>
  <si>
    <t>gloria magdalena alfaro</t>
  </si>
  <si>
    <t>005737775</t>
  </si>
  <si>
    <t>calle al trapiche col. el paraiso casa #5 pol. A</t>
  </si>
  <si>
    <t>Ángel Emanuel Mundo Castro</t>
  </si>
  <si>
    <t>col.Rio Zarco Pasaje Taltagua Acceso17#3</t>
  </si>
  <si>
    <t xml:space="preserve">Fernando Alberto Valle Ceren </t>
  </si>
  <si>
    <t xml:space="preserve">Mayra Lizeth Ceren Ortega </t>
  </si>
  <si>
    <t>046932790</t>
  </si>
  <si>
    <t xml:space="preserve">Col. Rio zarco final pasaje paramo casa #6 primera etapa Santa Ana, Santa Ana </t>
  </si>
  <si>
    <t>Carlos Antonio Najarro Linares</t>
  </si>
  <si>
    <t>Colonia lobato callejón la ceiba zona 2</t>
  </si>
  <si>
    <t>Maria Jose Mundo Castro</t>
  </si>
  <si>
    <t>Col.Rio Zarco pasaje Taltagua Acceso17#3</t>
  </si>
  <si>
    <t>Isai Alexander Archila Preza</t>
  </si>
  <si>
    <t>Nelda Johanna Preza Alarcon</t>
  </si>
  <si>
    <t>038291423</t>
  </si>
  <si>
    <t>Colonia Río zarco sector amayito Casa número 145b</t>
  </si>
  <si>
    <t>Ashly Nahomy Mayorga segura</t>
  </si>
  <si>
    <t>Nelly Arely Segura zeceña</t>
  </si>
  <si>
    <t>039133204</t>
  </si>
  <si>
    <t>Lotificación San Carlos polígono. G.  lote 6</t>
  </si>
  <si>
    <t xml:space="preserve">Elias Isaac Ramón Calles </t>
  </si>
  <si>
    <t xml:space="preserve">Iliana Nohemy Ramón Calles </t>
  </si>
  <si>
    <t>039434888</t>
  </si>
  <si>
    <t xml:space="preserve">Colonia rio zarco acceso 5 casa 8 I etapa </t>
  </si>
  <si>
    <t xml:space="preserve">Julio César Sandoval Acosta </t>
  </si>
  <si>
    <t xml:space="preserve">Carolina Acosta de Sandoval </t>
  </si>
  <si>
    <t>047587417</t>
  </si>
  <si>
    <t>Televisión, Teléfono fijo, Tablet, Refrigerador, Radio o equipo de sonido, Celular con acceso a internet</t>
  </si>
  <si>
    <t>Colonia Río zarco pasaje azacualpa #7</t>
  </si>
  <si>
    <t xml:space="preserve">Ricardo ERNESTO  GARCÍA  CASTANEDA </t>
  </si>
  <si>
    <t xml:space="preserve">Ricardo Ernesto García </t>
  </si>
  <si>
    <t>028290564</t>
  </si>
  <si>
    <t xml:space="preserve">Urbanización capitanía polígono f casa#7 SANTA ANA </t>
  </si>
  <si>
    <t>Cesar Alexander Torres Abrego</t>
  </si>
  <si>
    <t>Kenny Yamileth Abrego Coto</t>
  </si>
  <si>
    <t>037297133</t>
  </si>
  <si>
    <t>Urb El Milagro Av 4 pol i casa 12</t>
  </si>
  <si>
    <t xml:space="preserve">Luis Alexander mendez Sarmiento </t>
  </si>
  <si>
    <t xml:space="preserve">Edwin alexander mendez Avalos </t>
  </si>
  <si>
    <t>046521997</t>
  </si>
  <si>
    <t xml:space="preserve">Lotificacion san carlos poligono G casa 5 </t>
  </si>
  <si>
    <t xml:space="preserve">Jonathan zair aguilar ramirez </t>
  </si>
  <si>
    <t>Lorena victoria ramirez de aguilar</t>
  </si>
  <si>
    <t xml:space="preserve">Colonia el milagro polígono 10 casa #11 carretera a metapan kilómetro 71 </t>
  </si>
  <si>
    <t>Fernando Javier Guevara Medrano</t>
  </si>
  <si>
    <t>Margarita Aracely Medrano de Guevara</t>
  </si>
  <si>
    <t>013821342</t>
  </si>
  <si>
    <t>Colonia Río Zarco 3ra Etapa Ave. El Pinalito casa 87</t>
  </si>
  <si>
    <t>Sandra daniela umaña calderon</t>
  </si>
  <si>
    <t>Juana bacilia umaña de galdamez</t>
  </si>
  <si>
    <t>030353328</t>
  </si>
  <si>
    <t>Carretera a metapan km 70 santa ana</t>
  </si>
  <si>
    <t>Kelly Denise Valle Hernández</t>
  </si>
  <si>
    <t>Karla Cecilia Hernández Shue</t>
  </si>
  <si>
    <t>036513447</t>
  </si>
  <si>
    <t>Col. Río Zarco 3ra etapa calle cuacachapa #27</t>
  </si>
  <si>
    <t>Alexandra Lizeth Duarte Martínez</t>
  </si>
  <si>
    <t>Iris Lizeth Duarte Martínez</t>
  </si>
  <si>
    <t>039011355</t>
  </si>
  <si>
    <t>Comunidad Amayito Sector 7 primera etapa casa 97 A</t>
  </si>
  <si>
    <t>Samuel Alexander Mundo Castro</t>
  </si>
  <si>
    <t>Col.RioZarco Pasaje Taltagua acceso17#3</t>
  </si>
  <si>
    <t>Katherinne Michelle Arias ascencio</t>
  </si>
  <si>
    <t xml:space="preserve">Katherinne Michelle Arias Ascencio </t>
  </si>
  <si>
    <t>052673207</t>
  </si>
  <si>
    <t>Lot tierras baratas calle plan el amate Pol "f" casa #40</t>
  </si>
  <si>
    <t>Ivan Antonio Payes Monroy</t>
  </si>
  <si>
    <t>Tomasa Guadalupe Monroy de Payes</t>
  </si>
  <si>
    <t>008310506</t>
  </si>
  <si>
    <t>Colonia Santa Margarita CuadroD numero de casa 9</t>
  </si>
  <si>
    <t>Bryan Steven García Gómez</t>
  </si>
  <si>
    <t>Gilma Coralia García Gómez</t>
  </si>
  <si>
    <t>043269245</t>
  </si>
  <si>
    <t>Col.jardines de San José carretera a Metapán casa#3 Pol.27</t>
  </si>
  <si>
    <t>María Elisa Mendoza Jaco</t>
  </si>
  <si>
    <t>Joseline Gabriela Jaco Payés</t>
  </si>
  <si>
    <t>0471484433</t>
  </si>
  <si>
    <t>Colonia lobato zona #1</t>
  </si>
  <si>
    <t>Xiomara Nicolle Najera Ramos</t>
  </si>
  <si>
    <t>Jenny Marisol Ramos Rivera</t>
  </si>
  <si>
    <t>José Daniel Arévalo Polanco</t>
  </si>
  <si>
    <t>Diana Beatriz Polanco Rosales</t>
  </si>
  <si>
    <t>037143342</t>
  </si>
  <si>
    <t>lot.tierras baratas Pol. la zacatera lote #27   santa Ana Santa Ana</t>
  </si>
  <si>
    <t>Stefany jeamileth Elias</t>
  </si>
  <si>
    <t>Ana Guadalupe Moreira Granados</t>
  </si>
  <si>
    <t>023746227</t>
  </si>
  <si>
    <t>Lot Tierras baratas Av cutumay pl D lot #25</t>
  </si>
  <si>
    <t>Elisandro Issac Polanco Rosales</t>
  </si>
  <si>
    <t>Lot tierras batatas Pol La zacatera lote #27. Santa Ana Santa Ana</t>
  </si>
  <si>
    <t>Julissa Esmeralda Machado Leon</t>
  </si>
  <si>
    <t>Maria del Carmen Leon de Machado</t>
  </si>
  <si>
    <t xml:space="preserve">Col.Lobato 4 CL PTE 4 y 8 AV CUTUMAY Santa Ana </t>
  </si>
  <si>
    <t xml:space="preserve">Herberth Ricardo Sanchez Escobar </t>
  </si>
  <si>
    <t xml:space="preserve">Jeaqueline Patricia Sanchez Escobar </t>
  </si>
  <si>
    <t>031086241</t>
  </si>
  <si>
    <t>Col. Río zarco, 3° etapa, Calle Cuscachapa, Casa #51</t>
  </si>
  <si>
    <t>Ana GuadalupeMoreiraGranados</t>
  </si>
  <si>
    <t>Lot.tierras baratas avenida cutumay .pol.D . LOT.#25</t>
  </si>
  <si>
    <t>Jaime Steven Morales Guevara</t>
  </si>
  <si>
    <t>Yesenia De Los Angeles Guevara Medina</t>
  </si>
  <si>
    <t>002789317</t>
  </si>
  <si>
    <t>Colonia lobato casa 13 santa ana</t>
  </si>
  <si>
    <t>Melina Marcela Menjivar Martinez</t>
  </si>
  <si>
    <t>Colonia Lobato calle 5 lote #13</t>
  </si>
  <si>
    <t>Christopher Antonio Pineda Peréz</t>
  </si>
  <si>
    <t>Karla Maria Luisa Peréz</t>
  </si>
  <si>
    <t>019872090</t>
  </si>
  <si>
    <t>Lotificacion San Carlos Canton Cutumaya Camones Polg B  Casa 4</t>
  </si>
  <si>
    <t>Ktherinne Nicolle Pineda Perez</t>
  </si>
  <si>
    <t>Karla María Luisa perez</t>
  </si>
  <si>
    <t>Notificación San Carlos cutumay camones polg B casa 4</t>
  </si>
  <si>
    <t>Alma Elizabeth Fuentes Franco</t>
  </si>
  <si>
    <t xml:space="preserve">Elsa Miriam Gutierrez </t>
  </si>
  <si>
    <t>019686570</t>
  </si>
  <si>
    <t>Televisión, Refrigerador, Radio o equipo de sonido, Celular con acceso a internet, Aire acondicionado</t>
  </si>
  <si>
    <t xml:space="preserve">Comunidad amayito 2a etapa sector 7 carretera a metapan lote #447 cutumay camones </t>
  </si>
  <si>
    <t xml:space="preserve">Kevin Ernesto Hernández Flores </t>
  </si>
  <si>
    <t xml:space="preserve">Roxan Idalia Flores Flores </t>
  </si>
  <si>
    <t>Televisión, Tablet, Refrigerador, Radio o equipo de sonido, Computadora, Celular con acceso a internet</t>
  </si>
  <si>
    <t>Colonia Amayito sector 7 cantón cutumay camones casa 173</t>
  </si>
  <si>
    <t xml:space="preserve">Lima Martinez Melissa Abigail </t>
  </si>
  <si>
    <t>Norma Elizabeth Martinez de Lima</t>
  </si>
  <si>
    <t>Clonia rio zarco lotificacion tierras baratas calle fenadezal blok b lote #8</t>
  </si>
  <si>
    <t>Jefferson Ariel Leiva Landaverde</t>
  </si>
  <si>
    <t>Patricia Marisol Landaverde Flores</t>
  </si>
  <si>
    <t>037701394</t>
  </si>
  <si>
    <t>Col. Amayiito, sector 7,cutumay camones</t>
  </si>
  <si>
    <t>Rodrigo Alejandro Lucha Monrroy</t>
  </si>
  <si>
    <t>Rodrigo de Jesús lucha moran</t>
  </si>
  <si>
    <t>007115767</t>
  </si>
  <si>
    <t>Lot Tierras Baratas Av. Ferrocarril #18-B</t>
  </si>
  <si>
    <t xml:space="preserve">Adriana Beatriz Tobar Hernández </t>
  </si>
  <si>
    <t>Margarita Hernández Morales</t>
  </si>
  <si>
    <t>025553719</t>
  </si>
  <si>
    <t>Col. Amayiito, sector 7,Cutumay, camones</t>
  </si>
  <si>
    <t>Estrella Beatriz Cortés Pacheco</t>
  </si>
  <si>
    <t>María Isabel Pacheco Rodríguez</t>
  </si>
  <si>
    <t>019774056</t>
  </si>
  <si>
    <t>Lotificación tierras baratas polígono G #5 cutumay camones</t>
  </si>
  <si>
    <t>Josué Ariel Jiménez Amaya</t>
  </si>
  <si>
    <t>Reina Isabel Amaya de Jiménez</t>
  </si>
  <si>
    <t>022365400</t>
  </si>
  <si>
    <t>Colonia el milagro casa 4 polígono 11</t>
  </si>
  <si>
    <t>Kenia Lisseth Rivera Mancia</t>
  </si>
  <si>
    <t>Fredivinda Mancia de Rivera</t>
  </si>
  <si>
    <t>005369239</t>
  </si>
  <si>
    <t>Lotifición Terras Baratas, polígomo F Lote 1</t>
  </si>
  <si>
    <t>José Humberto García Muñoz</t>
  </si>
  <si>
    <t>Elsy Guadalupe Muñoz Álvarez</t>
  </si>
  <si>
    <t>040599625</t>
  </si>
  <si>
    <t>Santa Ana Santa Ana Col. Lobato Calle Principal Zona 4 casa num. 3</t>
  </si>
  <si>
    <t>Paolo Alessandro Hernández Hernández</t>
  </si>
  <si>
    <t>Calle principal col. Lobato casa num 34 rio zarco</t>
  </si>
  <si>
    <t xml:space="preserve">Kelly Jocabed Pacheco Brito </t>
  </si>
  <si>
    <t xml:space="preserve">Kelly Cristina Brito de Pacheco </t>
  </si>
  <si>
    <t>012201052</t>
  </si>
  <si>
    <t>Col. Amayito sector 7 lote 228 carret. A metapan Santa ana</t>
  </si>
  <si>
    <t xml:space="preserve">Karla Emilia Linares Portillo </t>
  </si>
  <si>
    <t>Emma Yanira Portillo de Linares</t>
  </si>
  <si>
    <t>005627807</t>
  </si>
  <si>
    <t>Vehículo, Televisión, Refrigerador, Radio o equipo de sonido, Laptop, Celular con acceso a internet</t>
  </si>
  <si>
    <t>Urb. El milagro 3 etapa pol. Q#3</t>
  </si>
  <si>
    <t>Sofia Monserrat Hernández Hernández</t>
  </si>
  <si>
    <t>Calle principal col. Lobato casa 34 rio zarco</t>
  </si>
  <si>
    <t>John anguell Acosta rodrigues</t>
  </si>
  <si>
    <t xml:space="preserve">Olga marisol rodrigues garcia </t>
  </si>
  <si>
    <t>047642144</t>
  </si>
  <si>
    <t>Col. Sta margarita c a metapan p je f CL al posó cutumay camones</t>
  </si>
  <si>
    <t>Claudia Elizabeth TurciosVillegas</t>
  </si>
  <si>
    <t>Norman Steve Alfaro</t>
  </si>
  <si>
    <t>043026930</t>
  </si>
  <si>
    <t>Televisión, Teléfono fijo, Tablet, Refrigerador, Radio o equipo de sonido, Computadora</t>
  </si>
  <si>
    <t>Col río zarco casa 29</t>
  </si>
  <si>
    <t>Daniel Alberto Guerra Beza</t>
  </si>
  <si>
    <t>Ana Gilma Beza de Guerra</t>
  </si>
  <si>
    <t>006705713</t>
  </si>
  <si>
    <t>Colonia Lobato calle principal casa numero 5</t>
  </si>
  <si>
    <t>Marilyn Rocio Guerra Beza</t>
  </si>
  <si>
    <t>Dayana Abigail Luna Hernández</t>
  </si>
  <si>
    <t>Cesia istmeria Hernández De Luna</t>
  </si>
  <si>
    <t>034902161</t>
  </si>
  <si>
    <t>Colonia Rio Zarco , 1era etapa , acceso 6 casa 11</t>
  </si>
  <si>
    <t xml:space="preserve">Daniela Sofia Hernández Durán </t>
  </si>
  <si>
    <t xml:space="preserve">Lilian Elizabeth Hernández </t>
  </si>
  <si>
    <t>019910979</t>
  </si>
  <si>
    <t>Colonia Río Zarco, Tercera Etapa, Calle Cuscachapa, casa #39</t>
  </si>
  <si>
    <t>Billy Josue Luna Hernández</t>
  </si>
  <si>
    <t>Cesia Istmeria Hernández De Luna</t>
  </si>
  <si>
    <t>Colonia Rio zarco , 1era etapa, acceso 6 casa 11</t>
  </si>
  <si>
    <t>Emanuel edgardo abrego fuentes</t>
  </si>
  <si>
    <t>Estela del pilar de la cruz espinoza</t>
  </si>
  <si>
    <t>040585113</t>
  </si>
  <si>
    <t>Col.rio zarco segunda etapa calle zuquiapa acceso 29 casa numero 13</t>
  </si>
  <si>
    <t>Emely Fernanda Tejada Reyes</t>
  </si>
  <si>
    <t xml:space="preserve">JENNY BEATRIZ REYES HERNANDEZ </t>
  </si>
  <si>
    <t>024694627</t>
  </si>
  <si>
    <t>Color. Río zarco  grupo #8 acceso#13 casa #4</t>
  </si>
  <si>
    <t xml:space="preserve">Hilary Dayana Reyes Hernandez </t>
  </si>
  <si>
    <t xml:space="preserve">Jenny Beatriz Reyes Hernandez </t>
  </si>
  <si>
    <t>Color. Río Zarco Grupo #8 acceso #13 casa #4</t>
  </si>
  <si>
    <t>Gerson Steven Ramos de Paz</t>
  </si>
  <si>
    <t>061834705</t>
  </si>
  <si>
    <t>Vehículo, Televisión, Tablet, Refrigerador, Radio o equipo de sonido, Laptop, Computadora</t>
  </si>
  <si>
    <t>Urb. El milagro calle e pol. Ñ 22</t>
  </si>
  <si>
    <t>ALVARO LUIS MONTANO HERRARTE</t>
  </si>
  <si>
    <t>ALVARO LUIS MONTANO CASTILLO</t>
  </si>
  <si>
    <t>032774871</t>
  </si>
  <si>
    <t>COL. RIO ZARCO, ETAPA 2, ACCESO 15, CASA 4, SANTA ANA, SANTA ANA</t>
  </si>
  <si>
    <t>Ernesto Stanley Rosales Moreira</t>
  </si>
  <si>
    <t>Zoila Esperanza Moreira Granados</t>
  </si>
  <si>
    <t>022323385</t>
  </si>
  <si>
    <t>LOT.TIERRAS BARATAS LOT EN.3 SANTA ANA</t>
  </si>
  <si>
    <t>Jhonny alexander espinoza calderon</t>
  </si>
  <si>
    <t>Yesenia marisol calderon bonilla</t>
  </si>
  <si>
    <t>052144818</t>
  </si>
  <si>
    <t>Comunidad amayito sector 7 etapa numero 1  lote 185 río zarco</t>
  </si>
  <si>
    <t xml:space="preserve">Carlos Antonio Hernandez Ascencio </t>
  </si>
  <si>
    <t xml:space="preserve">Blanca Estela Ascencio </t>
  </si>
  <si>
    <t>Lotificacion tierras baratas avenida central lote 18 poligono E santa ana</t>
  </si>
  <si>
    <t>Fatima vanesa rivera escobar</t>
  </si>
  <si>
    <t>Sonia margarita rivera</t>
  </si>
  <si>
    <t>039049714</t>
  </si>
  <si>
    <t>Col.jardines de san jose polig.17casa#5</t>
  </si>
  <si>
    <t xml:space="preserve">Daniel Alejandro Martínez González </t>
  </si>
  <si>
    <t xml:space="preserve">Alba Estela González de Martínez </t>
  </si>
  <si>
    <t>Televisión, Teléfono fijo</t>
  </si>
  <si>
    <t>Santa Ana,Colonia Rio Zarco, Amayito sector #7 lote #156</t>
  </si>
  <si>
    <t>Víctor Oswaldo García Alas</t>
  </si>
  <si>
    <t xml:space="preserve">Blanca Estela Alas de García </t>
  </si>
  <si>
    <t>0079999617</t>
  </si>
  <si>
    <t>Vehículo, Televisión, Teléfono fijo, Refrigerador, Radio o equipo de sonido, Motocicleta, Celular con acceso a internet</t>
  </si>
  <si>
    <t>Lotificación capellanía, polígono f</t>
  </si>
  <si>
    <t>José Oswaldo Ramos Linares</t>
  </si>
  <si>
    <t xml:space="preserve">María de Jesús Linares de Ramos </t>
  </si>
  <si>
    <t>030600880</t>
  </si>
  <si>
    <t xml:space="preserve">Lotificación tierras baratas plan el amate </t>
  </si>
  <si>
    <t xml:space="preserve">Alexis Adán Polanco  Posadas </t>
  </si>
  <si>
    <t>Hilda noemi Posadas calderon</t>
  </si>
  <si>
    <t>021943996</t>
  </si>
  <si>
    <t>Vehículo, Televisión, Teléfono fijo, Refrigerador, Celular con acceso a internet</t>
  </si>
  <si>
    <t>Notificación tierras baratas plan el amate casa número 4</t>
  </si>
  <si>
    <t>Marvin alexader santamaria sanches</t>
  </si>
  <si>
    <t>Veronica magdalena santamaria sanches</t>
  </si>
  <si>
    <t>035727514</t>
  </si>
  <si>
    <t>Cantoncutumaycamones caserio el tinteral</t>
  </si>
  <si>
    <t>Ezequiel Alexander Hernandez Pineda</t>
  </si>
  <si>
    <t>Silvia Gumercinda Pineda Retana</t>
  </si>
  <si>
    <t>025929041</t>
  </si>
  <si>
    <t>Colonia Rio Zarco, Comunidad Amayito, Sector 7, Casa 97 A, Canton Cutumay Camones, Santa Ana</t>
  </si>
  <si>
    <t xml:space="preserve">Gerson Isaac Ruiz Rivera </t>
  </si>
  <si>
    <t>Veronica Elizabeth Rivera de Ruiz</t>
  </si>
  <si>
    <t>036819429</t>
  </si>
  <si>
    <t>Notificación el Bosque.Poligono I Lote N°21</t>
  </si>
  <si>
    <t>Silvia Elizabeth Pineda Retana</t>
  </si>
  <si>
    <t>025929051</t>
  </si>
  <si>
    <t>Marvin alexander santamaria sanches</t>
  </si>
  <si>
    <t>Veronica magdalena satamaria sanches</t>
  </si>
  <si>
    <t>Cantoncutumaycamones caserio el tonteral</t>
  </si>
  <si>
    <t>Anderson enmanuel hernandez portillo</t>
  </si>
  <si>
    <t>Karen elizabeth portillo carrillo</t>
  </si>
  <si>
    <t>037684013</t>
  </si>
  <si>
    <t>Col río zarco 2 etapa pje zuquiapa #54</t>
  </si>
  <si>
    <t>Milton Eduardo Lima Beltran</t>
  </si>
  <si>
    <t>Flor Susana Lima Beltran</t>
  </si>
  <si>
    <t>040796308</t>
  </si>
  <si>
    <t>Colonia amayito sector #7 lote #214</t>
  </si>
  <si>
    <t>Kathleen Jimena Marroquin Gonzales</t>
  </si>
  <si>
    <t>Salvador Antonio Marroquin Nuñez</t>
  </si>
  <si>
    <t>035969328</t>
  </si>
  <si>
    <t>Colonia rio zarco calle zuquiapa segunda etapa casa 12</t>
  </si>
  <si>
    <t>Jeniffer Ester Ramírez Abarca</t>
  </si>
  <si>
    <t>María Delmy Moreno</t>
  </si>
  <si>
    <t>026730827</t>
  </si>
  <si>
    <t xml:space="preserve">Col. Jardines de San José carret. A metapan santa Ana casa 17 pol. 36 pasaje Las magnolias. </t>
  </si>
  <si>
    <t xml:space="preserve">Kevin Alessandro Orellana García </t>
  </si>
  <si>
    <t xml:space="preserve">José Magno Orellana Zepeda </t>
  </si>
  <si>
    <t>034206379</t>
  </si>
  <si>
    <t>Lotificacion tierras baratas final calle amatiyo lote 17 Santa Ana</t>
  </si>
  <si>
    <t>René Mauricio Ramón Calles</t>
  </si>
  <si>
    <t>Iliana Nohemy Ramón Calles</t>
  </si>
  <si>
    <t>Colonia Rio zarco acceso 5 casa 8 I etapa</t>
  </si>
  <si>
    <t>Diego Anderson Castro Lopez</t>
  </si>
  <si>
    <t>Marisol Elizabeth Castro López</t>
  </si>
  <si>
    <t>062508179</t>
  </si>
  <si>
    <t>Colonia jardines de San José casa n1 polígono N4</t>
  </si>
  <si>
    <t xml:space="preserve">Jeferson Antonio Rodriguez Calderón </t>
  </si>
  <si>
    <t xml:space="preserve">Evelyn Roxana Calderón de Rodriguez </t>
  </si>
  <si>
    <t>052522579</t>
  </si>
  <si>
    <t xml:space="preserve">Lotificacion tierras  baratas blok j casa #2 plan el amate </t>
  </si>
  <si>
    <t>Josue benjamin portillo guillèn</t>
  </si>
  <si>
    <t>Liliana guadalupe guillèn martinez</t>
  </si>
  <si>
    <t>042138394</t>
  </si>
  <si>
    <t>Colonia río zarco pasaje azacualpa casa # 39</t>
  </si>
  <si>
    <t>Nataly Jazmin pacheco menendez</t>
  </si>
  <si>
    <t>Marta María menendez de pacheco</t>
  </si>
  <si>
    <t>038407286</t>
  </si>
  <si>
    <t>Lotificación el milagro polígono 3 lote 10</t>
  </si>
  <si>
    <t xml:space="preserve">Kenia Dalila Beltrán Hernández </t>
  </si>
  <si>
    <t xml:space="preserve">Ofelia Hernández Gómez </t>
  </si>
  <si>
    <t>Estefany Nayely Castro Lopez</t>
  </si>
  <si>
    <t>Marisol Elizabeth Castro Lopez</t>
  </si>
  <si>
    <t>Carretera Metapán colonia San José casa n 1 polígono 4.</t>
  </si>
  <si>
    <t>Héctor Edgardo Carrillo Quintanilla</t>
  </si>
  <si>
    <t>Rosa Elia Chinchilla de Quintanilla</t>
  </si>
  <si>
    <t>058474978</t>
  </si>
  <si>
    <t>Vehículo, Televisión, Teléfono fijo, Tablet, Refrigerador, Radio o equipo de sonido, Celular con acceso a internet</t>
  </si>
  <si>
    <t>Colonia Rio Zarco 3 etapa ave. Pinalito Casa # 4</t>
  </si>
  <si>
    <t>Madelyn Abigail Esteves Espinoza</t>
  </si>
  <si>
    <t>Gloria Marcela Esteves Espinoza</t>
  </si>
  <si>
    <t>044512984</t>
  </si>
  <si>
    <t xml:space="preserve">Colonia Rio Zarco,calle principal#29Santa Ana </t>
  </si>
  <si>
    <t>Diego Ernesto Magaña López</t>
  </si>
  <si>
    <t>Televisión, Refrigerador, Radio o equipo de sonido, Motocicleta, Computadora, Celular con acceso a internet</t>
  </si>
  <si>
    <t>Lotificación tierras baratas pol. E lote # 3</t>
  </si>
  <si>
    <t>Héctor Fernando Orellana Contreras</t>
  </si>
  <si>
    <t>Glenda Jeannette Contreras de Orellana</t>
  </si>
  <si>
    <t>052829646</t>
  </si>
  <si>
    <t>Vehículo, Televisión, Tablet, Refrigerador, Radio o equipo de sonido, Computadora, Celular con acceso a internet</t>
  </si>
  <si>
    <t>Colonia río zarco sector 7 casa 166</t>
  </si>
  <si>
    <t>Yancy Lizbeth Castro Lopez</t>
  </si>
  <si>
    <t xml:space="preserve">Marisol Elizabeth Castro López </t>
  </si>
  <si>
    <t>Calle venida Metapán colonia San José casa n1  Polígono N4</t>
  </si>
  <si>
    <t xml:space="preserve">Johanna Marlene Flores Figueroa </t>
  </si>
  <si>
    <t>Ana Gladis Figueroa Morales</t>
  </si>
  <si>
    <t>002921977</t>
  </si>
  <si>
    <t xml:space="preserve">Cantón Cutumay Camones Caserios las Cocinas </t>
  </si>
  <si>
    <t>Esther Sarai Polanco Nuñez</t>
  </si>
  <si>
    <t>Patricia Beatriz Nuñez de Polanco</t>
  </si>
  <si>
    <t>018497520</t>
  </si>
  <si>
    <t>Colonia Río Zarco tercera etapa pasaje sihuatehuacan casa #51</t>
  </si>
  <si>
    <t>Britany Alejandra Ramos Rodriguez</t>
  </si>
  <si>
    <t>Yuri Alejandra Rodriguez de Ramos</t>
  </si>
  <si>
    <t>040605052</t>
  </si>
  <si>
    <t>Colonia RioZarco segunda etapa calle principal #93</t>
  </si>
  <si>
    <t>Julissa Alejandra Magaña Cáceres</t>
  </si>
  <si>
    <t>Col. Río Zarco lll pasaje siguatehuacan casa#116</t>
  </si>
  <si>
    <t>Colonia Río zarco segunda etapa calle principal #93</t>
  </si>
  <si>
    <t>Camila Stefhannie Pacheco Ramírez</t>
  </si>
  <si>
    <t>Areli de los Angeles Ramírez de Pacheco</t>
  </si>
  <si>
    <t>011609817</t>
  </si>
  <si>
    <t xml:space="preserve">Lotificación Tierras Baratas AV. Tacarigua N°11 Cutumay Camones </t>
  </si>
  <si>
    <t>Kathya Abigail Regalado Martel</t>
  </si>
  <si>
    <t xml:space="preserve">Glenda Idalia Martel Linares </t>
  </si>
  <si>
    <t xml:space="preserve">COL.LOBATO BLOCK N, CALLE 4 # 7 </t>
  </si>
  <si>
    <t xml:space="preserve">Giovanni Abrahám Polanco Miranda </t>
  </si>
  <si>
    <t xml:space="preserve">Yesenia Jeamileth Miranda de Polanco </t>
  </si>
  <si>
    <t>042635980</t>
  </si>
  <si>
    <t>Lot. Tierras Baratas plan el tanque pol. E avenida hagamos # 13</t>
  </si>
  <si>
    <t>Marilyn Guadalupe Magaña Cáceres</t>
  </si>
  <si>
    <t>Col. Río Zarco lll pasaje siguatehuacan casa # 116</t>
  </si>
  <si>
    <t>Josue David Polanco Nuñez</t>
  </si>
  <si>
    <t>Colonia Río Zarco tercera etapa pasaje sihuatehuacan casa #30</t>
  </si>
  <si>
    <t>Karla Daniela Murcia Vàsquez</t>
  </si>
  <si>
    <t>Colonia Río Zarco 2  etapa pasaje taltagua casa # 48</t>
  </si>
  <si>
    <t>Kevin Josué Carpio Salazar</t>
  </si>
  <si>
    <t>Sara Elizabeth Carpio Salazar</t>
  </si>
  <si>
    <t>050145127</t>
  </si>
  <si>
    <t>URB.Rio Zarco 2da etapa avenida cutumay # 163 santa an</t>
  </si>
  <si>
    <t>Melvin Enrrique Godoy Regalado</t>
  </si>
  <si>
    <t xml:space="preserve">Luciana Guadalupe Regalado de Godoy </t>
  </si>
  <si>
    <t>Lot. Tierras Baratas plan el tanque pol f avenida tacamapa # 6</t>
  </si>
  <si>
    <t xml:space="preserve">Carlos Antonio García Hernández </t>
  </si>
  <si>
    <t>Urb el milagro pol c calle principal casa#1 santa ana</t>
  </si>
  <si>
    <t>Melany alejandra godoy martinez</t>
  </si>
  <si>
    <t xml:space="preserve">Glenda jeannett martinez </t>
  </si>
  <si>
    <t>028939033</t>
  </si>
  <si>
    <t>Urbanizacón el milagro pol. L Casa  4</t>
  </si>
  <si>
    <t>HUMBERTO ANTONIO SAMAYOA MARTÍNEZ</t>
  </si>
  <si>
    <t>Humberto Antonio samayoa Martínez</t>
  </si>
  <si>
    <t xml:space="preserve">COL ROSICLER 9LOTE #3 </t>
  </si>
  <si>
    <t>Ludwin Anthony Herrera Aguilar</t>
  </si>
  <si>
    <t>Sonia del Carmen Aguilar de Herrera</t>
  </si>
  <si>
    <t xml:space="preserve">Colonia jardines de San José sector la Pedrera lote 2 Pol A Santa Ana </t>
  </si>
  <si>
    <t>Karla Maria Arguello Mejia</t>
  </si>
  <si>
    <t>Maria Del Carmen Mejia Figueroa</t>
  </si>
  <si>
    <t>013578478</t>
  </si>
  <si>
    <t>7/21/0066</t>
  </si>
  <si>
    <t xml:space="preserve">Colonia Rio Zarco 3 avenida el pinalito #79 </t>
  </si>
  <si>
    <t>Christian Samuel Durán Castellanos</t>
  </si>
  <si>
    <t>Rodolfo Herminio Durán Martínez</t>
  </si>
  <si>
    <t>076608947</t>
  </si>
  <si>
    <t>Urbanización El Milagro segunda Etapa . Polígono i casa #10</t>
  </si>
  <si>
    <t>Stephanie Samai Gonzales Magaña</t>
  </si>
  <si>
    <t>Celia Margarita Magaña de Gonzales</t>
  </si>
  <si>
    <t>004847187</t>
  </si>
  <si>
    <t>Col. Lobato zona # 2 casa # 9 Santa Ana</t>
  </si>
  <si>
    <t>Danieia Roxana Durán Castellanos</t>
  </si>
  <si>
    <t xml:space="preserve">Urbanización El Milagro segunda etapa, polígono I casa #10 </t>
  </si>
  <si>
    <t>Miguel Ángel Gonzáles Magaña</t>
  </si>
  <si>
    <t>Celia Margarita Magaña de Gonzáles</t>
  </si>
  <si>
    <t>Colonia Lobato, zona #2, casa #9</t>
  </si>
  <si>
    <t>Col. Capellania Pol. K casa #4</t>
  </si>
  <si>
    <t>David ernesto paz Morales</t>
  </si>
  <si>
    <t>Lilian carolina morales coreas</t>
  </si>
  <si>
    <t>043712599</t>
  </si>
  <si>
    <t>Notificación San Carlos lote9 Bloc A</t>
  </si>
  <si>
    <t>Christopher Alexander Baños Martínez</t>
  </si>
  <si>
    <t>Cecilia del Carmen Martínez López</t>
  </si>
  <si>
    <t>020158603</t>
  </si>
  <si>
    <t>Santa Ana Colonia Lobato, Block G Lote #13, 5 avenida entre calle 2 y 3</t>
  </si>
  <si>
    <t>José Daniel paz Morales</t>
  </si>
  <si>
    <t>Lilian carolina Morales coreas</t>
  </si>
  <si>
    <t>Notificación San Carlos lote 9 Bloc A</t>
  </si>
  <si>
    <t>Saúl Antonio paz Morales</t>
  </si>
  <si>
    <t xml:space="preserve">Lilian carolina morales coreas </t>
  </si>
  <si>
    <t xml:space="preserve">LINDA GISSEL  García  castaneda </t>
  </si>
  <si>
    <t>020890564</t>
  </si>
  <si>
    <t>Urbanización capeyania  polígono  f casa 5</t>
  </si>
  <si>
    <t>Keily lisseth Elizondo arias</t>
  </si>
  <si>
    <t>Notificación tierras baratas Polígono h casa 16</t>
  </si>
  <si>
    <t>Diego José Maldonado Diaz</t>
  </si>
  <si>
    <t xml:space="preserve">Kevin Oswaldo Maldonado sojuel </t>
  </si>
  <si>
    <t>054380478</t>
  </si>
  <si>
    <t xml:space="preserve"> lotificacion tierra baratas plan el amate calle sihuatehuacan lote 3 polígono A </t>
  </si>
  <si>
    <t xml:space="preserve">Jazmin Abigail Hernandez Martinez </t>
  </si>
  <si>
    <t>Col. Amayito Sector 7 Casa # 132</t>
  </si>
  <si>
    <t>Andersonnatanaelhernandezpereira</t>
  </si>
  <si>
    <t>Claudiaelizabethpereiragranados</t>
  </si>
  <si>
    <t>038710037</t>
  </si>
  <si>
    <t>Col amayito cector7 casa 66 cutumay camone</t>
  </si>
  <si>
    <t xml:space="preserve">Angélica María Hernández mira </t>
  </si>
  <si>
    <t>Marlon  Dagoberto Guevara  Medina</t>
  </si>
  <si>
    <t>045985693</t>
  </si>
  <si>
    <t>Colonia  lobato zona 2</t>
  </si>
  <si>
    <t>Jeferson steve pineda hernandez</t>
  </si>
  <si>
    <t>Mayra esperanza hernandez garcia</t>
  </si>
  <si>
    <t>035719561</t>
  </si>
  <si>
    <t>Colonia rio zarco comunidad amayito sector 7 casa 87</t>
  </si>
  <si>
    <t xml:space="preserve">Genesis victoria López Ramon </t>
  </si>
  <si>
    <t xml:space="preserve">Tatiana Beatriz Mejía cerón </t>
  </si>
  <si>
    <t>059530222</t>
  </si>
  <si>
    <t>Colonia río zarco acceso 5 casa 8</t>
  </si>
  <si>
    <t>Carlos mauricio alfaro mejia</t>
  </si>
  <si>
    <t xml:space="preserve">Tatiana Beatriz Mejía Cerón </t>
  </si>
  <si>
    <t>Carlos stiven gonzalez ventura</t>
  </si>
  <si>
    <t>Karla jazmin ventura linarez</t>
  </si>
  <si>
    <t>050691128</t>
  </si>
  <si>
    <t>Televisión, Tablet, Refrigerador, Radio o equipo de sonido, Celular con acceso a internet</t>
  </si>
  <si>
    <t>Urb.el milagro  3 et pol Q calle g casa 35</t>
  </si>
  <si>
    <t xml:space="preserve">Christopher Mateo Contreras Reyes </t>
  </si>
  <si>
    <t>Wendy Marielos reyes</t>
  </si>
  <si>
    <t>006480088</t>
  </si>
  <si>
    <t>Col rio zarco pasaje guajoyo primera etapa</t>
  </si>
  <si>
    <t>Daniel Alxander Aguilar pacheco</t>
  </si>
  <si>
    <t>Nubia Lssette Pacheco de Aguilar</t>
  </si>
  <si>
    <t>046381355</t>
  </si>
  <si>
    <t>Colonia Amayito sector #7 casa # 232</t>
  </si>
  <si>
    <t>Virginia Esperanza Leiva Canizalez</t>
  </si>
  <si>
    <t>Elena del Carmen Canizalez de Leiva</t>
  </si>
  <si>
    <t>006330013</t>
  </si>
  <si>
    <t>Lotificación Tierras Baratas polígono F Lote10</t>
  </si>
  <si>
    <t xml:space="preserve">Vanessa Michelle Sierra Nuñez </t>
  </si>
  <si>
    <t xml:space="preserve">Juan Antonio Núñez Peñate </t>
  </si>
  <si>
    <t>02918338</t>
  </si>
  <si>
    <t>Cantón los apoyos, caserío las marias</t>
  </si>
  <si>
    <t>Mario Gabriel Ramirez Batres</t>
  </si>
  <si>
    <t>Estefany Maria Ramirez Batres</t>
  </si>
  <si>
    <t>056305408</t>
  </si>
  <si>
    <t>Urb.Milagro pol.E casa#11</t>
  </si>
  <si>
    <t>Christian Ernesto Pérez Calderón</t>
  </si>
  <si>
    <t xml:space="preserve">Marlene de los Angeles Calderón Martínez </t>
  </si>
  <si>
    <t>Avenida fenadesal Colonia tierras baratas #5</t>
  </si>
  <si>
    <t>Bryan Francisco Acevedo Gámez</t>
  </si>
  <si>
    <t>Omar Francisco Acevedo Zavaleta</t>
  </si>
  <si>
    <t>URB. El milagro CL. "E" Pol "N" casa #24</t>
  </si>
  <si>
    <t>Carlos Daniel Galdamez Aguilar</t>
  </si>
  <si>
    <t>Santos Beatriz Aguilar de Galdamez</t>
  </si>
  <si>
    <t>009449065</t>
  </si>
  <si>
    <t>Carretera a Metapan km 69 Col santa margarita zona b lote #8</t>
  </si>
  <si>
    <t>William alexander recinos marin</t>
  </si>
  <si>
    <t>Jose alexander recinos jovel</t>
  </si>
  <si>
    <t>029243382</t>
  </si>
  <si>
    <t>Coloni rio zarco 3ra etapa pje.sihuatehuacan #1</t>
  </si>
  <si>
    <t>Steven Oswaldo Colocho Palma</t>
  </si>
  <si>
    <t>Elida Guadalupe Palma Alvarenga</t>
  </si>
  <si>
    <t>015702196</t>
  </si>
  <si>
    <t>Colonia Santa Margarita zona C lote #4</t>
  </si>
  <si>
    <t>Natalia Liseeth Gámez Alfaro</t>
  </si>
  <si>
    <t>Juan Francisco Barrientos Sermeño</t>
  </si>
  <si>
    <t>Guadalupe de la paz Sermeño Najarro</t>
  </si>
  <si>
    <t>014652893</t>
  </si>
  <si>
    <t>Lotificacion tierras baratas  calle principal avenida Atonapa PoL H casa 7</t>
  </si>
  <si>
    <t>Sarai Nicolle Madrid cantón</t>
  </si>
  <si>
    <t>Isis violeta cantón de Madrid</t>
  </si>
  <si>
    <t>037648083</t>
  </si>
  <si>
    <t>Colonia Rio Zarco  pasaje tecomatan #34 segunda etapa</t>
  </si>
  <si>
    <t>Diego alfredo salazar martinez</t>
  </si>
  <si>
    <t>Sandra listhe de salazar martinez</t>
  </si>
  <si>
    <t>037851864</t>
  </si>
  <si>
    <t>Col río zarco 3 etapa pasaje metapan casa #6</t>
  </si>
  <si>
    <t>Rosa María Vázquez Capacho</t>
  </si>
  <si>
    <t>Calle Santa Marta, polígono E, # 33 Recidencial Santa Cecilia, Santa Ana.</t>
  </si>
  <si>
    <t>Isis Violeta Madrid Canton</t>
  </si>
  <si>
    <t>Isis Violeta Cantón de Madrid</t>
  </si>
  <si>
    <t>Colonia Rio Zarco pasaje tecomatan casa#34</t>
  </si>
  <si>
    <t xml:space="preserve">Alisson Denisse Martínez Rauda </t>
  </si>
  <si>
    <t>Colonia rio zarco tercera etapa block A avenida cutumay casa #71</t>
  </si>
  <si>
    <t xml:space="preserve">Anthony Alexander Beza González </t>
  </si>
  <si>
    <t xml:space="preserve">Sandra Yanira González V.da de Beza </t>
  </si>
  <si>
    <t>031864649</t>
  </si>
  <si>
    <t xml:space="preserve">Col.lovato zona 3 casa # 10 </t>
  </si>
  <si>
    <t>Krissia celeste carranza garcia</t>
  </si>
  <si>
    <t>Maria noemy garcia de castaneda</t>
  </si>
  <si>
    <t>004164296</t>
  </si>
  <si>
    <t>Col. Río zarco. 2a.etapa pje azacualpa # 31</t>
  </si>
  <si>
    <t>Keysi Rachel Estrada Martinez</t>
  </si>
  <si>
    <t>Josselin Iveth Estrada Martinez</t>
  </si>
  <si>
    <t>046684923</t>
  </si>
  <si>
    <t>Colonia Amayito sector 7, lote numero 10</t>
  </si>
  <si>
    <t>Geovanni Daniel Alfaro Quintanilla</t>
  </si>
  <si>
    <t>Emilia del Carmen Quintanilla</t>
  </si>
  <si>
    <t>020864254</t>
  </si>
  <si>
    <t>Col.rio zarco psj tecomatan casa #30</t>
  </si>
  <si>
    <t>Hilary stacy Dueñas flores</t>
  </si>
  <si>
    <t>Silvia lorena flores</t>
  </si>
  <si>
    <t>038045898</t>
  </si>
  <si>
    <t>Col.rio zarco 3 etp pasaje coatepeque casa 88</t>
  </si>
  <si>
    <t>García Maravilla, Marjorie Rocio</t>
  </si>
  <si>
    <t>Maravilla de García, Margarita de Los Angeles</t>
  </si>
  <si>
    <t>018691043</t>
  </si>
  <si>
    <t>Urb. Santa Cecilia pol. H casa 23</t>
  </si>
  <si>
    <t>García Maravilla, Manrique Alejandro</t>
  </si>
  <si>
    <t>Gerson Antonio Canizales Terán</t>
  </si>
  <si>
    <t>Marleny Elizabeth Canizales Terán</t>
  </si>
  <si>
    <t>049061564</t>
  </si>
  <si>
    <t xml:space="preserve">Canto cutumay Camones calle al pinalito casa# 17
</t>
  </si>
  <si>
    <t>Jennifer Carolina Castellon Enamorado</t>
  </si>
  <si>
    <t>Carolina Isabel Enamorado Guzman</t>
  </si>
  <si>
    <t>045310521</t>
  </si>
  <si>
    <t>Colonia amayito sector 7 lote 229 cutumay camones</t>
  </si>
  <si>
    <t>Edwuin fernando castellon lima</t>
  </si>
  <si>
    <t>Karina marisol castellon lima</t>
  </si>
  <si>
    <t>048562216</t>
  </si>
  <si>
    <t>Mitificación el milagrito</t>
  </si>
  <si>
    <t>Anderson Vladimir Cruz Orellana</t>
  </si>
  <si>
    <t>Andrea Elizabeth Orellana Flores</t>
  </si>
  <si>
    <t>046861460</t>
  </si>
  <si>
    <t>Lotificacion tierras baratas colonia río zarco</t>
  </si>
  <si>
    <t xml:space="preserve">Kelvin Adrian Flores Diaz </t>
  </si>
  <si>
    <t>Mariela Azucena Diaz Ruiz</t>
  </si>
  <si>
    <t>023582225</t>
  </si>
  <si>
    <t>Colonia rosicler carretera a metapan lote 1-2 santa ana</t>
  </si>
  <si>
    <t>Adiel Manuel Chinchilla Hernandez</t>
  </si>
  <si>
    <t>Roxana Mabel Chinchilla Hernandez</t>
  </si>
  <si>
    <t>Genesis eliana mejia olmedo</t>
  </si>
  <si>
    <t>Ana del carmen olmedo de mejia</t>
  </si>
  <si>
    <t>025607217</t>
  </si>
  <si>
    <t>Col. Rio zarco pje.azacualpa acceso#27 casa #3</t>
  </si>
  <si>
    <t>Josué Alexánder Gochez Lapa</t>
  </si>
  <si>
    <t>Evelyn Guadalupe Lapa Zeceña</t>
  </si>
  <si>
    <t>004328248</t>
  </si>
  <si>
    <t>Colonia Santa Margarita block F lote #25 Santa Ana</t>
  </si>
  <si>
    <t>Darling Roxana Estrada Ruedas</t>
  </si>
  <si>
    <t>Viima Roxana Ruedas de Estrada</t>
  </si>
  <si>
    <t>015092371</t>
  </si>
  <si>
    <t>Colonia rio zarco primera etapa acceso 2 grupo 3 casa 7</t>
  </si>
  <si>
    <t>Karla Patricia Núñez flores</t>
  </si>
  <si>
    <t>Armida Patricia flores de Núñez</t>
  </si>
  <si>
    <t>011606380</t>
  </si>
  <si>
    <t xml:space="preserve">Lotificacion tierras baratas lt 9 </t>
  </si>
  <si>
    <t>Kenneth Alexander Martínez Soto</t>
  </si>
  <si>
    <t>Bryan Vladimir Martínez Barrientos</t>
  </si>
  <si>
    <t>039588263</t>
  </si>
  <si>
    <t>Vehículo, Televisión, Tablet, Refrigerador, Radio o equipo de sonido, Motocicleta, Celular con acceso a internet</t>
  </si>
  <si>
    <t>6 avenida Norte entre 27 y 29 calle poniente casa número 3 Santa Ana barrio nuevo</t>
  </si>
  <si>
    <t>Anderson Josafet Zuniga Lazaro</t>
  </si>
  <si>
    <t>Patricia Lissette Zuniga Lazaro</t>
  </si>
  <si>
    <t>045929215</t>
  </si>
  <si>
    <t xml:space="preserve">Colonia lobato calle 2 casa #14 cutumay camones </t>
  </si>
  <si>
    <t xml:space="preserve">Néstor Oswaldo ardon escobar </t>
  </si>
  <si>
    <t xml:space="preserve">Patricia Elizabeth escobar de ardon </t>
  </si>
  <si>
    <t xml:space="preserve">Lotoficacion cutumay casa numero 6 polígono E calle principal </t>
  </si>
  <si>
    <t>Diana Elizabeth Guandique González</t>
  </si>
  <si>
    <t>Roxana YANIRA GONZALEZ</t>
  </si>
  <si>
    <t>062177334</t>
  </si>
  <si>
    <t>Lot tierras baratas plan el tamarindo ctgo a col rio zarco lt 5</t>
  </si>
  <si>
    <t>Andrea Julissa Aragón Hernández</t>
  </si>
  <si>
    <t>Héctor Mauricio Aragon Figueroa</t>
  </si>
  <si>
    <t>022029177</t>
  </si>
  <si>
    <t>Col.sta Margarita/cuadro F/casa #26/carretera a Metapán/km 69/Santa Ana/santa ana</t>
  </si>
  <si>
    <t xml:space="preserve">Axel Ricardo Aguilar López </t>
  </si>
  <si>
    <t xml:space="preserve">Marlene López de Aguilar </t>
  </si>
  <si>
    <t>001928528</t>
  </si>
  <si>
    <t xml:space="preserve">Colonia Río Zarco, 2a etapa, acceso 21, casa #1 Santa Ana </t>
  </si>
  <si>
    <t>Carlos Eduardo Garcia Rodriguez</t>
  </si>
  <si>
    <t>Laura Cecilia Rodriguez Gonzalez</t>
  </si>
  <si>
    <t>059002740</t>
  </si>
  <si>
    <t>Col. Rio Zarco, pasj. Guajoyo casa 145</t>
  </si>
  <si>
    <t xml:space="preserve">Hazel Alejandra Morales González </t>
  </si>
  <si>
    <t xml:space="preserve">Sandra Jacquelinne González de Morales </t>
  </si>
  <si>
    <t xml:space="preserve">Col. Río Zarco acceso 4 casa 5 Santa Ana </t>
  </si>
  <si>
    <t>Melanie Johanna Menéndez Capacho</t>
  </si>
  <si>
    <t>Santos José Vásquez Cáceres</t>
  </si>
  <si>
    <t xml:space="preserve">Calle Santa Marta, Polígono E #33 Recidencial Santa Cecilia Santa Ana </t>
  </si>
  <si>
    <t xml:space="preserve">Erick Josué Angel Escamilla </t>
  </si>
  <si>
    <t xml:space="preserve">Astrid Guadalupe Angel Escamilla </t>
  </si>
  <si>
    <t>043884053</t>
  </si>
  <si>
    <t xml:space="preserve">Col.amayito sector 7 #192 Cutumay Camones </t>
  </si>
  <si>
    <t>Paula Cristina Aguilera Pérez</t>
  </si>
  <si>
    <t>Gabriela de Jesus Perez</t>
  </si>
  <si>
    <t>025647893</t>
  </si>
  <si>
    <t>Colonia san Edgardo segunda Callé casa # 5 chalchuapa santa ana</t>
  </si>
  <si>
    <t>Mateo Andrés Aragon Hernandez</t>
  </si>
  <si>
    <t>Col.sta Margarita/cuadro F/casa #26/carretera hacia Metapán/km 69/Santa Ana/santa ana</t>
  </si>
  <si>
    <t>Carlos emanuel polanco linares</t>
  </si>
  <si>
    <t xml:space="preserve">Griselda elizabeth linares mejia </t>
  </si>
  <si>
    <t>043688619</t>
  </si>
  <si>
    <t>Colonia rio zarco lot.tierras baratas plan el tanque casa #6</t>
  </si>
  <si>
    <t>Diego Enrique Martinez Lopez</t>
  </si>
  <si>
    <t>Elba Yanira Lopez de Martinez</t>
  </si>
  <si>
    <t>Lot.Tierras baratas calle los olivos#6 cutumay camones</t>
  </si>
  <si>
    <t>Griselda elizabeth linares mejia</t>
  </si>
  <si>
    <t>Col. Rio zarco pol.f casa # 6</t>
  </si>
  <si>
    <t xml:space="preserve">José Magno Orellana García </t>
  </si>
  <si>
    <t>Jose David Fajardo Erazo</t>
  </si>
  <si>
    <t>Delmy Noemi Erazo Amaya</t>
  </si>
  <si>
    <t>049770888</t>
  </si>
  <si>
    <t>Santa Ana Col. Riozarco pasaje azacualpa acceso #26 casa #13</t>
  </si>
  <si>
    <t>Marvin Steven Cornejo Flores</t>
  </si>
  <si>
    <t>Julia Isabel Flores Ruiz</t>
  </si>
  <si>
    <t>010404337</t>
  </si>
  <si>
    <t>Colonia Río Zarco 3ra etapa pasaje cuscatlan</t>
  </si>
  <si>
    <t>Jose osvaldo arana castellon</t>
  </si>
  <si>
    <t>Él milagrito</t>
  </si>
  <si>
    <t>Aarón Fabricio Ortiz Martinez</t>
  </si>
  <si>
    <t>Norma Idalia Martinez Canizales</t>
  </si>
  <si>
    <t>Colonia río Zarco 3 etapa calle cuzcachapa#16</t>
  </si>
  <si>
    <t>Allisson Nicolle Fuentes Zuniga</t>
  </si>
  <si>
    <t>Diana Lissette Zuniga Hernandez</t>
  </si>
  <si>
    <t>042469892</t>
  </si>
  <si>
    <t>Vector 7 colonia a mayito cutumaycamones lote 3</t>
  </si>
  <si>
    <t xml:space="preserve">Gerson Geovanni Sarmiento Gómez </t>
  </si>
  <si>
    <t xml:space="preserve">Colonia Amayito sector #7 lote #49 </t>
  </si>
  <si>
    <t>Nahomy Alexandra Guevara Garcia</t>
  </si>
  <si>
    <t>Sonia Elizabeth García Portillo</t>
  </si>
  <si>
    <t>025086021</t>
  </si>
  <si>
    <t>Col Río Zarco pje Páramo Santa Ana</t>
  </si>
  <si>
    <t>Mia valeria martinez martinez</t>
  </si>
  <si>
    <t>Sonia edelmira martinez de martinez</t>
  </si>
  <si>
    <t>023450216</t>
  </si>
  <si>
    <t>Colonia lobato segunda calle poniente lote 7</t>
  </si>
  <si>
    <t>011607467</t>
  </si>
  <si>
    <t>Elvira idalma alvarado juarez</t>
  </si>
  <si>
    <t>Sonia idalma lemus</t>
  </si>
  <si>
    <t>2/24/0065</t>
  </si>
  <si>
    <t>Col.rio zarco pasaje tecomatan casa 23</t>
  </si>
  <si>
    <t>Tatiana Elizabeth Colocho Palma</t>
  </si>
  <si>
    <t xml:space="preserve">Elida Guadalupe Palma Alvarenga </t>
  </si>
  <si>
    <t>006330958</t>
  </si>
  <si>
    <t>Colonia Santa Margarita zona C lote#4</t>
  </si>
  <si>
    <t xml:space="preserve">Evelin sarai ayala aragon </t>
  </si>
  <si>
    <t xml:space="preserve">Yesenia lizeth aragon figueroa </t>
  </si>
  <si>
    <t>023606061</t>
  </si>
  <si>
    <t>Televisión, Computadora, Celular con acceso a internet</t>
  </si>
  <si>
    <t xml:space="preserve">Colonia las margaritas carret.a metapan casa #40 cutumay camones </t>
  </si>
  <si>
    <t>Diana Lucia Castro Molina</t>
  </si>
  <si>
    <t>Ana Esmeralda Molina Alfato</t>
  </si>
  <si>
    <t>006307581</t>
  </si>
  <si>
    <t>Col.Rio Zarco sector 2 calle suquiapa casa #28 terminal de la ruta 51 D</t>
  </si>
  <si>
    <t>Fátima Carolina Castellón Lima</t>
  </si>
  <si>
    <t>Karina Marisol Castellón Lima</t>
  </si>
  <si>
    <t>0485626216</t>
  </si>
  <si>
    <t>El milagrito</t>
  </si>
  <si>
    <t xml:space="preserve">Liliana Elizabeth García Arias </t>
  </si>
  <si>
    <t xml:space="preserve">Griselda lisseth Arias </t>
  </si>
  <si>
    <t>Lot.tierras baratas pol. C casa # 16</t>
  </si>
  <si>
    <t>Karla Daniela Flores Figueroa</t>
  </si>
  <si>
    <t xml:space="preserve">Concepción de Jesús Orellana </t>
  </si>
  <si>
    <t>Colonia río Zarco  1 avenida amayito #7</t>
  </si>
  <si>
    <t>Stephannie Alexandra Godínez Avelino</t>
  </si>
  <si>
    <t xml:space="preserve">Alba Dolores Avelino de Godínez </t>
  </si>
  <si>
    <t>019488663</t>
  </si>
  <si>
    <t>Colonia río Zarco segunda etapa pasaje azacualpa acceso 25 casa 3</t>
  </si>
  <si>
    <t>Melany Paola Quezada Luna</t>
  </si>
  <si>
    <t xml:space="preserve">Santos Jesus Luna de Quezada </t>
  </si>
  <si>
    <t>031059163</t>
  </si>
  <si>
    <t>Col Amayito sector 7 lote 225 cutumay camones</t>
  </si>
  <si>
    <t>Victoria Aaliyah Hernández ventura</t>
  </si>
  <si>
    <t>Claudia jeamileth ventura marroquin</t>
  </si>
  <si>
    <t>043358523</t>
  </si>
  <si>
    <t>Colonia río zarco avenida cutumay 1 etapa casa #17</t>
  </si>
  <si>
    <t>Blanca Haydee Jiménez albanéz</t>
  </si>
  <si>
    <t>Flor Yanira Albanéz de Jiménez</t>
  </si>
  <si>
    <t>014688129</t>
  </si>
  <si>
    <t xml:space="preserve">Santa Ana carretera hacia Metapán km 69 col jardines de San José la Pedrera  Pol. C lote # 10 </t>
  </si>
  <si>
    <t>Kendrick Yahir Gracia Hernandez</t>
  </si>
  <si>
    <t>Nadia Yamilette Hernandez Machado</t>
  </si>
  <si>
    <t>011251648</t>
  </si>
  <si>
    <t>Lot tierras baratas poligono la zacaterra casa 8-B</t>
  </si>
  <si>
    <t>Abigail Noemí lima Ortiz</t>
  </si>
  <si>
    <t>Berta luz Ortiz Zabaleta</t>
  </si>
  <si>
    <t>037687451</t>
  </si>
  <si>
    <t>Col río zarco finca rosicler</t>
  </si>
  <si>
    <t>Alexandralizethparadavalladares</t>
  </si>
  <si>
    <t>Nubializethvalladaresdeparada</t>
  </si>
  <si>
    <t>037103821</t>
  </si>
  <si>
    <t>Colonia amayito sector7 casa 72 cutumay camones</t>
  </si>
  <si>
    <t>Carlos Eduardo Jiménez albanéz</t>
  </si>
  <si>
    <t xml:space="preserve">Santa Ana carretera hacia Metapán km 69  col jardines de San José  la Pedrera  Pol. C lote # 10 </t>
  </si>
  <si>
    <t>ChristianEnriqueParadaValladares</t>
  </si>
  <si>
    <t>NubiaLizethValladaresdeParada</t>
  </si>
  <si>
    <t>Colonia amayito sector 7 casa 72 cutumay camones</t>
  </si>
  <si>
    <t>Brandon Ariel lima Ortiz</t>
  </si>
  <si>
    <t xml:space="preserve">Noé Elías Urruela Cervantes </t>
  </si>
  <si>
    <t xml:space="preserve">Ana Veronica Ramosbde Urruela </t>
  </si>
  <si>
    <t>Colonia Rio Zarco 3ra etapa pasaje "Masahuat" casa #20</t>
  </si>
  <si>
    <t>Hugo Alberto lima Ortiz</t>
  </si>
  <si>
    <t>Jose javier gonzales aguilar</t>
  </si>
  <si>
    <t>Sonia del carmen aguilar de herrera</t>
  </si>
  <si>
    <t>Col.jardines de san jose la pedrera lote 2 poligono A santa ana</t>
  </si>
  <si>
    <t>Moises Antonio Escobar Portillo</t>
  </si>
  <si>
    <t>Haydeé de Jesus Yanira Portillo de Orellana</t>
  </si>
  <si>
    <t>018247080</t>
  </si>
  <si>
    <t>Col. Lobato # 16 y 17 Cutumay Camones</t>
  </si>
  <si>
    <t xml:space="preserve">Alisson Michelle Molina Cristales </t>
  </si>
  <si>
    <t xml:space="preserve">Evelyn Lizeth Cristales Palacios </t>
  </si>
  <si>
    <t>036867838</t>
  </si>
  <si>
    <t xml:space="preserve">Colonia Rio Zarco 3 etapa av Cutumay casa #13 </t>
  </si>
  <si>
    <t>Claudia Elizabeth Orellana Portillo</t>
  </si>
  <si>
    <t>Haydee de Jesus Yanira Portillo De Orellana</t>
  </si>
  <si>
    <t xml:space="preserve">Jhonny Isaac Beza González </t>
  </si>
  <si>
    <t xml:space="preserve">Sandra Yanira Gonzalez VDA. De Beza </t>
  </si>
  <si>
    <t xml:space="preserve">Col.lobato zona 3 casa # 10 cton cutumay camones 
</t>
  </si>
  <si>
    <t>Bryan Steven Murillo Morales</t>
  </si>
  <si>
    <t>Ana Raquel Morales Alfaro</t>
  </si>
  <si>
    <t>011768865</t>
  </si>
  <si>
    <t>Lot.tierras Baratas Block.  c. lot#11 cutumay camones municipio / Santa Ana</t>
  </si>
  <si>
    <t>Lot.tierras baratas Block c lot#11 cutumay camones /Santa Ana</t>
  </si>
  <si>
    <t>Andrea Guadalupe Villeda Valdez</t>
  </si>
  <si>
    <t>Maria Magdalena Berrios Guerrero</t>
  </si>
  <si>
    <t>012391336</t>
  </si>
  <si>
    <t>Colonia Rio Zarco 1 etapa acceso 13 pasaje 9 casa #12</t>
  </si>
  <si>
    <t xml:space="preserve">Mario  Alejandro Aguilar  González </t>
  </si>
  <si>
    <t xml:space="preserve">Gloria Herlinda González de Aguilar </t>
  </si>
  <si>
    <t>020553390</t>
  </si>
  <si>
    <t>Colonia Río zarco era etapa pasaje sihuatehuacan casa #82</t>
  </si>
  <si>
    <t>David Enrique Quijada Martínez</t>
  </si>
  <si>
    <t>Irma del Carme quijada Martínez</t>
  </si>
  <si>
    <t>023496995</t>
  </si>
  <si>
    <t>Colonia rozicler</t>
  </si>
  <si>
    <t xml:space="preserve">Elmer Alexander Flores Medina </t>
  </si>
  <si>
    <t>Ena Elizabeth Medina Linares</t>
  </si>
  <si>
    <t>021261467</t>
  </si>
  <si>
    <t>Televisión, Refrigerador, Radio o equipo de sonido, Motocicleta, Laptop</t>
  </si>
  <si>
    <t>Colonia Lobato zona 2 lote 4</t>
  </si>
  <si>
    <t xml:space="preserve">Paola Raquel Granadós Lara </t>
  </si>
  <si>
    <t>Vehículo, Refrigerador, Laptop, Celular con acceso a internet</t>
  </si>
  <si>
    <t>Michael Steve Ortega Herrera</t>
  </si>
  <si>
    <t xml:space="preserve">Salvador Ortega </t>
  </si>
  <si>
    <t>028646325</t>
  </si>
  <si>
    <t>Vehículo, Televisión, Tablet, Refrigerador, Laptop, Computadora, Celular con acceso a internet</t>
  </si>
  <si>
    <t>Urbanización el milagro 3 etapa block  N casa 11</t>
  </si>
  <si>
    <t>Kevin Alexander Beza Flores</t>
  </si>
  <si>
    <t>Benigno Beza</t>
  </si>
  <si>
    <t>006397138</t>
  </si>
  <si>
    <t>Santa Ana, Cantón el Pinalito, Caserío las Marias</t>
  </si>
  <si>
    <t>Rodrigo Eduardo Maldonado Gutierrez</t>
  </si>
  <si>
    <t>Francisca Yanira Gutierrez</t>
  </si>
  <si>
    <t>001963756</t>
  </si>
  <si>
    <t>Jard se San José LT19 Pol 6 Santa Ana</t>
  </si>
  <si>
    <t>Maria Elena Vindel Medina</t>
  </si>
  <si>
    <t>Dixi Del Tránsito Medina Maravilla</t>
  </si>
  <si>
    <t>034118495</t>
  </si>
  <si>
    <t>Colonia amayito sector 7 lote 109</t>
  </si>
  <si>
    <t>Marlon stanley anaya</t>
  </si>
  <si>
    <t xml:space="preserve">Marlon stanley anaya </t>
  </si>
  <si>
    <t>052370087</t>
  </si>
  <si>
    <t>Col jardines de san jose pje los laureles pol 36 casa #12</t>
  </si>
  <si>
    <t xml:space="preserve">mario alexis Gutiérrez López </t>
  </si>
  <si>
    <t>evelyn mariana lopez de gutierrez</t>
  </si>
  <si>
    <t>055145457</t>
  </si>
  <si>
    <t>colonia rio zarco calle principal casa 18</t>
  </si>
  <si>
    <t xml:space="preserve">Carlos Eduardo Pérez Calderón </t>
  </si>
  <si>
    <t xml:space="preserve">Marlene de los angeles calderon Martínez </t>
  </si>
  <si>
    <t xml:space="preserve">Col tierras baratas calle fena de sal plan el amate casa #5 </t>
  </si>
  <si>
    <t>Allison Abigail Duran Moreira</t>
  </si>
  <si>
    <t>Colonia tierras baratas calle principal blok B #3</t>
  </si>
  <si>
    <t>Kennya Esmeralda Serrano Blanco</t>
  </si>
  <si>
    <t>Evangelina Blanco de Pushagua</t>
  </si>
  <si>
    <t>018404632</t>
  </si>
  <si>
    <t>Urb Santa Ana Norte Santa Ana</t>
  </si>
  <si>
    <t>Jacquelinne Stephanie Sandoval Flores</t>
  </si>
  <si>
    <t>Daysi Arely Flores Hernandez</t>
  </si>
  <si>
    <t>036801670</t>
  </si>
  <si>
    <t xml:space="preserve">Colonia lobato calle principal casa número 4 Santa Ana </t>
  </si>
  <si>
    <t xml:space="preserve">Delmy Veronica Duran Moreira </t>
  </si>
  <si>
    <t>Colonia  Tierras baratas calle principal blok B#3</t>
  </si>
  <si>
    <t>Judith Adrianna Fuentes Zuniga</t>
  </si>
  <si>
    <t xml:space="preserve">Diana Lissette Zuniga Fernández </t>
  </si>
  <si>
    <t>Sector 7 Colonia A mayito Cutumay Camones lote 3</t>
  </si>
  <si>
    <t>Saúl Alberto Portillo Lemus</t>
  </si>
  <si>
    <t xml:space="preserve">Angélica Cristina Lemus Linares </t>
  </si>
  <si>
    <t>034647981</t>
  </si>
  <si>
    <t>Colonia lobato, zona 4, casa#3</t>
  </si>
  <si>
    <t>Gadi ALESSANDRO Martinez Rodriguez</t>
  </si>
  <si>
    <t>Roxana Beatriz Rodriguez de Martinez</t>
  </si>
  <si>
    <t>043847750</t>
  </si>
  <si>
    <t>Col.rio zarco 3 etp pje sihuateguacan #83</t>
  </si>
  <si>
    <t>Mestanza Ventura Andrea Carolina</t>
  </si>
  <si>
    <t>Vanegas  Ramirez Delmy Esperanza</t>
  </si>
  <si>
    <t>022407723</t>
  </si>
  <si>
    <t>Colonia jardines de San Jose polígono #7 pasajes las gladiolas casa #11 carretera ametapan</t>
  </si>
  <si>
    <t>Matias Antonio Reyes Albeño</t>
  </si>
  <si>
    <t>Laura Maria Albeño Cristales</t>
  </si>
  <si>
    <t>Urb.El Milagro segunda etapa calle B poligono C casa #2</t>
  </si>
  <si>
    <t>Jonathan Alexander cuellar dimas</t>
  </si>
  <si>
    <t>Hugo Antonio cuellar</t>
  </si>
  <si>
    <t>027438517</t>
  </si>
  <si>
    <t>Carretera a Metapán km 69 colonia rosicler casa #9 santa ana</t>
  </si>
  <si>
    <t>Alicia Stephannie Lapa Zeceña</t>
  </si>
  <si>
    <t>Colonia Santa Margarita Block F. #25 Santa Ana</t>
  </si>
  <si>
    <t>Omar Israel Ramirez Figueroa</t>
  </si>
  <si>
    <t>Omar Ernesto Ramirez Figueroa</t>
  </si>
  <si>
    <t>019703330</t>
  </si>
  <si>
    <t>Colonia Rio zarco pasaje tecomatan casa #13</t>
  </si>
  <si>
    <t>Edwin Alejandro Lima Lemus</t>
  </si>
  <si>
    <t>Reina Elizabeth Lemus Linares</t>
  </si>
  <si>
    <t>039737553</t>
  </si>
  <si>
    <t>Col Lobato Blick 3 Casa13</t>
  </si>
  <si>
    <t>Michelle Abigail Tobías Iraheta</t>
  </si>
  <si>
    <t>Blanca Lilian Iraheta</t>
  </si>
  <si>
    <t>014106868</t>
  </si>
  <si>
    <t xml:space="preserve">Colonia Amayito sector 7 avenida Cutumay Camones 
</t>
  </si>
  <si>
    <t>Josué Isaac Mejía mancia</t>
  </si>
  <si>
    <t>Gloria Vilma erazo de mancia</t>
  </si>
  <si>
    <t>004544624</t>
  </si>
  <si>
    <t>Teléfono fijo, Celular con acceso a internet</t>
  </si>
  <si>
    <t>Colonia río Zarco Av cutumay casa 131 segunda etapa</t>
  </si>
  <si>
    <t xml:space="preserve">Emerson Gustavo Maldonado Gutierrez </t>
  </si>
  <si>
    <t>Jardines de San jose</t>
  </si>
  <si>
    <t>Reina alexandra linares mejia</t>
  </si>
  <si>
    <t>Reina elizabeth mejia de linares</t>
  </si>
  <si>
    <t>001871501</t>
  </si>
  <si>
    <t>Lot tierras baratas plan el tanque pol f casa # 6</t>
  </si>
  <si>
    <t>Miguel Uriel Morales Campos</t>
  </si>
  <si>
    <t>Otilia Campos de Morales</t>
  </si>
  <si>
    <t>02167288</t>
  </si>
  <si>
    <t xml:space="preserve">Complejo Educativo Colonia Río Zarco </t>
  </si>
  <si>
    <t>Francisco Genaro Maldonado Argueta</t>
  </si>
  <si>
    <t>Daysi Yanira Orellana de Funes</t>
  </si>
  <si>
    <t>002578067</t>
  </si>
  <si>
    <t>Televisión, Teléfono fijo, Refrigerador, Radio o equipo de sonido, Celular con acceso a internet, Aire acondicionado</t>
  </si>
  <si>
    <t>Col Rio Zarco 2 PJE. EL SAUCE # 24</t>
  </si>
  <si>
    <t>Kevin Anderson Maravilla Solito</t>
  </si>
  <si>
    <t>Eliza Aurelia Solito</t>
  </si>
  <si>
    <t>023475274</t>
  </si>
  <si>
    <t xml:space="preserve">Santa Ana norte </t>
  </si>
  <si>
    <t>Krissia Alexandra Machon Martinez</t>
  </si>
  <si>
    <t>Ana Elizabeth Martinez Payes</t>
  </si>
  <si>
    <t>042931386</t>
  </si>
  <si>
    <t>Santa Ana colonia lobato zona 1 lote 6</t>
  </si>
  <si>
    <t>William Ali Rosales Ortega</t>
  </si>
  <si>
    <t>Marisela Carolina Ortega de Rosales</t>
  </si>
  <si>
    <t>046437685</t>
  </si>
  <si>
    <t>Televisión, Teléfono fijo, Tablet, Celular con acceso a internet</t>
  </si>
  <si>
    <t>Colonia Lobato Zona 4 block Z casa #6</t>
  </si>
  <si>
    <t xml:space="preserve">Astrid Marcela Urruela Ramos </t>
  </si>
  <si>
    <t xml:space="preserve">Ana Veronica de Urruela Ramos </t>
  </si>
  <si>
    <t>Colina Río Zarco 3rq Etapa pasaje Masahuat casa #20</t>
  </si>
  <si>
    <t>Katherinne Marisol Quijada Zúñiga</t>
  </si>
  <si>
    <t xml:space="preserve">María Corina Alvares García </t>
  </si>
  <si>
    <t>011179008</t>
  </si>
  <si>
    <t>Col. Lobato calle principal. #13</t>
  </si>
  <si>
    <t>Dayana Elizabeth Martínez Hernández</t>
  </si>
  <si>
    <t>Francisco Javier Martínez Ramírez</t>
  </si>
  <si>
    <t>006148628</t>
  </si>
  <si>
    <t>Col río Zarco 1 vector 7#152</t>
  </si>
  <si>
    <t xml:space="preserve">KRISSIA YOOMEE OLMEDO PEÑATE </t>
  </si>
  <si>
    <t xml:space="preserve">Maria obdulia mejia de peñate </t>
  </si>
  <si>
    <t>029538054</t>
  </si>
  <si>
    <t>Colonia río zarco pasaje azacualpa acceso 27 casa #6</t>
  </si>
  <si>
    <t>sara michelle figueroa rivera</t>
  </si>
  <si>
    <t>cecilia del carmen figueroa</t>
  </si>
  <si>
    <t>038787424</t>
  </si>
  <si>
    <t>Col rio zarco cector 7amayito #128</t>
  </si>
  <si>
    <t xml:space="preserve">Javier Edenilson Martínez Núñez </t>
  </si>
  <si>
    <t>Roxana Carolina Núñez Guevara</t>
  </si>
  <si>
    <t>051265564</t>
  </si>
  <si>
    <t>Vehículo, Televisión, Teléfono fijo, Tablet, Refrigerador, Radio o equipo de sonido, Laptop, Celular con acceso a internet</t>
  </si>
  <si>
    <t xml:space="preserve">Roxana070295@hotmail.com </t>
  </si>
  <si>
    <t xml:space="preserve">Karla yarisa Martínez Cardona </t>
  </si>
  <si>
    <t xml:space="preserve">Sandra Elizabeth Cardona Villeda </t>
  </si>
  <si>
    <t>042049317</t>
  </si>
  <si>
    <t>Cantón cutumay camones Hda el milagro</t>
  </si>
  <si>
    <t>Naomi Alejandra Campos Martinez</t>
  </si>
  <si>
    <t>Gabriela Angelica martinez de campos</t>
  </si>
  <si>
    <t>002808250</t>
  </si>
  <si>
    <t xml:space="preserve">Col.rio zarco  primera etapa calle principal #52 </t>
  </si>
  <si>
    <t>Edward Alessandro Alemán Carias</t>
  </si>
  <si>
    <t xml:space="preserve">Edward Alessandro Alemán Carias </t>
  </si>
  <si>
    <t>043852373</t>
  </si>
  <si>
    <t xml:space="preserve">-colonia río zarco 2 etapa casa 133 Santa Ana </t>
  </si>
  <si>
    <t xml:space="preserve">JEFFERSON MOISÉS ORTIZ PORTILLO </t>
  </si>
  <si>
    <t>Cristina claribel portillo de ortiz</t>
  </si>
  <si>
    <t>020441137</t>
  </si>
  <si>
    <t>Refrigerador, Radio o equipo de sonido, Motocicleta, Celular con acceso a internet</t>
  </si>
  <si>
    <t>Lotificacion tierras baratas lote#7 polígono C</t>
  </si>
  <si>
    <t>Laura Lizeth Castro de Tejada</t>
  </si>
  <si>
    <t>010792455</t>
  </si>
  <si>
    <t>Carretera a Metapán Col. Jardines de San Jose, Psje Los Lirios casa1</t>
  </si>
  <si>
    <t>Haylee Alexandra Leal Martinez</t>
  </si>
  <si>
    <t>Vilma Estela Martinez Gomez</t>
  </si>
  <si>
    <t>022613942</t>
  </si>
  <si>
    <t>Col. Rio Zarco 1a etapa acceso 13 casa #19 Santa Ana</t>
  </si>
  <si>
    <t>Marely Lizeth Tejada Castro</t>
  </si>
  <si>
    <t>Carretera a Metapan Col. Jardines  de San Jose casa 1</t>
  </si>
  <si>
    <t>Col. Rio Zarco, 1a etapa acceso 13 casa #19  Municipio de Santa Ana, Departamento de Santa Ana.</t>
  </si>
  <si>
    <t>Chelsea Angelique Alemán Carias</t>
  </si>
  <si>
    <t xml:space="preserve">Xiomara Jazmin Carias de Alemán </t>
  </si>
  <si>
    <t xml:space="preserve">Colina Río zarco 2 etapa casa 133 Santa Ana </t>
  </si>
  <si>
    <t xml:space="preserve">Juan Emanuel García Vides </t>
  </si>
  <si>
    <t xml:space="preserve">Juana García </t>
  </si>
  <si>
    <t>021383887</t>
  </si>
  <si>
    <t xml:space="preserve">Col.Rio zarco 2etapa casa #8 santa Ana </t>
  </si>
  <si>
    <t xml:space="preserve">Christopher Steven Saavedra Hernández </t>
  </si>
  <si>
    <t>Diana marisela Hernández salazar</t>
  </si>
  <si>
    <t>Colonia Rio Zarco 2etapa pasaje el sauce casa 42</t>
  </si>
  <si>
    <t xml:space="preserve">Diego Enrique Saavedra Hernández </t>
  </si>
  <si>
    <t xml:space="preserve">Diana marisela  Hernández  Salazar </t>
  </si>
  <si>
    <t>Colonia Rio zarco 2etapa pasaje el sauce casa 42</t>
  </si>
  <si>
    <t xml:space="preserve">Gerson Alessandro Lopez Mancia </t>
  </si>
  <si>
    <t xml:space="preserve">Jeimy Jamileth Mancia Martinez </t>
  </si>
  <si>
    <t>Col río Zarco 2 etapa casa #91, sobre la avenida cutumay</t>
  </si>
  <si>
    <t>Alvaro Enrique Flores Hernández</t>
  </si>
  <si>
    <t>Vera Alicia Hernández de Flores</t>
  </si>
  <si>
    <t>008940270</t>
  </si>
  <si>
    <t>Colonia Santa Margarita carretera a Metapán</t>
  </si>
  <si>
    <t xml:space="preserve">Kenny Denisse fuentes Hernández </t>
  </si>
  <si>
    <t xml:space="preserve">Felicita Rodríguez Hernández </t>
  </si>
  <si>
    <t>025560794</t>
  </si>
  <si>
    <t>Colonia Río zarco segunda etapa pasaje el sauce casa#6</t>
  </si>
  <si>
    <t>Diego Alexander Minero Jordan</t>
  </si>
  <si>
    <t xml:space="preserve">Noemi del Carmen Jordan </t>
  </si>
  <si>
    <t>029927253</t>
  </si>
  <si>
    <t>Comunidad Amayito sector7 Número de casa 26</t>
  </si>
  <si>
    <t xml:space="preserve">Maybelline Nahielly Muñoz Aguilar </t>
  </si>
  <si>
    <t xml:space="preserve">Amanda Esmeralda Aguilar Morales </t>
  </si>
  <si>
    <t>Vehículo, Televisión, Teléfono fijo, Tablet, Refrigerador, Laptop, Celular con acceso a internet</t>
  </si>
  <si>
    <t xml:space="preserve">Col. Lobato calle ppal cutumay camones </t>
  </si>
  <si>
    <t xml:space="preserve">Andrea Michelle García Gómez </t>
  </si>
  <si>
    <t xml:space="preserve">Andrea Yesenia Gómez López </t>
  </si>
  <si>
    <t>050637182</t>
  </si>
  <si>
    <t xml:space="preserve">Colonia Lobato bloc o cantón comecayo al sur de escuela </t>
  </si>
  <si>
    <t xml:space="preserve">Ivan de jesus portillo Barcenas </t>
  </si>
  <si>
    <t>Karina elizabeth Barcenas viuda de portillo</t>
  </si>
  <si>
    <t>020789886</t>
  </si>
  <si>
    <t>Tierras baratas plan el tanque polígamo E #19</t>
  </si>
  <si>
    <t>Gutierrez Contreras Christian Steven</t>
  </si>
  <si>
    <t>Contreras López Silvia Del Carmen</t>
  </si>
  <si>
    <t>041361693</t>
  </si>
  <si>
    <t>Col: jardines de san jose carretera a mentapan casa #5 pol:41 A frente a posa san jose</t>
  </si>
  <si>
    <t>Glenda Beatriz Tadeo Choto</t>
  </si>
  <si>
    <t xml:space="preserve">Ana Mirian choto de tadeo </t>
  </si>
  <si>
    <t>012334148</t>
  </si>
  <si>
    <t xml:space="preserve">Urbanización el milagro principal </t>
  </si>
  <si>
    <t xml:space="preserve">Cindy Beatriz Vidal Ramírez </t>
  </si>
  <si>
    <t>0098080</t>
  </si>
  <si>
    <t>Televisión, Teléfono fijo, Tablet, Refrigerador, Radio o equipo de sonido, Laptop, Celular con acceso a internet</t>
  </si>
  <si>
    <t>Col. Amayito sector 7 Casa 140</t>
  </si>
  <si>
    <t>Abner alberto portillo guillen</t>
  </si>
  <si>
    <t>Liliana guadalupe guillen martinez</t>
  </si>
  <si>
    <t xml:space="preserve">Katherinne Michelle Saavedra Hernández </t>
  </si>
  <si>
    <t>Colonia Rio zarco pasaje el sauce 2etapa casa 42</t>
  </si>
  <si>
    <t>Doris Daniela Pineda Retana</t>
  </si>
  <si>
    <t>Notificación tierras baratas polígono H plan el Amate lote #1</t>
  </si>
  <si>
    <t xml:space="preserve"> Gabriela Lisseth López Tejada </t>
  </si>
  <si>
    <t xml:space="preserve">Yanira del Carmen Tejada de López </t>
  </si>
  <si>
    <t>005272747</t>
  </si>
  <si>
    <t>Urbanizaciones el milagro calle G poligo P casa 5</t>
  </si>
  <si>
    <t>Oscar eduardo peralta martines</t>
  </si>
  <si>
    <t>Wiilian oswaldo peralta Galdames</t>
  </si>
  <si>
    <t>023352874</t>
  </si>
  <si>
    <t xml:space="preserve">Colonia tieras varatas plan ala matepoligonoh
</t>
  </si>
  <si>
    <t>Ivette Michelle Olmedo Peñate</t>
  </si>
  <si>
    <t>Jaqueline Iveth peñate Mejia</t>
  </si>
  <si>
    <t>036385331</t>
  </si>
  <si>
    <t>Colonia Rio zarco segunda etapa pasaje azaculpa aceso 27 casa numero 6</t>
  </si>
  <si>
    <t xml:space="preserve">Dayanna Larissa Chacon Cornejo </t>
  </si>
  <si>
    <t>Roxana Miriam Cornejo de Chacon</t>
  </si>
  <si>
    <t>000134184</t>
  </si>
  <si>
    <t xml:space="preserve">Urbanizacion El Milaro calle a poligono c #31 </t>
  </si>
  <si>
    <t>Jeansy Noemi Calderón Alvarez</t>
  </si>
  <si>
    <t xml:space="preserve">Ester Noemi Alvarez de Calderón </t>
  </si>
  <si>
    <t>012227317</t>
  </si>
  <si>
    <t>Colonia Río zarco tercera etapa avenida cutumay calle cuscachapa casa #24</t>
  </si>
  <si>
    <t>Rosa lilian flores urbano</t>
  </si>
  <si>
    <t>Emiliana jimenez</t>
  </si>
  <si>
    <t>029407009</t>
  </si>
  <si>
    <t>SAN JOSE PG 33 PJE LAUREL LT 7 SANTA ANA</t>
  </si>
  <si>
    <t>Michael Oswalso Peralta Martines</t>
  </si>
  <si>
    <t>William Oswaldo Peralta Galdames</t>
  </si>
  <si>
    <t>Col Tierras baratas Pol H # 17 Cutumay camaones</t>
  </si>
  <si>
    <t>Josue Isaac Marrinez Linares</t>
  </si>
  <si>
    <t>Carmen Martinez vda de Linares</t>
  </si>
  <si>
    <t>015378183</t>
  </si>
  <si>
    <t>Col.Amyito Sector 7 Lote #216</t>
  </si>
  <si>
    <t>Briseyda Stephanie Chacon Cornejo</t>
  </si>
  <si>
    <t xml:space="preserve">Roxana Miriam Cornejo de chacon </t>
  </si>
  <si>
    <t>Urbanizacion el milagro calle A poligono c #31</t>
  </si>
  <si>
    <t>Jennifer Magali Munguia Peralta</t>
  </si>
  <si>
    <t>Maritza Yanira Galdamez Peralta</t>
  </si>
  <si>
    <t>032446339</t>
  </si>
  <si>
    <t>LOTIFICACION TIERRAS BARATAS CL PPAL#17</t>
  </si>
  <si>
    <t xml:space="preserve">Colonia tieras varatas plan ala mate poligono h
</t>
  </si>
  <si>
    <t>Johana Elizabeth reyes reyes</t>
  </si>
  <si>
    <t>Eloisa gabriela reyes reyes</t>
  </si>
  <si>
    <t>049647035</t>
  </si>
  <si>
    <t>Col, jardines de San José calle a metapan, casa#18</t>
  </si>
  <si>
    <t xml:space="preserve">Edwin Ariel Rodríguez Aguirre </t>
  </si>
  <si>
    <t>Sonia Elizabeth Aguirre Martinez</t>
  </si>
  <si>
    <t>009661057</t>
  </si>
  <si>
    <t>Río Zarco, segunda etapa</t>
  </si>
  <si>
    <t>Josue Ricardo Munguia Peralta</t>
  </si>
  <si>
    <t xml:space="preserve">Saul Antonio Gil Giron </t>
  </si>
  <si>
    <t>Alba Yaneth Giron De Gil</t>
  </si>
  <si>
    <t>012975261</t>
  </si>
  <si>
    <t>Vehículo, Televisión, Teléfono fijo, Refrigerador, Radio o equipo de sonido, Motocicleta, Laptop, Computadora, Celular con acceso a internet</t>
  </si>
  <si>
    <t>lot. tierras barratas plan el amate pol. F casa #12</t>
  </si>
  <si>
    <t>María Fernanda reyes reyes</t>
  </si>
  <si>
    <t>Eloísa Gabriela reyes reyes</t>
  </si>
  <si>
    <t xml:space="preserve">Col jardines de San José calle a metapan casa18
</t>
  </si>
  <si>
    <t>christopher enrique arce martinez</t>
  </si>
  <si>
    <t>jansy patricia martinez</t>
  </si>
  <si>
    <t>047493799</t>
  </si>
  <si>
    <t>col.rio zarco pasaje el sauce casa #10</t>
  </si>
  <si>
    <t>Flores Valladares Jackson Ariel</t>
  </si>
  <si>
    <t xml:space="preserve">Claudia de los Ángeles flores </t>
  </si>
  <si>
    <t>019670391</t>
  </si>
  <si>
    <t>Col jardines de San José  Pol 41 pasaje los jirasoles</t>
  </si>
  <si>
    <t>Adriana Lizeth Izaguirre Ramos</t>
  </si>
  <si>
    <t>Wendy Marisela Coto Melendez</t>
  </si>
  <si>
    <t>041047556</t>
  </si>
  <si>
    <t>6/3/0090</t>
  </si>
  <si>
    <t>Colonia Rio zarco Pasaje Azacualpa Acceso 23 Casa 8</t>
  </si>
  <si>
    <t>Fabiola Briseida Martinez zarceño</t>
  </si>
  <si>
    <t>Yamileth del Carmen zarceño Martinez</t>
  </si>
  <si>
    <t>045153885</t>
  </si>
  <si>
    <t>Lotif.santo Tomás #9 Santa Ana</t>
  </si>
  <si>
    <t>Oscar adonay sifontes mojica</t>
  </si>
  <si>
    <t>Maria albertina mojica urbano</t>
  </si>
  <si>
    <t>041080522</t>
  </si>
  <si>
    <t xml:space="preserve">Colonia jardines de san jose pasaje los laureles poligono 33 casa 7
</t>
  </si>
  <si>
    <t xml:space="preserve">Christian Josué Martínez Rivas </t>
  </si>
  <si>
    <t>Wendy Lizeth Rivas Sosa</t>
  </si>
  <si>
    <t>036297465</t>
  </si>
  <si>
    <t xml:space="preserve">Colonia río zarco pasaje paramo grupo 5 acceso 9 casa 13 </t>
  </si>
  <si>
    <t xml:space="preserve">Justin Miguel López Valencia </t>
  </si>
  <si>
    <t xml:space="preserve">Ana esmeralda Valencia Santos </t>
  </si>
  <si>
    <t>046476980</t>
  </si>
  <si>
    <t>Col jardines de san jose pol 41 C A metapan lote 5</t>
  </si>
  <si>
    <t>Elizondo Flores Paola Dayana</t>
  </si>
  <si>
    <t>Claudia de los Ángeles flores</t>
  </si>
  <si>
    <t>Col jardines de San José  pasaje los  girasoles Pol 41 casa 2 A</t>
  </si>
  <si>
    <t xml:space="preserve">Natali Michelle Umaña Calderón </t>
  </si>
  <si>
    <t xml:space="preserve">Benigna Umaña Vicen </t>
  </si>
  <si>
    <t>006116223</t>
  </si>
  <si>
    <t>Kilometro 70, carretera a Metapan, Puente Amayito</t>
  </si>
  <si>
    <t xml:space="preserve">Michael Mauricio Castillo García </t>
  </si>
  <si>
    <t xml:space="preserve">Blanca Estela Alas </t>
  </si>
  <si>
    <t xml:space="preserve">Carretera a Metapan Lotificación La Capellania. </t>
  </si>
  <si>
    <t xml:space="preserve">Katherinne Elizabeth Centeno Ramírez </t>
  </si>
  <si>
    <t xml:space="preserve">Wendy Lizeth Ramirez Menjivar </t>
  </si>
  <si>
    <t>037224740</t>
  </si>
  <si>
    <t xml:space="preserve">lotificacion tierras baratas plan el tanque polígono 1 block C casa 1 </t>
  </si>
  <si>
    <t>Rocio Elizabeth Serrano Mendez</t>
  </si>
  <si>
    <t>Alba Iris Méndez de Serrano</t>
  </si>
  <si>
    <t>018602052</t>
  </si>
  <si>
    <t>9/15/0079</t>
  </si>
  <si>
    <t>Colonia Jardines de San José,Carretera hacia Metapán,pje las Camelias,Poligono #33, Casa 12B</t>
  </si>
  <si>
    <t>Nahomy alexandra leon flores</t>
  </si>
  <si>
    <t>Iliana Beatriz flores</t>
  </si>
  <si>
    <t>035582388</t>
  </si>
  <si>
    <t>Colonia riozarco tercera etapa pasaje cuacatlan casa numero 47</t>
  </si>
  <si>
    <t>Hazel sahory tobar flores</t>
  </si>
  <si>
    <t>Colonia rio zarco tercera etapa pasaje cuacatlan casa numero 47</t>
  </si>
  <si>
    <t>025660794</t>
  </si>
  <si>
    <t>Colonia Río zarco segunda etapa pasaje el sauce casa 6</t>
  </si>
  <si>
    <t>Colonia río zarco pasaje guajoyo casa # 49</t>
  </si>
  <si>
    <t>Raquel Nohemi Aguilar jimenez</t>
  </si>
  <si>
    <t xml:space="preserve">Ana felix jimenez Garcia </t>
  </si>
  <si>
    <t xml:space="preserve">Colonia Rio zarco 2Etapa pasaje Taltagua , casa numero #10 </t>
  </si>
  <si>
    <t>Leticia claribel vega chicas</t>
  </si>
  <si>
    <t>Rosa lilian vega de rodrigues</t>
  </si>
  <si>
    <t>008950584</t>
  </si>
  <si>
    <t>Col.rio Zarco, pje.taltagua .casa#18segunda etapa.</t>
  </si>
  <si>
    <t>Johanna Elizabeth Mancia Franco</t>
  </si>
  <si>
    <t>Rosa Idalia Franco</t>
  </si>
  <si>
    <t>018463131</t>
  </si>
  <si>
    <t>Televisión, Refrigerador, Radio o equipo de sonido, Laptop</t>
  </si>
  <si>
    <t>Notificación Tierras Baratas Plan el Tamarindo Pol "F" LT #12</t>
  </si>
  <si>
    <t>Daniela Roxana Durán Castellanos</t>
  </si>
  <si>
    <t>Urbanización El Milagro segunda etapa polígono I casa #10</t>
  </si>
  <si>
    <t>Cristian Eduardo Luna Peralta</t>
  </si>
  <si>
    <t>Maritza Yanira Peralta Galdámez</t>
  </si>
  <si>
    <t>Lote tierras baratas Cl ppal # 17</t>
  </si>
  <si>
    <t xml:space="preserve">Daniel Ernesto Garcia Guevara </t>
  </si>
  <si>
    <t>Nancy Magaly Guevara Herrera</t>
  </si>
  <si>
    <t>037963718</t>
  </si>
  <si>
    <t>Vehículo, Televisión, Teléfono fijo, Tablet, Refrigerador, Radio o equipo de sonido, Laptop, Computadora, Celular con acceso a internet</t>
  </si>
  <si>
    <t>Urb. El Milagro Calle g pol. QUE #31</t>
  </si>
  <si>
    <t>Anderson Rodríguo Valencia Hernández</t>
  </si>
  <si>
    <t>Col.rio Zarco sector 7 amayito</t>
  </si>
  <si>
    <t>Rosa Lilian vega de rodrigues</t>
  </si>
  <si>
    <t>008954584</t>
  </si>
  <si>
    <t>Col.rio Zarco,pje taltagua, casa # 18 segunda etapa.</t>
  </si>
  <si>
    <t>Kimberling Abigail López Henriquez</t>
  </si>
  <si>
    <t xml:space="preserve">María Lidia Escamilla de Polanco </t>
  </si>
  <si>
    <t>001223871</t>
  </si>
  <si>
    <t xml:space="preserve">Col.amayito sector 7 lote # 189 cutumay camones </t>
  </si>
  <si>
    <t xml:space="preserve">Hilary stacy </t>
  </si>
  <si>
    <t>Col.rio zarco 3 etp pasaje cuatepeque</t>
  </si>
  <si>
    <t xml:space="preserve">Alisson Haydee Henríquez Pérez </t>
  </si>
  <si>
    <t xml:space="preserve">Wendy Marlene Pérez de Henríquez </t>
  </si>
  <si>
    <t>030025381</t>
  </si>
  <si>
    <t>2/14/0080</t>
  </si>
  <si>
    <t>Colonia Río Zarco 2da etapa pasaje Azacualpa casa n° 48</t>
  </si>
  <si>
    <t>Johanna Jeanmillette Martinez calzadia</t>
  </si>
  <si>
    <t xml:space="preserve">Mirna Del Carmen Calzadia De Martinez </t>
  </si>
  <si>
    <t>031188360</t>
  </si>
  <si>
    <t>Lot Tierras Baratas Pol F Lote 8</t>
  </si>
  <si>
    <t xml:space="preserve">Ada Melissa Henríquez Pérez </t>
  </si>
  <si>
    <t>Josue Esau Cardona Villeda</t>
  </si>
  <si>
    <t>Sandra elizabeth cardona villeda</t>
  </si>
  <si>
    <t xml:space="preserve">Carretera metapan canton cantonton cutumay camones </t>
  </si>
  <si>
    <t>Sofia Alejandra Monterroza Reyes</t>
  </si>
  <si>
    <t>Ana Silvia Reyes de Monterroza</t>
  </si>
  <si>
    <t>034606341</t>
  </si>
  <si>
    <t>Colonia Ruiz Zarco, acceso 2 bis casa #13. Santa Ana.</t>
  </si>
  <si>
    <t xml:space="preserve">Alex martinez maravilla </t>
  </si>
  <si>
    <t xml:space="preserve">Ana celia maravilla solito </t>
  </si>
  <si>
    <t>049231169</t>
  </si>
  <si>
    <t>Colonia rio zarco tercera etapa pasaje Cuscatlan casa numero 38</t>
  </si>
  <si>
    <t>Andrea Magaly Hernández Raimundo</t>
  </si>
  <si>
    <t>Ana Esmeralda Hernández Raimundo</t>
  </si>
  <si>
    <t>052477114</t>
  </si>
  <si>
    <t xml:space="preserve">Lot tierras barata Pol el casco BK.A #2 </t>
  </si>
  <si>
    <t>Genesis abigail siguenza valencia</t>
  </si>
  <si>
    <t>Flor edelmira lopez valencia</t>
  </si>
  <si>
    <t>052532516</t>
  </si>
  <si>
    <t>Carretera ametapan km 69 colonia las margaritas cuadro D casa numero 5</t>
  </si>
  <si>
    <t>Hilary Stacy Dueñas Flores</t>
  </si>
  <si>
    <t>Silvia Lorena Flores</t>
  </si>
  <si>
    <t>Col. Rio Zarco 3 etapa pasaje Coatepeque</t>
  </si>
  <si>
    <t>Irene Marcela Monterroza Reyes</t>
  </si>
  <si>
    <t>Ana Silvia Reyes de Monterroza, Ernesto Balmore Monterroza Reyes</t>
  </si>
  <si>
    <t>Colonia Río Zarco, acceso 2 bis casa #13. Santa Ana.</t>
  </si>
  <si>
    <t xml:space="preserve">Johanna Abigail Algarin Aguilar </t>
  </si>
  <si>
    <t>Dora Ángela Aguilar</t>
  </si>
  <si>
    <t>023864732</t>
  </si>
  <si>
    <t xml:space="preserve">Col. Santa isabel com. Nuevo amanecer#2 </t>
  </si>
  <si>
    <t xml:space="preserve">Adonay Antonio Reyna Bolainez </t>
  </si>
  <si>
    <t xml:space="preserve">Doris Daniela Pineda Retana </t>
  </si>
  <si>
    <t>Thelma Del Carmen Pineda Retana</t>
  </si>
  <si>
    <t>036646737</t>
  </si>
  <si>
    <t xml:space="preserve">Lotificacion tierras baratas polígono H lote # 1 cutumay camones </t>
  </si>
  <si>
    <t>Colonia jardines de san jose pasaje las amapolas polígono 21 carretera a metapan</t>
  </si>
  <si>
    <t>Ana Paola Alvarenga Nuñez</t>
  </si>
  <si>
    <t>Ana Maria Del Pilar Nuñez Ventura</t>
  </si>
  <si>
    <t>039316789</t>
  </si>
  <si>
    <t>Refrigerador, Radio o equipo de sonido, Computadora, Celular con acceso a internet</t>
  </si>
  <si>
    <t>Urbanizacion el milagro pasaje R poligono Q casa # 12 santa ana</t>
  </si>
  <si>
    <t xml:space="preserve">Francisco Antonio moreira Granados </t>
  </si>
  <si>
    <t xml:space="preserve">Ana Guadalupe Moreira Granados </t>
  </si>
  <si>
    <t>Lot.tierras baratas AV.cutumay c.el amatio #25 cutumay camones</t>
  </si>
  <si>
    <t xml:space="preserve">Rodrigo Elías Gutiérrez Diaz </t>
  </si>
  <si>
    <t>Reina Estela Díaz de Gutierres</t>
  </si>
  <si>
    <t>009900192</t>
  </si>
  <si>
    <t>Coln jardines de san José calle principal polígono 17 casa 2 A</t>
  </si>
  <si>
    <t>Viera Orellana jonathan Alexis</t>
  </si>
  <si>
    <t>Silvia Carolina Marroquín</t>
  </si>
  <si>
    <t>004599807</t>
  </si>
  <si>
    <t>Colonia río zarco, segunda etapa, av. Cutumay casa 81</t>
  </si>
  <si>
    <t>Viera orellana, alisson nicolle</t>
  </si>
  <si>
    <t>Colonia rio zarco, segunda etapa, av.cutumay casa 81</t>
  </si>
  <si>
    <t>Colonia río zarco. Pasaje azacualpa casa#55</t>
  </si>
  <si>
    <t>Daniel Isaac Rivas Argueta</t>
  </si>
  <si>
    <t>Ana Julia Argueta de Rivas</t>
  </si>
  <si>
    <t>015309566</t>
  </si>
  <si>
    <t>Urbanización el milagro 3° etapa calle H polígono R # 6  santa ana</t>
  </si>
  <si>
    <t xml:space="preserve">Mario Alexander Contreras Estevez </t>
  </si>
  <si>
    <t xml:space="preserve">Rosa Elena Estevez </t>
  </si>
  <si>
    <t>039192135</t>
  </si>
  <si>
    <t xml:space="preserve">Lotificacion tazumal polígono A lote #21 carretera a metapan contigo a villa celeste </t>
  </si>
  <si>
    <t xml:space="preserve">Víctor Manuel Contreras Estevez </t>
  </si>
  <si>
    <t>GENESIS stefania garcia Alarcon</t>
  </si>
  <si>
    <t>Christian Alexander Garcia Cruz</t>
  </si>
  <si>
    <t>042192314</t>
  </si>
  <si>
    <t>Vehículo, Televisión, Tablet, Refrigerador, Radio o equipo de sonido, Motocicleta, Computadora, Celular con acceso a internet</t>
  </si>
  <si>
    <t>Col.Rio Zarco 3etapa pasaje tecana poniente casa #1</t>
  </si>
  <si>
    <t>kenny Steven Ochoa Rodriguez</t>
  </si>
  <si>
    <t>Esmeralda De Los Angeles Rodriguez Torrez</t>
  </si>
  <si>
    <t>013675521</t>
  </si>
  <si>
    <t>Santa Ana Col. Rio Zarco Paisaje tecomatan #25</t>
  </si>
  <si>
    <t>Ricardo Ernesto Ramírez Pineda</t>
  </si>
  <si>
    <t>Ricardo Salvador Ramírez Mejía</t>
  </si>
  <si>
    <t>008179895</t>
  </si>
  <si>
    <t>Colonia Cutumay Polígono "F" Lote #24 Río Zarco, Santa Ana</t>
  </si>
  <si>
    <t xml:space="preserve">Gertrudis Rosales </t>
  </si>
  <si>
    <t>000980802</t>
  </si>
  <si>
    <t>007630050</t>
  </si>
  <si>
    <t>Santa Ana Río Zarco Primera Etapa Pasaje Páramo Acceso #11 casa #4</t>
  </si>
  <si>
    <t>Rodrigo Enrique rosales Pérez</t>
  </si>
  <si>
    <t>Col rosicler</t>
  </si>
  <si>
    <t>Jeremy Leonel Solorzano Jordan</t>
  </si>
  <si>
    <t>Sandra Marilu Jordan</t>
  </si>
  <si>
    <t>041744532</t>
  </si>
  <si>
    <t>Comunidad Amayito sector7 numero casa 20</t>
  </si>
  <si>
    <t>Josué Alexander Gochez Lapa</t>
  </si>
  <si>
    <t>Colonia  Santa Margarita Block F Lote # 25 Santa Ana</t>
  </si>
  <si>
    <t xml:space="preserve">RIVERA VICENTE DANIEL EDGARDO </t>
  </si>
  <si>
    <t>RIVERA VICENTE JOSSELIN ARACELY</t>
  </si>
  <si>
    <t>051687041</t>
  </si>
  <si>
    <t>LITIFICACIÓN TIERRAS BARATAS BLOK J LOTE 7 PLAN EL AMATE SANTA ANA</t>
  </si>
  <si>
    <t xml:space="preserve">Steven Ernesto Hernández Tinoco </t>
  </si>
  <si>
    <t xml:space="preserve">Sarai de Jesús Hernández Tinoco </t>
  </si>
  <si>
    <t>054563288</t>
  </si>
  <si>
    <t>Calle principal,colonia rio zarco#17</t>
  </si>
  <si>
    <t>PADILLA RIVERA ALEXIS OMAR</t>
  </si>
  <si>
    <t>LOT TIERRAS BARATAS CASA7 POL J PLAN EL AMATE SANTA ANA</t>
  </si>
  <si>
    <t xml:space="preserve">Mariana Beatriz Solórzano Jordan   </t>
  </si>
  <si>
    <t>Sandra marilu jordan</t>
  </si>
  <si>
    <t>Colonia lobato calle principal #22</t>
  </si>
  <si>
    <t>Jonathan Antonio Ramos Ortega</t>
  </si>
  <si>
    <t>Veronica Jazmin Ortega Palacios</t>
  </si>
  <si>
    <t>049327499</t>
  </si>
  <si>
    <t>Col.Río Zarco pasaje páramo acceso 7 casa#9 cutumay camones</t>
  </si>
  <si>
    <t>Gabriela Beatriz Ramos Linares</t>
  </si>
  <si>
    <t>María de Jesús Linares de Ramos</t>
  </si>
  <si>
    <t>Tierras baratas plan el amate</t>
  </si>
  <si>
    <t>Erick alexis mancia rodriguez</t>
  </si>
  <si>
    <t>Sonia maribel rodriguez de mancia</t>
  </si>
  <si>
    <t>002934645</t>
  </si>
  <si>
    <t xml:space="preserve">Lotificacion tierras baratas plan el tanque políbono #lote13 </t>
  </si>
  <si>
    <t>Lotificación tierras barratas plan el amate</t>
  </si>
  <si>
    <t>David Alexander Chinchilla Hernandez</t>
  </si>
  <si>
    <t>Maria Isabel Hernandez De Dimas</t>
  </si>
  <si>
    <t>Diego Alexander Rogel Ortiz</t>
  </si>
  <si>
    <t>Juan Carlos Rogel Arana</t>
  </si>
  <si>
    <t>028734283</t>
  </si>
  <si>
    <t>Urs el milagro calle D poligono H  casa 14</t>
  </si>
  <si>
    <t>Madisson Isabel Leiva Mojica</t>
  </si>
  <si>
    <t>Reina Isabel Leiva Mojica</t>
  </si>
  <si>
    <t>044062353</t>
  </si>
  <si>
    <t>Colonia amayito sector 7 casa#176</t>
  </si>
  <si>
    <t xml:space="preserve">José Alfredo Martinez sarmiento </t>
  </si>
  <si>
    <t xml:space="preserve">Ana Isabel Martinez sarmiento </t>
  </si>
  <si>
    <t>025328732</t>
  </si>
  <si>
    <t>Televisión, Refrigerador, Radio o equipo de sonido, Laptop, Computadora, Celular con acceso a internet</t>
  </si>
  <si>
    <t xml:space="preserve">Colonia jardines de San José pol.7 NO.15, Santa Ana </t>
  </si>
  <si>
    <t xml:space="preserve">Elias Daniel Linares Márquez </t>
  </si>
  <si>
    <t>Juana Maria Marquez De Linares</t>
  </si>
  <si>
    <t>0014981</t>
  </si>
  <si>
    <t>Col.Amayito Sector 7#113</t>
  </si>
  <si>
    <t>Dahanna Roselvy Ramos colocho</t>
  </si>
  <si>
    <t>Wendy consuelo colocho Ramirez</t>
  </si>
  <si>
    <t>SantaAna</t>
  </si>
  <si>
    <t>Alison azucena Guevara romero</t>
  </si>
  <si>
    <t>Julia del carmen romero mejia</t>
  </si>
  <si>
    <t>041371478</t>
  </si>
  <si>
    <t>Lotificacion tierras baratas plan el tamarindo pol.f lote 5</t>
  </si>
  <si>
    <t>Damaris Elizabeth Castillo Rodríguez</t>
  </si>
  <si>
    <t>Rosa María Contreras</t>
  </si>
  <si>
    <t>013055608</t>
  </si>
  <si>
    <t>Televisión, Radio o equipo de sonido, Motocicleta, Celular con acceso a internet</t>
  </si>
  <si>
    <t>Colonia río zarco tercera etapa casa número noventa</t>
  </si>
  <si>
    <t xml:space="preserve">Anderson Alexis Lopez Alvarado </t>
  </si>
  <si>
    <t xml:space="preserve">Ediht Del Carmen Morales De López </t>
  </si>
  <si>
    <t>021341940</t>
  </si>
  <si>
    <t>Col. Rio Zarco 3etapa Psj. Candelaria Casa N. 4</t>
  </si>
  <si>
    <t>Evert Benjamin Tovar Báches</t>
  </si>
  <si>
    <t>Clara De Jesus Hernandez de Bàches</t>
  </si>
  <si>
    <t>030354188</t>
  </si>
  <si>
    <t>LOT EL BOSQUE POL D LOTE 11</t>
  </si>
  <si>
    <t>Erick Alexander Sandoval Garay</t>
  </si>
  <si>
    <t>Julia Estela Garay de Sandoval</t>
  </si>
  <si>
    <t>018732289</t>
  </si>
  <si>
    <t>Colonia Jardines de San Jose poligono 39 A, lote #1</t>
  </si>
  <si>
    <t>Lucero Nicolle Aguirre martinez</t>
  </si>
  <si>
    <t>Sonia elizabeth Aguirre martinez</t>
  </si>
  <si>
    <t>URB Río zarco Acceso 20. N 10</t>
  </si>
  <si>
    <t>Sthephany paola campos Rodríguez</t>
  </si>
  <si>
    <t xml:space="preserve">Howard antonio campos abarca </t>
  </si>
  <si>
    <t>030174520</t>
  </si>
  <si>
    <t>Col.rio zarco primera etapa pasaje páramo casa 17</t>
  </si>
  <si>
    <t xml:space="preserve">José Armando Cristales Rivera </t>
  </si>
  <si>
    <t xml:space="preserve">Samuel Orlando Cristales </t>
  </si>
  <si>
    <t>024897356</t>
  </si>
  <si>
    <t>050</t>
  </si>
  <si>
    <t>Colonia Rosicler Block 26 Casa#11</t>
  </si>
  <si>
    <t>Jefferson Alejandro Mendoza Rivera</t>
  </si>
  <si>
    <t>Jacquelinne Marisol Rivera de Mendoza</t>
  </si>
  <si>
    <t>021925590</t>
  </si>
  <si>
    <t>Televisión, Refrigerador, Radio o equipo de sonido, Computadora</t>
  </si>
  <si>
    <t>Carretera a metapan Col. Santa Margarita calle el Naranjal lote #72</t>
  </si>
  <si>
    <t>Paola Dayana Elizondo Flores</t>
  </si>
  <si>
    <t>Claudia De Los Angeles Flores Valladares</t>
  </si>
  <si>
    <t>Col.Jardines De San Jose Pag.Los Girasoles Pol. 41 Casa 2 " A "</t>
  </si>
  <si>
    <t xml:space="preserve">Zarceño Ramos, Kevin Alfonso </t>
  </si>
  <si>
    <t>Milton Omar Zarceño Ramos</t>
  </si>
  <si>
    <t>058992934</t>
  </si>
  <si>
    <t>Colonia Lobato calle principal casa#58</t>
  </si>
  <si>
    <t>Franklin Rolando Urruela Cervantes</t>
  </si>
  <si>
    <t>Ana Veronica de Urruela</t>
  </si>
  <si>
    <t>03375279</t>
  </si>
  <si>
    <t>Televisión, Teléfono fijo, Refrigerador, Computadora, Celular con acceso a internet</t>
  </si>
  <si>
    <t>Final sexta avenida norte Colonia Santa Elena block c número 6 continuo al beneficio Río Zarco Santa Ana</t>
  </si>
  <si>
    <t>Dayris Alessandra Portillo Fernandez</t>
  </si>
  <si>
    <t>Carlos Raul Portillo Gomez</t>
  </si>
  <si>
    <t>008779035</t>
  </si>
  <si>
    <t>Colonia Rio Zarco 3 calle Cuscachapa casa 18 Santa Ana</t>
  </si>
  <si>
    <t>Krissia Elizabeth Portillo Fernandez</t>
  </si>
  <si>
    <t>Colonia Rio Zarco 3 calle Cuscachapa cas 18 Santa Ana</t>
  </si>
  <si>
    <t xml:space="preserve">Aarón Alexander Portillo Escobar </t>
  </si>
  <si>
    <t xml:space="preserve">Maria Del Carmen Escobar Vargas </t>
  </si>
  <si>
    <t>039038357</t>
  </si>
  <si>
    <t>Col. Rio Zarco 3.e av.cutumay casa#69</t>
  </si>
  <si>
    <t xml:space="preserve">Joseline stepfani zepeda Hernández </t>
  </si>
  <si>
    <t xml:space="preserve">Blanca noemi Hernández </t>
  </si>
  <si>
    <t>001265140</t>
  </si>
  <si>
    <t>Río zarco 3etapa av. El pinalito # 71</t>
  </si>
  <si>
    <t xml:space="preserve">Franklin Daniel Durán Aparicio </t>
  </si>
  <si>
    <t>Laura Estela Aparicio de Duran</t>
  </si>
  <si>
    <t>012194831</t>
  </si>
  <si>
    <t>Col amayito segunda etapa sector 7 lado A lote 319</t>
  </si>
  <si>
    <t>Katherinne Joselyne Aguilar Reyes</t>
  </si>
  <si>
    <t>Francisco Reyes Niño Aguilar</t>
  </si>
  <si>
    <t>023839355</t>
  </si>
  <si>
    <t xml:space="preserve">LOTIF DE CARLOS POLG F LT 1 CTON CUTUMAY CAMONES </t>
  </si>
  <si>
    <t>NIE Y NOMBRE DEL ESTUDIANTE -&gt; 8383 - Sofía Daniela Contreras Reyes</t>
  </si>
  <si>
    <t>NIE Y NOMBRE DEL ESTUDIANTE -&gt; 100100 - Glenda Esperanza Leiva Reyes</t>
  </si>
  <si>
    <t>NIE Y NOMBRE DEL ESTUDIANTE -&gt; 101101 - Glenda Esperanza Leiva Reyes</t>
  </si>
  <si>
    <t>NIE Y NOMBRE DEL ESTUDIANTE -&gt; 167167 - Luis Alejandro Figueroa Álvarez</t>
  </si>
  <si>
    <t>NIE Y NOMBRE DEL ESTUDIANTE -&gt; 168168 - Luis Alejandro Figueroa Álvarez</t>
  </si>
  <si>
    <t>NIE Y NOMBRE DEL ESTUDIANTE -&gt; 225225 - Mariana Gisela Sandoval Martinez</t>
  </si>
  <si>
    <t>NIE Y NOMBRE DEL ESTUDIANTE -&gt; 237237 - Larisa Merary Morán Girón</t>
  </si>
  <si>
    <t>NIE Y NOMBRE DEL ESTUDIANTE -&gt; 316316 - Johanna Beatriz Molina Guardado</t>
  </si>
  <si>
    <t>NIE Y NOMBRE DEL ESTUDIANTE -&gt; 330330 - Stephannie Paola Acuña Duarte</t>
  </si>
  <si>
    <t>NIE Y NOMBRE DEL ESTUDIANTE -&gt; 361361 - Benigna valentina calderon castro</t>
  </si>
  <si>
    <t>NIE Y NOMBRE DEL ESTUDIANTE -&gt; 369369 - EVELYN LISSETTE LINARES HERNANDEZ</t>
  </si>
  <si>
    <t>NIE Y NOMBRE DEL ESTUDIANTE -&gt; 370370 - EVELYN LISSETTE LINARES HERNANDEZ</t>
  </si>
  <si>
    <t>NIE Y NOMBRE DEL ESTUDIANTE -&gt; 379379 - Mónica Alejandra Martínez Ramírez</t>
  </si>
  <si>
    <t>NIE Y NOMBRE DEL ESTUDIANTE -&gt; 380380 - Mónica Alejandra Martínez Ramírez</t>
  </si>
  <si>
    <t>NIE Y NOMBRE DEL ESTUDIANTE -&gt; 385385 - Eduardo Alfredo Alvarado argumedo</t>
  </si>
  <si>
    <t>NIE Y NOMBRE DEL ESTUDIANTE -&gt; 406406 - Génesis Andrea Pacheco Mendoza</t>
  </si>
  <si>
    <t>NIE Y NOMBRE DEL ESTUDIANTE -&gt; 407407 - Kelvin salvador Grijalva Avilés</t>
  </si>
  <si>
    <t>NIE Y NOMBRE DEL ESTUDIANTE -&gt; 450450 - Alma Elizabeth Fuentes Franco</t>
  </si>
  <si>
    <t>NIE Y NOMBRE DEL ESTUDIANTE -&gt; 455455 - Adriana Beatriz Tobar Hernández</t>
  </si>
  <si>
    <t>NIE Y NOMBRE DEL ESTUDIANTE -&gt; 466466 - Claudia Elizabeth TurciosVillegas</t>
  </si>
  <si>
    <t>NIE Y NOMBRE DEL ESTUDIANTE -&gt; 483483 - Daniel Alejandro Martínez González</t>
  </si>
  <si>
    <t>NIE Y NOMBRE DEL ESTUDIANTE -&gt; 529529 - Stephanie Samai Gonzales Magaña</t>
  </si>
  <si>
    <t>NIE Y NOMBRE DEL ESTUDIANTE -&gt; 530530 - Danieia Roxana Durán Castellanos</t>
  </si>
  <si>
    <t>NIE Y NOMBRE DEL ESTUDIANTE -&gt; 556556 - William alexander recinos marin</t>
  </si>
  <si>
    <t>NIE Y NOMBRE DEL ESTUDIANTE -&gt; 562562 - Diego alfredo salazar martinez</t>
  </si>
  <si>
    <t>NIE Y NOMBRE DEL ESTUDIANTE -&gt; 573573 - Hilary stacy Dueñas flores</t>
  </si>
  <si>
    <t>NIE Y NOMBRE DEL ESTUDIANTE -&gt; 585585 - Josué Alexánder Gochez Lapa</t>
  </si>
  <si>
    <t>NIE Y NOMBRE DEL ESTUDIANTE -&gt; 594594 - Carlos Eduardo Garcia Rodriguez</t>
  </si>
  <si>
    <t>NIE Y NOMBRE DEL ESTUDIANTE -&gt; 599599 - Paula Cristina Aguilera Pérez</t>
  </si>
  <si>
    <t>NIE Y NOMBRE DEL ESTUDIANTE -&gt; 616616 - Elvira idalma alvarado juarez</t>
  </si>
  <si>
    <t>NIE Y NOMBRE DEL ESTUDIANTE -&gt; 617617 - Elvira idalma alvarado juarez</t>
  </si>
  <si>
    <t>NIE Y NOMBRE DEL ESTUDIANTE -&gt; 667667 - Omar Israel Ramirez Figueroa</t>
  </si>
  <si>
    <t>NIE Y NOMBRE DEL ESTUDIANTE -&gt; 681681 - Dayana Elizabeth Martínez Hernández</t>
  </si>
  <si>
    <t>NIE Y NOMBRE DEL ESTUDIANTE -&gt; 683683 - sara michelle figueroa rivera</t>
  </si>
  <si>
    <t>NIE Y NOMBRE DEL ESTUDIANTE -&gt; 731731 - Oscar adonay sifontes mojica</t>
  </si>
  <si>
    <t>NIE Y NOMBRE DEL ESTUDIANTE -&gt; 735735 - Natali Michelle Umaña Calderón</t>
  </si>
  <si>
    <t>NIE Y NOMBRE DEL ESTUDIANTE -&gt; 736736 - Natali Michelle Umaña Calderón</t>
  </si>
  <si>
    <t>NIE Y NOMBRE DEL ESTUDIANTE -&gt; 751751 - Cristian Eduardo Luna Peralta</t>
  </si>
  <si>
    <t>NIE Y NOMBRE DEL ESTUDIANTE -&gt; 755755 - Kimberling Abigail López Henriquez</t>
  </si>
  <si>
    <t>NIE Y NOMBRE DEL ESTUDIANTE -&gt; 794794 - Jonathan Antonio Ramos Ortega</t>
  </si>
  <si>
    <t>NIE Y NOMBRE DEL ESTUDIANTE -&gt; 812812 - Sthephany paola campos Rodríguez</t>
  </si>
  <si>
    <t>N.º de Fila</t>
  </si>
  <si>
    <t>Fila:</t>
  </si>
  <si>
    <t>-</t>
  </si>
  <si>
    <t>NIE:</t>
  </si>
  <si>
    <t xml:space="preserve"> Nombre: Sofía Daniela Contreras Reyes</t>
  </si>
  <si>
    <t xml:space="preserve"> Nombre: Glenda Esperanza Leiva Reyes</t>
  </si>
  <si>
    <t xml:space="preserve"> Nombre: Luis Alejandro Figueroa Álvarez</t>
  </si>
  <si>
    <t xml:space="preserve"> Nombre: Mariana Gisela Sandoval Martinez</t>
  </si>
  <si>
    <t xml:space="preserve"> Nombre: Larisa Merary Morán Girón</t>
  </si>
  <si>
    <t xml:space="preserve"> Nombre: Johanna Beatriz Molina Guardado</t>
  </si>
  <si>
    <t xml:space="preserve"> Nombre: Stephannie Paola Acuña Duarte</t>
  </si>
  <si>
    <t xml:space="preserve"> Nombre: Benigna valentina calderon castro</t>
  </si>
  <si>
    <t xml:space="preserve"> Nombre: EVELYN LISSETTE LINARES HERNANDEZ</t>
  </si>
  <si>
    <t xml:space="preserve"> Nombre: Mónica Alejandra Martínez Ramírez</t>
  </si>
  <si>
    <t xml:space="preserve"> Nombre: Eduardo Alfredo Alvarado argumedo</t>
  </si>
  <si>
    <t xml:space="preserve"> Nombre: Génesis Andrea Pacheco Mendoza</t>
  </si>
  <si>
    <t xml:space="preserve"> Nombre: Kelvin salvador Grijalva Avilés</t>
  </si>
  <si>
    <t xml:space="preserve"> Nombre: Alma Elizabeth Fuentes Franco</t>
  </si>
  <si>
    <t xml:space="preserve"> Nombre: Adriana Beatriz Tobar Hernández</t>
  </si>
  <si>
    <t xml:space="preserve"> Nombre: Claudia Elizabeth TurciosVillegas</t>
  </si>
  <si>
    <t xml:space="preserve"> Nombre: Daniel Alejandro Martínez González</t>
  </si>
  <si>
    <t xml:space="preserve"> Nombre: Stephanie Samai Gonzales Magaña</t>
  </si>
  <si>
    <t xml:space="preserve"> Nombre: Danieia Roxana Durán Castellanos</t>
  </si>
  <si>
    <t xml:space="preserve"> Nombre: William alexander recinos marin</t>
  </si>
  <si>
    <t xml:space="preserve"> Nombre: Diego alfredo salazar martinez</t>
  </si>
  <si>
    <t xml:space="preserve"> Nombre: Hilary stacy Dueñas flores</t>
  </si>
  <si>
    <t xml:space="preserve"> Nombre: Josué Alexánder Gochez Lapa</t>
  </si>
  <si>
    <t xml:space="preserve"> Nombre: Carlos Eduardo Garcia Rodriguez</t>
  </si>
  <si>
    <t xml:space="preserve"> Nombre: Paula Cristina Aguilera Pérez</t>
  </si>
  <si>
    <t xml:space="preserve"> Nombre: Elvira idalma alvarado juarez</t>
  </si>
  <si>
    <t xml:space="preserve"> Nombre: Omar Israel Ramirez Figueroa</t>
  </si>
  <si>
    <t xml:space="preserve"> Nombre: Dayana Elizabeth Martínez Hernández</t>
  </si>
  <si>
    <t xml:space="preserve"> Nombre: sara michelle figueroa rivera</t>
  </si>
  <si>
    <t xml:space="preserve"> Nombre: Oscar adonay sifontes mojica</t>
  </si>
  <si>
    <t xml:space="preserve"> Nombre: Natali Michelle Umaña Calderón</t>
  </si>
  <si>
    <t xml:space="preserve"> Nombre: Cristian Eduardo Luna Peralta</t>
  </si>
  <si>
    <t xml:space="preserve"> Nombre: Kimberling Abigail López Henriquez</t>
  </si>
  <si>
    <t xml:space="preserve"> Nombre: Jonathan Antonio Ramos Ortega</t>
  </si>
  <si>
    <t xml:space="preserve"> Nombre: Sthephany paola campos Rodríguez</t>
  </si>
  <si>
    <t>Amanda Lisseth Linares Zavaleta</t>
  </si>
  <si>
    <t>Alicia Gabriela Zavaleta Martínez</t>
  </si>
  <si>
    <t>Colonia las margaritas C A Metapán cuadro E N4</t>
  </si>
  <si>
    <t>Roxana Vanessa Ayala Caceres.</t>
  </si>
  <si>
    <t>Juana del Carmen Caceres de Ayala.</t>
  </si>
  <si>
    <t>Lotificación Cutumay Calle Principal a Colonia Lobato, Polígono "F" Casa #10.</t>
  </si>
  <si>
    <t>Kimberly nicol polanco carranza</t>
  </si>
  <si>
    <t>Xiomara nathalie carranza coreas</t>
  </si>
  <si>
    <t>Col Santa Margarita Cuadro F C A Metapan Casa 1</t>
  </si>
  <si>
    <t>Jeffrey Stanley nieto mastinez</t>
  </si>
  <si>
    <t>Wendy Guadalupe Martínez hernandez</t>
  </si>
  <si>
    <t>Colonia amayito sector siete cantón cutumay Camones</t>
  </si>
  <si>
    <t>Fredy Steven Sandoval Garay</t>
  </si>
  <si>
    <t>Colonia Jardines de San Jose Poligono 39 A, lote #1</t>
  </si>
  <si>
    <t>Sandra liseth martinez de salazar</t>
  </si>
  <si>
    <t>Casa # 6 pasaje metapan |||etapa</t>
  </si>
  <si>
    <t>Graciela Victoria Ramirez Gómez</t>
  </si>
  <si>
    <t>Leticia Aracely Gómez Aguila</t>
  </si>
  <si>
    <t>Colonia Jardines de San José poligono 27 casa número 2</t>
  </si>
  <si>
    <t>Fredy Antonio Alvarenga Nuñez</t>
  </si>
  <si>
    <t>Urbanizacion el milagro poligon Q pasaje R csa # 12</t>
  </si>
  <si>
    <t>Carlos Steven Alvarenga Nuñez</t>
  </si>
  <si>
    <t>Refrigerador, Radio o equipo de sonido, Computadora</t>
  </si>
  <si>
    <t>Urbanizacion el milagro poligono Q pasaje R casa #12</t>
  </si>
  <si>
    <t>Ernesto Alexander Hernandez Menendez</t>
  </si>
  <si>
    <t>Lucia Martina Menendez Flores</t>
  </si>
  <si>
    <t>Lot tierras baratas polígono la zacatera</t>
  </si>
  <si>
    <t>Gerson david arzona pacheco</t>
  </si>
  <si>
    <t>Reina Elizabeht Pacheco Ramos</t>
  </si>
  <si>
    <t>Caserio el tinteral : adelante de la tercera colonia Rio Zarcco .</t>
  </si>
  <si>
    <t>Ruby esmeralda martinez martinez</t>
  </si>
  <si>
    <t>Delmy esmeralda martinez estrada</t>
  </si>
  <si>
    <t>Res. Santa cecilia pol. C casa #12</t>
  </si>
  <si>
    <t>Samuel Isaac Alarcón rivera</t>
  </si>
  <si>
    <t>Samuel Alarcón Miranda</t>
  </si>
  <si>
    <t>Colonia río Zarco 3 etapa av. El pinalito casa 101 santa Ana</t>
  </si>
  <si>
    <t>ALVARO DANIEL MONTANO HERRARTE</t>
  </si>
  <si>
    <t>COL. RÍO ZARCO, ETAPA 2, ACCESO 15, #4</t>
  </si>
  <si>
    <t>Genesis Stefanie Martínez Ascencio</t>
  </si>
  <si>
    <t>Claudia Mercedes Ascencio Sandoval</t>
  </si>
  <si>
    <t>Colonia lobato . Zona 1 lote 6</t>
  </si>
  <si>
    <t>Diego Alejandro Barrientos gomes</t>
  </si>
  <si>
    <t>Elisa gomes Hernández</t>
  </si>
  <si>
    <t>Televisión, Tablet</t>
  </si>
  <si>
    <t>Colonia amayito sector7</t>
  </si>
  <si>
    <t>Keiry massiel rivas lopez</t>
  </si>
  <si>
    <t>Margarita perez d cristales</t>
  </si>
  <si>
    <t>Colonia rio zarco 2etpa acc26#7</t>
  </si>
  <si>
    <t>Ailyn martinez maravilla</t>
  </si>
  <si>
    <t>Ana celia maravilla solito</t>
  </si>
  <si>
    <t>ALVARO GABRIEL MONTANO HERRARTE</t>
  </si>
  <si>
    <t>COL. RÍO ZARCO, ETAPA 2, ACCESO 15 #4, SANTA ANA, SANTA ANA</t>
  </si>
  <si>
    <t>Nahomy Lizbeth Borjas Agreda</t>
  </si>
  <si>
    <t>Ana Lizeth Agreda Hernández</t>
  </si>
  <si>
    <t>Urbanizacion el milagro pol A casa #31 Santa Ana</t>
  </si>
  <si>
    <t>Joseph Steven Borjas Agreda</t>
  </si>
  <si>
    <t>Urbanizacion el milagro pol A casa # 31 santa Ana</t>
  </si>
  <si>
    <t>Cinthia Mariela Severino castro</t>
  </si>
  <si>
    <t>Carlos Santiago Olmedo</t>
  </si>
  <si>
    <t>Col.amayito sector 7 #208</t>
  </si>
  <si>
    <t>Adriana Esperanza Acosta Morales</t>
  </si>
  <si>
    <t>Yaneth Isabel Morales Nuñez</t>
  </si>
  <si>
    <t>Entrada PPAL COL.LOBATO SECTOR 7 AMAYITO CASA #63</t>
  </si>
  <si>
    <t>Fernando Israel Samayoa Rivas</t>
  </si>
  <si>
    <t>Jessica Lizeth Rivas de Samayoa</t>
  </si>
  <si>
    <t>Colonia Santa Anita pasaje los orisondo</t>
  </si>
  <si>
    <t>Luis marselo calderon castro</t>
  </si>
  <si>
    <t>Marcos eugenia de calderon</t>
  </si>
  <si>
    <t>José Emilio Castro Herrera</t>
  </si>
  <si>
    <t>Roxana de los ángeles Herrera solorzano</t>
  </si>
  <si>
    <t>Urbanización el milagro pol. K casa #6</t>
  </si>
  <si>
    <t>Andrea Roxana Castro Herrera</t>
  </si>
  <si>
    <t>Roxana de los Angeles Herrera Solorzano</t>
  </si>
  <si>
    <t>Urbanisación el milagro poligono k casa 6</t>
  </si>
  <si>
    <t>Josselyn Margarita Rosales Martinez</t>
  </si>
  <si>
    <t>Maria Marisol Valladares Valladares</t>
  </si>
  <si>
    <t>Colonia san José carretera a metapan pasaje los claveles km 70</t>
  </si>
  <si>
    <t>Josselin Daniela Lima Beltran</t>
  </si>
  <si>
    <t>Colonia amayito sector 7 lote 2014</t>
  </si>
  <si>
    <t>Bryan Steven Escobar Vega</t>
  </si>
  <si>
    <t>Ana Silvia Escobar Vega</t>
  </si>
  <si>
    <t>Colonia Río Zarco segundo etapa pasaje tecomatán acceso 19 casa número 5</t>
  </si>
  <si>
    <t>Nery Alexander Medina Garcia</t>
  </si>
  <si>
    <t>Jacquelinne Stephanie Garcia de Medina</t>
  </si>
  <si>
    <t>Colonia Rio Zarco segunda etapa pasaje Tecomatan acceso 19 casa numero 13</t>
  </si>
  <si>
    <t>Edenilson alexander pereira granados</t>
  </si>
  <si>
    <t>Claudi elizabeth pereira granados</t>
  </si>
  <si>
    <t>Col a manito sector 7 casa 66 cultura y camone</t>
  </si>
  <si>
    <t>Leonel Eduardo Meléndez Manchón</t>
  </si>
  <si>
    <t>Sara jeannette Álvarez López</t>
  </si>
  <si>
    <t>Col. RIO ZARCO 3` ETAPA PASAJE SIHUATEHUACAN # 61</t>
  </si>
  <si>
    <t>Colonia Santa Anita</t>
  </si>
  <si>
    <t>Julio Josue Hernandez Yanes</t>
  </si>
  <si>
    <t>Elsa Marlene Yanes Escobar</t>
  </si>
  <si>
    <t>Comunidad amayito sector 7</t>
  </si>
  <si>
    <t>Audrey Larissa Villalobos Bernal</t>
  </si>
  <si>
    <t>Blanca Lidia Flores de Bernal</t>
  </si>
  <si>
    <t>Avenida Amyito , casa #31</t>
  </si>
  <si>
    <t>Alisson Nicolle Garza Arias</t>
  </si>
  <si>
    <t>Claudia Mercedes Arias Ascencio</t>
  </si>
  <si>
    <t>Lot. Tieeras baratas calle plan el Amate pol. F casa 40</t>
  </si>
  <si>
    <t>Bryan Alexander Guevara romero</t>
  </si>
  <si>
    <t>Lotificacion tierras baratas plan el tamarindo Pol f lote 5</t>
  </si>
  <si>
    <t>Claudia elizabeth pereira granados</t>
  </si>
  <si>
    <t>Col a manito sector 7 casa 66 cu tu mayoría camone</t>
  </si>
  <si>
    <t>Ana celia maravlla solito</t>
  </si>
  <si>
    <t>Luis Daniel Rivera Duarte</t>
  </si>
  <si>
    <t>Gladis Yolanda Aguirre Monchez</t>
  </si>
  <si>
    <t>Col Río Zarco 1 acceso 2 grupo 3#11</t>
  </si>
  <si>
    <t>Alex martinez maravila</t>
  </si>
  <si>
    <t>Karla Abigail Mendez Duarte</t>
  </si>
  <si>
    <t>Gladis Yolanda Aguirre Monches</t>
  </si>
  <si>
    <t>Colonia Rio Zarco Acceso 2 Grupo 3 Casa #11</t>
  </si>
  <si>
    <t>Daniela Carolina Castillo rodriguez</t>
  </si>
  <si>
    <t>Rosa María contreras</t>
  </si>
  <si>
    <t>Colonia Río zarco pasaje Coatepeque casa # 90</t>
  </si>
  <si>
    <t>Rene Isaac Hernandez Gonzalez</t>
  </si>
  <si>
    <t>Sandra Jacquelinne Gonzalez de Morales</t>
  </si>
  <si>
    <t>Col. Río Zarco acceso 4 casa 5 Santa Ana</t>
  </si>
  <si>
    <t>Michael oswaldo peralta martines</t>
  </si>
  <si>
    <t>Zulma Beatruz martines beza</t>
  </si>
  <si>
    <t>Col Tierras barata Col Rio Zarco Pol H $17</t>
  </si>
  <si>
    <t>Vehículo, Televisión, Refrigerador, Radio o equipo de sonido, Motocicleta, Celular con acceso a internet</t>
  </si>
  <si>
    <t>Coloni Jardines de San Jose poligono 39 A, lote #1</t>
  </si>
  <si>
    <t>Rafael Edgardo Zepeda Huete</t>
  </si>
  <si>
    <t>María Emma Sosa De Zepeda</t>
  </si>
  <si>
    <t>Rio zarco el milagro</t>
  </si>
  <si>
    <t>Eduardo Camavinga</t>
  </si>
  <si>
    <t>Antuat Leonel messi</t>
  </si>
  <si>
    <t>Vehículo, Televisión, Tablet, Refrigerador, Radio o equipo de sonido, Motocicleta, Laptop, Computadora, Celular con acceso a internet, Aire acondicionado</t>
  </si>
  <si>
    <t>Italia florida</t>
  </si>
  <si>
    <t>Jefferson stanley Chávez Martínez</t>
  </si>
  <si>
    <t>Dennis stanley Chávez Aguirre</t>
  </si>
  <si>
    <t>Teléfono fijo, Refrigerador, Motocicleta, Celular con acceso a internet</t>
  </si>
  <si>
    <t>Col. Río zarco pje. Taltagua acceso#16 casa #14</t>
  </si>
  <si>
    <t>Bryan Edgardo Ruiz Colindres</t>
  </si>
  <si>
    <t>Marina de Concepción Ruiz de Colocho</t>
  </si>
  <si>
    <t>Santa Ana rio zarco primera etapa</t>
  </si>
  <si>
    <t>Diego Alessandro Escobar Linares</t>
  </si>
  <si>
    <t>Juan Carlos Escobar</t>
  </si>
  <si>
    <t>Col.Rio Zarco calle suquiapa 2ªetapa casa #20</t>
  </si>
  <si>
    <t>Miguel angel mejia beza</t>
  </si>
  <si>
    <t>Elba elizabeth beza florez</t>
  </si>
  <si>
    <t xml:space="preserve">Rio zarco
</t>
  </si>
  <si>
    <t>Mario Alexander Bruno Valencia</t>
  </si>
  <si>
    <t>Lilian Marleni Valencia Morales</t>
  </si>
  <si>
    <t>colonia río zarco 1 etapa acceso 7 grupo 14 casa #4</t>
  </si>
  <si>
    <t>Jefferson Daniel Bruno Valencia</t>
  </si>
  <si>
    <t>Colonia Río Zarco 1 etapa acceso 7 grupo 14 casa # 4</t>
  </si>
  <si>
    <t>Urb.El milagro tercere etapa pol Q calle g No.35 santa ana</t>
  </si>
  <si>
    <t>Jeffrey Alberto Quintanilla Flores</t>
  </si>
  <si>
    <t>Marlene Raquel Flores Portillo</t>
  </si>
  <si>
    <t>Lotificacion la capellanilla polígono J casa 16</t>
  </si>
  <si>
    <t>Christian alexander mejia beza</t>
  </si>
  <si>
    <t>Elba elizabeth beza flores</t>
  </si>
  <si>
    <t>Colonia lobato zona 2 callejón la ceiba</t>
  </si>
  <si>
    <t>Fernando Ulises López Ramos</t>
  </si>
  <si>
    <t>Roxana jeanmillette Ramos Calderón</t>
  </si>
  <si>
    <t>Colonia lobato calle principal zona 4 lote 4</t>
  </si>
  <si>
    <t>Joshua Enmanuel Rodríguez Carballo</t>
  </si>
  <si>
    <t>Maritza Yaneth Carballo de Rodríguez</t>
  </si>
  <si>
    <t>Lot. Tierras baratas polg. C lote#10</t>
  </si>
  <si>
    <t>Kenia michelle garcia aguilar</t>
  </si>
  <si>
    <t>Lorena del carmen aguilar de garcia</t>
  </si>
  <si>
    <t>20/11/0080</t>
  </si>
  <si>
    <t>Col.río zarco3 etapa pjs cuscatlan#5</t>
  </si>
  <si>
    <t>Gabriela Lisseth López Tejada</t>
  </si>
  <si>
    <t>Yanira del Carmen Tejada de López</t>
  </si>
  <si>
    <t>erika alexandra herrera monrroy</t>
  </si>
  <si>
    <t>marta esperanza ramirez monrroy</t>
  </si>
  <si>
    <t>cantón potreros de la laguna</t>
  </si>
  <si>
    <t>Josue salvador flores linares</t>
  </si>
  <si>
    <t>Delmi Elizabeth Linares Menjivar</t>
  </si>
  <si>
    <t>Col.lobato calle n-5 blok d # 14</t>
  </si>
  <si>
    <t>Maria Jose Vivas Gomez</t>
  </si>
  <si>
    <t>Yanira Elizabeth Gomez de Vivas</t>
  </si>
  <si>
    <t>12/11/0079</t>
  </si>
  <si>
    <t>Colonia Rio Zarco pasaje guajoyo casa 18</t>
  </si>
  <si>
    <t>Jose David Vivas Gomez</t>
  </si>
  <si>
    <t>Colonia rio zarco pasaje guajoyo casa 18</t>
  </si>
  <si>
    <t>Karla Ivonee Orantes chacon</t>
  </si>
  <si>
    <t>Reina Ruth Orantes chacon</t>
  </si>
  <si>
    <t>Colonia jardines de San José Santa Ana</t>
  </si>
  <si>
    <t>Douglas FernandoFlores Linares</t>
  </si>
  <si>
    <t>Col.Lobato calle n-5 blok "D"lote 14</t>
  </si>
  <si>
    <t>Christopher Alexander Herrador Tejada</t>
  </si>
  <si>
    <t>Iris Aracely Tejada Mineros</t>
  </si>
  <si>
    <t xml:space="preserve">Colonia Jardines de San Jose PJE LAS AMAPOLAS , POL. 21 CASA 25
</t>
  </si>
  <si>
    <t>Kelvin Geovanny Alazán Nunfio</t>
  </si>
  <si>
    <t>René de Jesús Alazán</t>
  </si>
  <si>
    <t>Santa Ana, Colonia Río Zarco, Ctón Cutumay Camones, Av. Cutumay casa # 177</t>
  </si>
  <si>
    <t>Juan José Serrano Barahona</t>
  </si>
  <si>
    <t>Silvia Carol Barahona de Serrano</t>
  </si>
  <si>
    <t>Col. Rio Zarco, 2da etapa pasaje el sauce casa #52 Santa Ana, Santa Ana</t>
  </si>
  <si>
    <t>Génesis Ariana Rivas Delgado</t>
  </si>
  <si>
    <t>Col. Río zarco 2 etapa pasaje tecomatan acceso 19 casa 10</t>
  </si>
  <si>
    <t>Thiago edenilson castellon carballo</t>
  </si>
  <si>
    <t>Iris linneth carballo alfaro</t>
  </si>
  <si>
    <t>Col.rio zarco pasaje el sauce casa 38 .Santa Ana</t>
  </si>
  <si>
    <t>Bryan Ernesto Reyes Aguilar</t>
  </si>
  <si>
    <t>URB El Milagro Calle E casa 10M</t>
  </si>
  <si>
    <t>Maryorie linneth castellon carballo</t>
  </si>
  <si>
    <t>Col.rio zarco pasaje el sauce casa 38 Santa ana</t>
  </si>
  <si>
    <t>Oseas Benjamín Acevedo Calderon</t>
  </si>
  <si>
    <t>Beatriz Adriana Martinez López</t>
  </si>
  <si>
    <t>Colonia 5 de marzo pasaje California lote 13 D</t>
  </si>
  <si>
    <t>Jeimy samali moran lopez</t>
  </si>
  <si>
    <t>Jeimy Beatriz lopez de moran</t>
  </si>
  <si>
    <t>Lotificacion la floreta lote 4</t>
  </si>
  <si>
    <t>Jeimy sami moranlopez</t>
  </si>
  <si>
    <t>Jeimy Beatriz lopez de moranu</t>
  </si>
  <si>
    <t>Lotificacion la floresta #4</t>
  </si>
  <si>
    <t>Emily Daniela Ochoa Alvarado</t>
  </si>
  <si>
    <t>Erika Raquel Alvarado Vanegas</t>
  </si>
  <si>
    <t>Colonia Rio zarco pasaje tecomatan acceso #20 casa#12 segunda etapa</t>
  </si>
  <si>
    <t>Dayana Marian Ochoa Alvarado</t>
  </si>
  <si>
    <t>Colonia Rio zarco pasaje tecomatan acceso#20 casa#12 segunda etapa</t>
  </si>
  <si>
    <t>Nicole Berenice Ros Rodriguez</t>
  </si>
  <si>
    <t xml:space="preserve">Santa Ana col.Río Zarco 2 etapa calle principal casa #93
</t>
  </si>
  <si>
    <t>Nicolle Dayana Noyola Cea</t>
  </si>
  <si>
    <t>Zulma Sugey de Noyola Cea</t>
  </si>
  <si>
    <t>Col.riozarco Pje.tecomapan n° 39 Santa Ana</t>
  </si>
  <si>
    <t>VERÓNICA MICHELLE COLOCHO LANDAVERDE</t>
  </si>
  <si>
    <t>Vilma adeli colocho landaverde</t>
  </si>
  <si>
    <t>colonia rio zarco ,tierras baratas</t>
  </si>
  <si>
    <t>jose antonio orellana hernandez</t>
  </si>
  <si>
    <t>jenniffer estefania hernandez anaya</t>
  </si>
  <si>
    <t>hacienda san cayetano,pje 1 m,segunda calle casa n° 1</t>
  </si>
  <si>
    <t>Marjorie nahomy garcia Salazar</t>
  </si>
  <si>
    <t>Ernesto Antonio García López</t>
  </si>
  <si>
    <t>Colonia río zarco tercera etapa avenida cutumay block A casa # 79</t>
  </si>
  <si>
    <t>JOSÉ ALEJANDRO ERAZO BOLAÑOS</t>
  </si>
  <si>
    <t>Ana margarita Bolaños Umaña</t>
  </si>
  <si>
    <t>colonia el milagro polígono 19 lote 20</t>
  </si>
  <si>
    <t>CECILIA BEATRIZ GÓMEZ BARRIENTOS</t>
  </si>
  <si>
    <t>Roxana Beatriz Barrientos Morales</t>
  </si>
  <si>
    <t>Colonia el milagro polígono 8 lote 8</t>
  </si>
  <si>
    <t>ROSA Eulalia Ventura ZAMORA</t>
  </si>
  <si>
    <t>Ana Victoria zamora</t>
  </si>
  <si>
    <t>Col. Río zarco pasaje azacualca segunda estamos casa# 49</t>
  </si>
  <si>
    <t>GÉNESIS EMPERATRIZ SERPAS ROJAS</t>
  </si>
  <si>
    <t>Glenda Beatriz serpas rojas</t>
  </si>
  <si>
    <t>Colonia rio zarco sector 2 casa 175</t>
  </si>
  <si>
    <t>Silvia Lorena Benítez Montiel</t>
  </si>
  <si>
    <t>Carlos Humberto ventura vanegas</t>
  </si>
  <si>
    <t>Col jardines de San jose c a Metapán</t>
  </si>
  <si>
    <t>Silvia Jazmín Calderón Medina</t>
  </si>
  <si>
    <t>Silvia Eduviges Medina Ábrego</t>
  </si>
  <si>
    <t xml:space="preserve">Colonia jardines de San Josè carretera Metapán pasajes las mannolia poligano 17 casa #6
</t>
  </si>
  <si>
    <t>Col a manito sector 7 casa 66 cutu may camone</t>
  </si>
  <si>
    <t>Mercedes Guadalupe Hernández Herrera</t>
  </si>
  <si>
    <t>Roxana Guadalupe Herrera repreza</t>
  </si>
  <si>
    <t>Colonia amallito sector #7 casa #66</t>
  </si>
  <si>
    <t>Anderson Leonardo Ortega Palacios</t>
  </si>
  <si>
    <t>Ana Ruth Palacios Perez</t>
  </si>
  <si>
    <t>5 de Septembre de 1970</t>
  </si>
  <si>
    <t>José Roberto Siciliano García</t>
  </si>
  <si>
    <t>Roberto Antonio Siciliano</t>
  </si>
  <si>
    <t>Colonia rio Zarco tercera etapa pasaje sihuatehuacan casa #45</t>
  </si>
  <si>
    <t>Josue Salvador Flores Linares</t>
  </si>
  <si>
    <t>Col.lobato calle n- 5 blok "D" lote 14</t>
  </si>
  <si>
    <t>Alisson Nicol Salazar Contreras</t>
  </si>
  <si>
    <t>Yesenia Elizabeth Contreras Molina</t>
  </si>
  <si>
    <t>Televisión, Refrigerador, Radio o equipo de sonido, Motocicleta, Laptop, Celular con acceso a internet</t>
  </si>
  <si>
    <t>Urbanización el Milagro polígono #14 Casa 20</t>
  </si>
  <si>
    <t>Marisol Abigail Ayala Caceres.</t>
  </si>
  <si>
    <t>Lotificacion Cutumay, Polígono F, Calle Principal a Colonia Lobato, Casa #10.</t>
  </si>
  <si>
    <t>Karla Ivania Gil Giron</t>
  </si>
  <si>
    <t>Alba Yaneth Giron de Gil</t>
  </si>
  <si>
    <t>col. rio zarco lot. tierras baratas casa # 12</t>
  </si>
  <si>
    <t>Col. Río zarco pol.f casa # 12</t>
  </si>
  <si>
    <t>Pedro Josué Martinez Recinos</t>
  </si>
  <si>
    <t>Pedro Felix Martinez Calderon</t>
  </si>
  <si>
    <t>Canto cutumay camones Colonia lobato calle al pinalito lote #3</t>
  </si>
  <si>
    <t>Teresa Lisbeth Pérez Mendoza</t>
  </si>
  <si>
    <t>Olga Eduviges Mendoza Marín</t>
  </si>
  <si>
    <t>Colonia Río Zarco tercera etapa pasaje masahuat casa #18</t>
  </si>
  <si>
    <t>Javier Ernesto Ramírez Jordan</t>
  </si>
  <si>
    <t>Arely del Rosario Jordan Martínez</t>
  </si>
  <si>
    <t>col.lobaro calle principal zona 4 lote#9</t>
  </si>
  <si>
    <t>Edwin anderson renderos rivas</t>
  </si>
  <si>
    <t>Xiomara lizeth Rivas</t>
  </si>
  <si>
    <t>Urb el milagro polígono Ñ casa #33Ñ</t>
  </si>
  <si>
    <t>Mohamed Ali Olmedo peñate</t>
  </si>
  <si>
    <t>María Obdulia Mejía De Peñate</t>
  </si>
  <si>
    <t>Colonia Río Zarco Segunda Etapa Pasaje Azaculpa Acceso 27 Casa 6</t>
  </si>
  <si>
    <t>Anderson Ernesto Rosales Diaz</t>
  </si>
  <si>
    <t>Glenda Magaly Díaz Ruiz</t>
  </si>
  <si>
    <t>Col Río Zarco 2- etapa pasaje tecomatan acceso 20 casa 13</t>
  </si>
  <si>
    <t>Col Río Zarco segunda etapa acceso 20 casa 13</t>
  </si>
  <si>
    <t>Jorge Eliseo Valladares Flores</t>
  </si>
  <si>
    <t>Colonia jardines de San José pje Los girasoles casa 2-A</t>
  </si>
  <si>
    <t>Lopez Giron Jaime Gabriel</t>
  </si>
  <si>
    <t>Giron Caceres Sandra Janet</t>
  </si>
  <si>
    <t>Col.rio zarco lot tierras barratas lot 94 pli.I</t>
  </si>
  <si>
    <t>jeremy mateo lopez alvarado</t>
  </si>
  <si>
    <t>edith del carmen morales de lopez</t>
  </si>
  <si>
    <t>colonia rio zarco 3era etapa pasaje candelaria casa numero 4</t>
  </si>
  <si>
    <t>Marlon geremy Rivas aguirre</t>
  </si>
  <si>
    <t>URb rio zarco Acceso 20 n10</t>
  </si>
  <si>
    <t>Katherine nicole rivera castillo</t>
  </si>
  <si>
    <t>Sandra liseth castillo moran</t>
  </si>
  <si>
    <t>11av.nort.entre 4 y 6 calle orit.mesón las margaritas</t>
  </si>
  <si>
    <t>Roberto Enrique Ramirez Martinez</t>
  </si>
  <si>
    <t>Milady cecibel Martínez de Ramirez</t>
  </si>
  <si>
    <t>Col .rio Zarco pasaje Tecomán casa #13 segúnda etapa</t>
  </si>
  <si>
    <t>Rodrigo de Jesús Morán</t>
  </si>
  <si>
    <t>LOT TIERRAS BARATAS AV. FERROCARRIL #18-B</t>
  </si>
  <si>
    <t>Emily Daniela ochoa Alvarado</t>
  </si>
  <si>
    <t>Colonia Rio zarco pasaje tecomatan acceso #20 casa #12 Santa Ana El salvador</t>
  </si>
  <si>
    <t>Fredy anderson argueta chacon</t>
  </si>
  <si>
    <t>Nery yamileth chacon salazar</t>
  </si>
  <si>
    <t>Colonia tierras baratas polígono a casa 10</t>
  </si>
  <si>
    <t>Kevin oswaldo polanco Calderón</t>
  </si>
  <si>
    <t>Nelson oswaldo polanco quintanilla</t>
  </si>
  <si>
    <t>Res. Jardines del bosque pasaje # 8 polígono j casa #14</t>
  </si>
  <si>
    <t>Sujey Del Carmen Gutierrez Contreras</t>
  </si>
  <si>
    <t>Silvia Del Carmen Contreras López</t>
  </si>
  <si>
    <t>Santa ana col:jardines de san jose carretera a metapan casa #5 pol:41A frente a posa san jose</t>
  </si>
  <si>
    <t>Milton Josué Delgado Diaz</t>
  </si>
  <si>
    <t>Giovanni Alexander Delgado Portillo</t>
  </si>
  <si>
    <t>Río Zarco 3° etapa</t>
  </si>
  <si>
    <t>Ricardo Neil Olivo Rivera</t>
  </si>
  <si>
    <t>Clara Guillermina Rivera Calderon</t>
  </si>
  <si>
    <t xml:space="preserve">Colonia Rio zarco segunda etapa acceso 29 casa#11
Santa Ana
</t>
  </si>
  <si>
    <t>Jonathan.alexander.cuellar.dimas</t>
  </si>
  <si>
    <t>Hugo Antonio.cuellar.climanajo</t>
  </si>
  <si>
    <t>Col.rrosicler.pol.11lote.9</t>
  </si>
  <si>
    <t>Ashley Cristina Ramírez Barrientos</t>
  </si>
  <si>
    <t>Roxana Beatriz Barrientos morales</t>
  </si>
  <si>
    <t>Vehículo, Teléfono fijo, Refrigerador, Motocicleta</t>
  </si>
  <si>
    <t>Col milagro Pol 8 Lot 8</t>
  </si>
  <si>
    <t>Katherinne Nicol Rivera Vásquez</t>
  </si>
  <si>
    <t>Valeria abigail Estrada Diaz</t>
  </si>
  <si>
    <t>Jessica Beatriz Diaz Alvarado</t>
  </si>
  <si>
    <t xml:space="preserve">Colonia rio zarco calle pricipal casa numero 20 
</t>
  </si>
  <si>
    <t>Daniel Alejandro Chicas Torres</t>
  </si>
  <si>
    <t>Residencial Santa Cecilia Casa numero 18 Carretera metapan</t>
  </si>
  <si>
    <t>Dayana Michelle Acosta Castellanos</t>
  </si>
  <si>
    <t>Colonia Jardines de San José calle los Crisantemos pol. 34 casa # 2 y 3</t>
  </si>
  <si>
    <t>Anthony alexander aviles ayala</t>
  </si>
  <si>
    <t>Noemi carolina ayala rivas</t>
  </si>
  <si>
    <t>Colonia rio zarco segunda etapa acceso 28 casa # 14</t>
  </si>
  <si>
    <t>Alex martinez maravilla</t>
  </si>
  <si>
    <t>Fátima jazmín soto Morales</t>
  </si>
  <si>
    <t>Olga jacquelinne Soto Morales</t>
  </si>
  <si>
    <t>Lot. Cutumay Pol b lote 4</t>
  </si>
  <si>
    <t>Col Jardines de San Jose pol 39 A, LOTE #1</t>
  </si>
  <si>
    <t>Colonia Amayito Sector #7 Lote 179</t>
  </si>
  <si>
    <t>Patrick Steve Cristales Leiva</t>
  </si>
  <si>
    <t>Evelyn sayuri Leiva de cristales</t>
  </si>
  <si>
    <t>Colonia amayito sector 7 casa 122 río zarco</t>
  </si>
  <si>
    <t>Valery Stacy Cristales Leiva</t>
  </si>
  <si>
    <t>Evelyn sayuri Leiva de Cristales</t>
  </si>
  <si>
    <t>Colonia amayito sector 7 casa 122 rio zarco</t>
  </si>
  <si>
    <t>Ailen Daniela Leiva Marroquín</t>
  </si>
  <si>
    <t>Claudia Lizeth Marroquín González</t>
  </si>
  <si>
    <t>Colonia amayito sector 7 #122</t>
  </si>
  <si>
    <t>JOSÉ DAVID HERNANDEZ YANES</t>
  </si>
  <si>
    <t>ELSA MARLENY YANEZ ESCOBAR</t>
  </si>
  <si>
    <t>Comunidad amayito sector #7 casa #278 carretera a metapan santa ana</t>
  </si>
  <si>
    <t>Cesar Manuel Salazar Hernandez</t>
  </si>
  <si>
    <t>Jessica Ivonne Hernandez Linares</t>
  </si>
  <si>
    <t>Televisión, Teléfono fijo, Tablet, Refrigerador, Radio o equipo de sonido, Laptop, Computadora, Celular con acceso a internet</t>
  </si>
  <si>
    <t>Colonia Rio Zarco Avenida Cutumay Acesso 13 Casa #5 1 etapa</t>
  </si>
  <si>
    <t>Eleazar vladimir flores linares</t>
  </si>
  <si>
    <t>Delmi elizabeth linares flores</t>
  </si>
  <si>
    <t>Col.lobato calle n-5 block D lote 14</t>
  </si>
  <si>
    <t>Damaris Michelle Amaya González</t>
  </si>
  <si>
    <t>Glenda Damaris González De Amaya</t>
  </si>
  <si>
    <t>Santa Ana colonia lobato ferte ala escuela</t>
  </si>
  <si>
    <t>Anthony Steven Carpio Recinos</t>
  </si>
  <si>
    <t>Yanira Recinos López</t>
  </si>
  <si>
    <t>Col.rio Zarco 3ra etapa Av. El pinalito #117 santa ana</t>
  </si>
  <si>
    <t>Cristopher Mauricio Herrera Trejo</t>
  </si>
  <si>
    <t>Edith Amelia Trejo González</t>
  </si>
  <si>
    <t>Lot.tierras baratas N2 plan el tanque polig. E lote N6</t>
  </si>
  <si>
    <t>Daniel Humberto Reyes Albeño</t>
  </si>
  <si>
    <t>URB EL MILAGRO POL C CALLE B CASA # 2</t>
  </si>
  <si>
    <t>ACOSTA MORALES, MARLON ANTONIO</t>
  </si>
  <si>
    <t>ACOSTA MORALES, REBECA ELIZABETH</t>
  </si>
  <si>
    <t>AGUILAR LÓPEZ, OSCAR ORLANDO</t>
  </si>
  <si>
    <t>ALFARO QUINTANILLA, ALISSON NAHOMY</t>
  </si>
  <si>
    <t>ARAUZ VÁSQUEZ, JEFFERSON ISRAEL</t>
  </si>
  <si>
    <t>ARAUZ VÁSQUEZ, RONALD ALEXIS</t>
  </si>
  <si>
    <t>ARCHILA PREZA, ELÍAS ALEXANDER</t>
  </si>
  <si>
    <t>CALPAÑO ACOSTA, JUSTÍN SALOMON</t>
  </si>
  <si>
    <t>CASTELLÓN LIMA, OSCAR JOSÉ</t>
  </si>
  <si>
    <t>CEA RODRÍGUEZ, JOAQUIN ALESSANDRO</t>
  </si>
  <si>
    <t>CHÁVEZ MARTÍNEZ, JOSÉ VÍCTOR</t>
  </si>
  <si>
    <t>CORTES PACHECO, ANDREA SOFIA</t>
  </si>
  <si>
    <t>CRISTALES RIVERA, JEANCY XIOMARA</t>
  </si>
  <si>
    <t>ESCOBAR ASCENCIO, FLOR ESTEFANY</t>
  </si>
  <si>
    <t>ESCOBAR LINARES, KEVIN JAVIER</t>
  </si>
  <si>
    <t>ESPAÑA MELGAR, NAHOMY JUDITH</t>
  </si>
  <si>
    <t>ESTRADA MARTÍNEZ, BRITANY ESMERALDA</t>
  </si>
  <si>
    <t>FAJARDO ERAZO, KARLA LISSETT</t>
  </si>
  <si>
    <t>FLORES DÍAZ, JEREMY JESÚS</t>
  </si>
  <si>
    <t>FLORES HERNÁNDEZ, EVELYN BEATRIZ</t>
  </si>
  <si>
    <t>FLORES VALLADARES, BRYAN JAVIER</t>
  </si>
  <si>
    <t>FUENTES MANCÍA, JIMMY ALEXANDER</t>
  </si>
  <si>
    <t>GARCÍA ARÍAS, IVAN ALBERTO</t>
  </si>
  <si>
    <t>GARCÍA MARAVILLA, WILBER ALEXANDER</t>
  </si>
  <si>
    <t>GÓMEZ MORÁN, STEPHANNIE ELIZABETH</t>
  </si>
  <si>
    <t>GONZÁLEZ AGUILAR, BLANCA DANIELA</t>
  </si>
  <si>
    <t>GUERRERO CRUZ, MARVIN GEOVANNI</t>
  </si>
  <si>
    <t>GUIROLA QUINTANILLA, FRANCISCO EDGARDO</t>
  </si>
  <si>
    <t>HERNÁNDEZ FLORES, ANA MERCEDES</t>
  </si>
  <si>
    <t>HERNÁNDEZ FLORES, KEVIN ERNESTO</t>
  </si>
  <si>
    <t>HERNÁNDEZ GONZÁLEZ, BYRON VLADIMIR</t>
  </si>
  <si>
    <t>HERNÁNDEZ GUERRA, JOSÉ FRANCISCO</t>
  </si>
  <si>
    <t>HERNÁNDEZ HERNÁNDEZ, JONATHAN ALEXANDER</t>
  </si>
  <si>
    <t>HERNÁNDEZ HERNÁNDEZ, LUIS ROBERTO</t>
  </si>
  <si>
    <t>HERNÁNDEZ MARTÍNEZ, SANDRA LISSETTE</t>
  </si>
  <si>
    <t>HERNÁNDEZ PORTILLO, VALERIA LIZBETH</t>
  </si>
  <si>
    <t>HERNÁNDEZ RAIMUNDO, MANUEL ANTONIO</t>
  </si>
  <si>
    <t>HERRERA TREJO, PAOLA CAMILA</t>
  </si>
  <si>
    <t>LEIVA LANDAVERDE, ERICK STEVEN</t>
  </si>
  <si>
    <t>LINARES GONZÁLEZ, RICARDO ALEXANDER</t>
  </si>
  <si>
    <t>LINARES HERNÁNDEZ, BRANDON STEVEN</t>
  </si>
  <si>
    <t>LINARES MARTÍNEZ, JEREMY SANTIAGO</t>
  </si>
  <si>
    <t>LINARES MARTÍNEZ, MELVIN DOMINICK</t>
  </si>
  <si>
    <t>LUCHA MONRROY, SAÚL ABRAHAN</t>
  </si>
  <si>
    <t>MAGAÑA LÓPEZ, GRETEL ABIGAIL</t>
  </si>
  <si>
    <t>MARTÍNEZ MARTÍNEZ, DANIELA NAHOMY</t>
  </si>
  <si>
    <t>MARTÍNEZ MARTÍNEZ, JEIMY MARBELY</t>
  </si>
  <si>
    <t>MARTÍNEZ MARTÍNEZ, MELSIN OSWALDO</t>
  </si>
  <si>
    <t>MARTÍNEZ RAMÍREZ, GABRIELA ELIZABETH</t>
  </si>
  <si>
    <t>MARTÍNEZ RAMÍREZ, JOSÉ ALEJANDRO</t>
  </si>
  <si>
    <t>MAZARIEGO PAREDES, KEVIN ALEXANDER</t>
  </si>
  <si>
    <t>MELÉNDEZ MACHÓN, ANDERSON DANIEL</t>
  </si>
  <si>
    <t>MENDOZA ORELLANA, ANGELO MAURICIO</t>
  </si>
  <si>
    <t>MENDOZA RIVERA, JAIME ALEXANDER</t>
  </si>
  <si>
    <t>MORÁN LÓPEZ, MARÍA JULISSA</t>
  </si>
  <si>
    <t>NAJARRO LINARES, MAIRA LISSETTE</t>
  </si>
  <si>
    <t>NOYOLA CEA, MARVIN STEVEN</t>
  </si>
  <si>
    <t>OCHOA ALVARADO, DAYANA MARIAN</t>
  </si>
  <si>
    <t>ORANTES CHACÓN, CAMILO GAMALIEL</t>
  </si>
  <si>
    <t>ORELLANA HERNÁNDEZ, MARIO ERNESTO</t>
  </si>
  <si>
    <t>POLANCO AGUIÑADA, GABRIEL ENRIQUE</t>
  </si>
  <si>
    <t>POLANCO MIRANDA, DANIEL ALEXANDER</t>
  </si>
  <si>
    <t>QUINTANILLA FLORES, KEIRY ALESSANDRA</t>
  </si>
  <si>
    <t>RAMÍREZ MARTÍNEZ, ALEJANDRO JEREMIAS</t>
  </si>
  <si>
    <t>RAMÍREZ MARTÍNEZ, ANDERSON LEONARDO</t>
  </si>
  <si>
    <t>RAMOS FIGUEROA, CHRISTIAN JOSUÉ</t>
  </si>
  <si>
    <t>RAMOS LINARES, JOSÉ LUIS</t>
  </si>
  <si>
    <t>REYES RAMÍREZ, ESTEFANIA ABIGAÍL</t>
  </si>
  <si>
    <t>RODRÍGUEZ GONZÁLEZ, AYLIN LISBETH</t>
  </si>
  <si>
    <t>RODRÍGUEZ MARTÍNEZ, MARIO ALEJANDRO</t>
  </si>
  <si>
    <t>ROSALES DÍAZ, DOMINICK ALESSANDRO</t>
  </si>
  <si>
    <t>ROSALES DÍAZ, KIMBERLY NAHOMY</t>
  </si>
  <si>
    <t>RUÍZ RIVERA, ALISSON MICHELLE</t>
  </si>
  <si>
    <t>RUÍZ RIVERA, ANDERSON ADONAY</t>
  </si>
  <si>
    <t>SALAZAR MARTÍNEZ, ALFREDO ARMANDO</t>
  </si>
  <si>
    <t>SAMAYOA RIVAS, LEONEL AMILCAR</t>
  </si>
  <si>
    <t>VÁSQUEZ HUEZO, FLOR DE MARÍA</t>
  </si>
  <si>
    <t>VÁSQUEZ HUEZO, YESSENIA DEL CARMEN</t>
  </si>
  <si>
    <t>VINDEL MEDINA, EMELI FERNANDA</t>
  </si>
  <si>
    <t>ZEPEDA COLOCHO, MARVIN JAVIER</t>
  </si>
  <si>
    <t>ZEPEDA COLOCHO, SELVIN FABRICIO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</si>
</sst>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rgb="FF212529"/>
      <name val="Source Sans Pro"/>
      <family val="2"/>
    </font>
    <font>
      <sz val="12"/>
      <color rgb="FF1F2D3D"/>
      <name val="Source Sans Pro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3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3" fillId="0" borderId="0" xfId="0" applyFo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quotePrefix="1" applyFont="1" applyFill="1" applyAlignment="1"/>
    <xf numFmtId="14" fontId="1" fillId="2" borderId="0" xfId="0" applyNumberFormat="1" applyFont="1" applyFill="1" applyAlignment="1"/>
    <xf numFmtId="0" fontId="0" fillId="2" borderId="0" xfId="0" applyFont="1" applyFill="1" applyAlignment="1"/>
    <xf numFmtId="22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22" fontId="4" fillId="3" borderId="1" xfId="0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14" fontId="4" fillId="3" borderId="1" xfId="0" applyNumberFormat="1" applyFont="1" applyFill="1" applyBorder="1" applyAlignment="1">
      <alignment horizontal="right" wrapText="1"/>
    </xf>
    <xf numFmtId="0" fontId="0" fillId="3" borderId="0" xfId="0" applyFont="1" applyFill="1" applyAlignment="1"/>
    <xf numFmtId="22" fontId="0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applyFont="1" applyAlignment="1">
      <alignment wrapText="1"/>
    </xf>
    <xf numFmtId="22" fontId="0" fillId="3" borderId="0" xfId="0" applyNumberFormat="1" applyFont="1" applyFill="1" applyAlignment="1"/>
    <xf numFmtId="14" fontId="0" fillId="3" borderId="0" xfId="0" applyNumberFormat="1" applyFont="1" applyFill="1" applyAlignment="1"/>
    <xf numFmtId="0" fontId="0" fillId="4" borderId="0" xfId="0" applyFill="1"/>
    <xf numFmtId="0" fontId="0" fillId="0" borderId="0" xfId="0"/>
  </cellXfs>
  <cellStyles count="1">
    <cellStyle name="Normal" xfId="0" builtinId="0"/>
  </cellStyles>
  <dxfs count="8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54"/>
  <sheetViews>
    <sheetView tabSelected="1" workbookViewId="0">
      <pane ySplit="1" topLeftCell="A979" activePane="bottomLeft" state="frozen"/>
      <selection pane="bottomLeft" activeCell="A979" sqref="A979"/>
    </sheetView>
  </sheetViews>
  <sheetFormatPr baseColWidth="10" defaultColWidth="14.42578125" defaultRowHeight="15.75" customHeight="1" x14ac:dyDescent="0.2"/>
  <cols>
    <col min="1" max="2" width="21.5703125" customWidth="1"/>
    <col min="3" max="3" width="35.7109375" customWidth="1"/>
    <col min="4" max="9" width="21.5703125" customWidth="1"/>
    <col min="10" max="10" width="103.140625" customWidth="1"/>
    <col min="11" max="11" width="61" customWidth="1"/>
    <col min="12" max="12" width="57" customWidth="1"/>
    <col min="13" max="14" width="21.5703125" customWidth="1"/>
    <col min="15" max="15" width="40.5703125" customWidth="1"/>
    <col min="16" max="21" width="21.5703125" customWidth="1"/>
    <col min="22" max="22" width="130.7109375" customWidth="1"/>
    <col min="23" max="29" width="21.57031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Z1" s="5" t="s">
        <v>2821</v>
      </c>
    </row>
    <row r="2" spans="1:26" ht="12.75" x14ac:dyDescent="0.2">
      <c r="A2" s="3">
        <v>44006.327591597219</v>
      </c>
      <c r="B2" s="4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>
        <v>252525</v>
      </c>
      <c r="H2" s="2" t="s">
        <v>28</v>
      </c>
      <c r="I2" s="2">
        <v>2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30</v>
      </c>
      <c r="P2" s="2">
        <v>0.5</v>
      </c>
      <c r="Q2" s="2" t="s">
        <v>30</v>
      </c>
      <c r="R2" s="2" t="s">
        <v>34</v>
      </c>
      <c r="S2" s="2">
        <v>1</v>
      </c>
      <c r="T2" s="2" t="s">
        <v>34</v>
      </c>
      <c r="U2" s="5"/>
      <c r="V2" s="5"/>
      <c r="W2" s="5"/>
      <c r="Z2">
        <f>ROW()</f>
        <v>2</v>
      </c>
    </row>
    <row r="3" spans="1:26" ht="12.75" x14ac:dyDescent="0.2">
      <c r="A3" s="3">
        <v>44006.332767268519</v>
      </c>
      <c r="B3" s="2">
        <v>77</v>
      </c>
      <c r="C3" s="2" t="s">
        <v>35</v>
      </c>
      <c r="D3" s="2" t="s">
        <v>36</v>
      </c>
      <c r="E3" s="2" t="s">
        <v>37</v>
      </c>
      <c r="F3" s="2" t="s">
        <v>27</v>
      </c>
      <c r="G3" s="2">
        <v>888</v>
      </c>
      <c r="H3" s="2" t="s">
        <v>28</v>
      </c>
      <c r="I3" s="2">
        <v>3</v>
      </c>
      <c r="J3" s="2" t="s">
        <v>38</v>
      </c>
      <c r="K3" s="2" t="s">
        <v>30</v>
      </c>
      <c r="L3" s="2" t="s">
        <v>39</v>
      </c>
      <c r="M3" s="2" t="s">
        <v>32</v>
      </c>
      <c r="N3" s="2" t="s">
        <v>40</v>
      </c>
      <c r="O3" s="2" t="s">
        <v>30</v>
      </c>
      <c r="P3" s="2">
        <v>7</v>
      </c>
      <c r="Q3" s="2" t="s">
        <v>30</v>
      </c>
      <c r="R3" s="2" t="s">
        <v>34</v>
      </c>
      <c r="S3" s="2">
        <v>6</v>
      </c>
      <c r="T3" s="2" t="s">
        <v>34</v>
      </c>
      <c r="U3" s="5"/>
      <c r="V3" s="5"/>
      <c r="W3" s="5"/>
      <c r="Z3">
        <f>ROW()</f>
        <v>3</v>
      </c>
    </row>
    <row r="4" spans="1:26" ht="12.75" x14ac:dyDescent="0.2">
      <c r="A4" s="3">
        <v>44006.352064236111</v>
      </c>
      <c r="B4" s="2">
        <v>20003977</v>
      </c>
      <c r="C4" s="2" t="s">
        <v>41</v>
      </c>
      <c r="D4" s="2" t="s">
        <v>42</v>
      </c>
      <c r="E4" s="2" t="s">
        <v>43</v>
      </c>
      <c r="F4" s="2" t="s">
        <v>27</v>
      </c>
      <c r="G4" s="4" t="s">
        <v>44</v>
      </c>
      <c r="H4" s="2" t="s">
        <v>28</v>
      </c>
      <c r="I4" s="2">
        <v>4</v>
      </c>
      <c r="J4" s="2" t="s">
        <v>45</v>
      </c>
      <c r="K4" s="2" t="s">
        <v>30</v>
      </c>
      <c r="L4" s="2" t="s">
        <v>46</v>
      </c>
      <c r="M4" s="2" t="s">
        <v>47</v>
      </c>
      <c r="N4" s="2" t="s">
        <v>48</v>
      </c>
      <c r="O4" s="2" t="s">
        <v>30</v>
      </c>
      <c r="P4" s="2">
        <v>5</v>
      </c>
      <c r="Q4" s="2" t="s">
        <v>30</v>
      </c>
      <c r="R4" s="2" t="s">
        <v>34</v>
      </c>
      <c r="S4" s="2">
        <v>6</v>
      </c>
      <c r="T4" s="2" t="s">
        <v>34</v>
      </c>
      <c r="U4" s="6">
        <v>43984</v>
      </c>
      <c r="V4" s="2" t="s">
        <v>49</v>
      </c>
      <c r="W4" s="2">
        <v>73867645</v>
      </c>
      <c r="Z4">
        <f>ROW()</f>
        <v>4</v>
      </c>
    </row>
    <row r="5" spans="1:26" ht="12.75" x14ac:dyDescent="0.2">
      <c r="A5" s="3">
        <v>44006.853499375</v>
      </c>
      <c r="B5" s="2">
        <v>421443</v>
      </c>
      <c r="C5" s="2" t="s">
        <v>50</v>
      </c>
      <c r="D5" s="2" t="s">
        <v>51</v>
      </c>
      <c r="E5" s="2" t="s">
        <v>52</v>
      </c>
      <c r="F5" s="2" t="s">
        <v>53</v>
      </c>
      <c r="G5" s="4" t="s">
        <v>54</v>
      </c>
      <c r="H5" s="2" t="s">
        <v>28</v>
      </c>
      <c r="I5" s="2">
        <v>2</v>
      </c>
      <c r="J5" s="2" t="s">
        <v>55</v>
      </c>
      <c r="K5" s="2" t="s">
        <v>30</v>
      </c>
      <c r="L5" s="2" t="s">
        <v>46</v>
      </c>
      <c r="M5" s="2" t="s">
        <v>47</v>
      </c>
      <c r="N5" s="2" t="s">
        <v>48</v>
      </c>
      <c r="O5" s="2" t="s">
        <v>30</v>
      </c>
      <c r="P5" s="2">
        <v>1</v>
      </c>
      <c r="Q5" s="2" t="s">
        <v>56</v>
      </c>
      <c r="R5" s="2" t="s">
        <v>56</v>
      </c>
      <c r="S5" s="2">
        <v>3</v>
      </c>
      <c r="T5" s="2" t="s">
        <v>34</v>
      </c>
      <c r="U5" s="6">
        <v>28381</v>
      </c>
      <c r="V5" s="2" t="s">
        <v>57</v>
      </c>
      <c r="W5" s="2">
        <v>72553271</v>
      </c>
      <c r="Z5">
        <f>ROW()</f>
        <v>5</v>
      </c>
    </row>
    <row r="6" spans="1:26" ht="12.75" x14ac:dyDescent="0.2">
      <c r="A6" s="3">
        <v>44006.856516192129</v>
      </c>
      <c r="B6" s="2">
        <v>421437</v>
      </c>
      <c r="C6" s="2" t="s">
        <v>58</v>
      </c>
      <c r="D6" s="2" t="s">
        <v>59</v>
      </c>
      <c r="E6" s="2" t="s">
        <v>52</v>
      </c>
      <c r="F6" s="2" t="s">
        <v>53</v>
      </c>
      <c r="G6" s="4" t="s">
        <v>60</v>
      </c>
      <c r="H6" s="2" t="s">
        <v>61</v>
      </c>
      <c r="I6" s="2">
        <v>0</v>
      </c>
      <c r="J6" s="2" t="s">
        <v>62</v>
      </c>
      <c r="K6" s="2" t="s">
        <v>30</v>
      </c>
      <c r="L6" s="2" t="s">
        <v>46</v>
      </c>
      <c r="M6" s="2" t="s">
        <v>63</v>
      </c>
      <c r="N6" s="2" t="s">
        <v>33</v>
      </c>
      <c r="O6" s="2" t="s">
        <v>30</v>
      </c>
      <c r="P6" s="2">
        <v>1</v>
      </c>
      <c r="Q6" s="2" t="s">
        <v>30</v>
      </c>
      <c r="R6" s="2" t="s">
        <v>34</v>
      </c>
      <c r="S6" s="2">
        <v>4</v>
      </c>
      <c r="T6" s="2" t="s">
        <v>34</v>
      </c>
      <c r="U6" s="6">
        <v>25595</v>
      </c>
      <c r="V6" s="2" t="s">
        <v>64</v>
      </c>
      <c r="W6" s="2">
        <v>24414432</v>
      </c>
      <c r="Z6">
        <f>ROW()</f>
        <v>6</v>
      </c>
    </row>
    <row r="7" spans="1:26" ht="12.75" x14ac:dyDescent="0.2">
      <c r="A7" s="3">
        <v>44006.862283495371</v>
      </c>
      <c r="B7" s="2">
        <v>655278</v>
      </c>
      <c r="C7" s="2" t="s">
        <v>65</v>
      </c>
      <c r="D7" s="2" t="s">
        <v>66</v>
      </c>
      <c r="E7" s="2" t="s">
        <v>52</v>
      </c>
      <c r="F7" s="2" t="s">
        <v>53</v>
      </c>
      <c r="G7" s="4" t="s">
        <v>67</v>
      </c>
      <c r="H7" s="2" t="s">
        <v>28</v>
      </c>
      <c r="I7" s="2">
        <v>2</v>
      </c>
      <c r="J7" s="2" t="s">
        <v>68</v>
      </c>
      <c r="K7" s="2" t="s">
        <v>30</v>
      </c>
      <c r="L7" s="2" t="s">
        <v>46</v>
      </c>
      <c r="M7" s="2" t="s">
        <v>63</v>
      </c>
      <c r="N7" s="2" t="s">
        <v>33</v>
      </c>
      <c r="O7" s="2" t="s">
        <v>30</v>
      </c>
      <c r="P7" s="2">
        <v>4</v>
      </c>
      <c r="Q7" s="2" t="s">
        <v>30</v>
      </c>
      <c r="R7" s="2" t="s">
        <v>56</v>
      </c>
      <c r="S7" s="2">
        <v>4</v>
      </c>
      <c r="T7" s="2" t="s">
        <v>34</v>
      </c>
      <c r="U7" s="6">
        <v>24018</v>
      </c>
      <c r="V7" s="2" t="s">
        <v>69</v>
      </c>
      <c r="W7" s="2">
        <v>71541127</v>
      </c>
      <c r="Z7">
        <f>ROW()</f>
        <v>7</v>
      </c>
    </row>
    <row r="8" spans="1:26" ht="12.75" x14ac:dyDescent="0.2">
      <c r="A8" s="3">
        <v>44006.865416608794</v>
      </c>
      <c r="B8" s="2">
        <v>421753</v>
      </c>
      <c r="C8" s="2" t="s">
        <v>70</v>
      </c>
      <c r="D8" s="2" t="s">
        <v>71</v>
      </c>
      <c r="E8" s="2" t="s">
        <v>52</v>
      </c>
      <c r="F8" s="2" t="s">
        <v>53</v>
      </c>
      <c r="G8" s="4" t="s">
        <v>72</v>
      </c>
      <c r="H8" s="2" t="s">
        <v>61</v>
      </c>
      <c r="I8" s="2">
        <v>2</v>
      </c>
      <c r="J8" s="2" t="s">
        <v>73</v>
      </c>
      <c r="K8" s="2" t="s">
        <v>30</v>
      </c>
      <c r="L8" s="2" t="s">
        <v>46</v>
      </c>
      <c r="M8" s="2" t="s">
        <v>32</v>
      </c>
      <c r="N8" s="2" t="s">
        <v>48</v>
      </c>
      <c r="O8" s="2" t="s">
        <v>56</v>
      </c>
      <c r="P8" s="2">
        <v>1</v>
      </c>
      <c r="Q8" s="2" t="s">
        <v>30</v>
      </c>
      <c r="R8" s="2" t="s">
        <v>34</v>
      </c>
      <c r="S8" s="2">
        <v>10</v>
      </c>
      <c r="T8" s="2" t="s">
        <v>34</v>
      </c>
      <c r="U8" s="6">
        <v>30384</v>
      </c>
      <c r="V8" s="2" t="s">
        <v>74</v>
      </c>
      <c r="W8" s="2">
        <v>72368266</v>
      </c>
      <c r="Z8">
        <f>ROW()</f>
        <v>8</v>
      </c>
    </row>
    <row r="9" spans="1:26" ht="12.75" x14ac:dyDescent="0.2">
      <c r="A9" s="3">
        <v>44006.865459050925</v>
      </c>
      <c r="B9" s="2">
        <v>421753</v>
      </c>
      <c r="C9" s="2" t="s">
        <v>70</v>
      </c>
      <c r="D9" s="2" t="s">
        <v>71</v>
      </c>
      <c r="E9" s="2" t="s">
        <v>52</v>
      </c>
      <c r="F9" s="2" t="s">
        <v>53</v>
      </c>
      <c r="G9" s="4" t="s">
        <v>72</v>
      </c>
      <c r="H9" s="2" t="s">
        <v>61</v>
      </c>
      <c r="I9" s="2">
        <v>2</v>
      </c>
      <c r="J9" s="2" t="s">
        <v>73</v>
      </c>
      <c r="K9" s="2" t="s">
        <v>30</v>
      </c>
      <c r="L9" s="2" t="s">
        <v>46</v>
      </c>
      <c r="M9" s="2" t="s">
        <v>32</v>
      </c>
      <c r="N9" s="2" t="s">
        <v>48</v>
      </c>
      <c r="O9" s="2" t="s">
        <v>56</v>
      </c>
      <c r="P9" s="2">
        <v>1</v>
      </c>
      <c r="Q9" s="2" t="s">
        <v>30</v>
      </c>
      <c r="R9" s="2" t="s">
        <v>34</v>
      </c>
      <c r="S9" s="2">
        <v>10</v>
      </c>
      <c r="T9" s="2" t="s">
        <v>34</v>
      </c>
      <c r="U9" s="6">
        <v>30384</v>
      </c>
      <c r="V9" s="2" t="s">
        <v>74</v>
      </c>
      <c r="W9" s="2">
        <v>72368266</v>
      </c>
      <c r="Z9">
        <f>ROW()</f>
        <v>9</v>
      </c>
    </row>
    <row r="10" spans="1:26" ht="12.75" x14ac:dyDescent="0.2">
      <c r="A10" s="3">
        <v>44006.866726388893</v>
      </c>
      <c r="B10" s="2">
        <v>655249</v>
      </c>
      <c r="C10" s="2" t="s">
        <v>75</v>
      </c>
      <c r="D10" s="2" t="s">
        <v>76</v>
      </c>
      <c r="E10" s="2" t="s">
        <v>52</v>
      </c>
      <c r="F10" s="2" t="s">
        <v>53</v>
      </c>
      <c r="G10" s="4" t="s">
        <v>77</v>
      </c>
      <c r="H10" s="2" t="s">
        <v>61</v>
      </c>
      <c r="I10" s="2">
        <v>2</v>
      </c>
      <c r="J10" s="2" t="s">
        <v>55</v>
      </c>
      <c r="K10" s="2" t="s">
        <v>30</v>
      </c>
      <c r="L10" s="2" t="s">
        <v>46</v>
      </c>
      <c r="M10" s="2" t="s">
        <v>32</v>
      </c>
      <c r="N10" s="2" t="s">
        <v>33</v>
      </c>
      <c r="O10" s="2" t="s">
        <v>56</v>
      </c>
      <c r="P10" s="2">
        <v>2</v>
      </c>
      <c r="Q10" s="2" t="s">
        <v>30</v>
      </c>
      <c r="R10" s="2" t="s">
        <v>34</v>
      </c>
      <c r="S10" s="2">
        <v>1</v>
      </c>
      <c r="T10" s="2" t="s">
        <v>56</v>
      </c>
      <c r="U10" s="6">
        <v>29645</v>
      </c>
      <c r="V10" s="2" t="s">
        <v>78</v>
      </c>
      <c r="W10" s="2">
        <v>76577320</v>
      </c>
      <c r="Z10">
        <f>ROW()</f>
        <v>10</v>
      </c>
    </row>
    <row r="11" spans="1:26" ht="12.75" x14ac:dyDescent="0.2">
      <c r="A11" s="3">
        <v>44006.866787962965</v>
      </c>
      <c r="B11" s="2">
        <v>2200110</v>
      </c>
      <c r="C11" s="2" t="s">
        <v>79</v>
      </c>
      <c r="D11" s="2" t="s">
        <v>80</v>
      </c>
      <c r="E11" s="2" t="s">
        <v>81</v>
      </c>
      <c r="F11" s="2" t="s">
        <v>53</v>
      </c>
      <c r="G11" s="4" t="s">
        <v>82</v>
      </c>
      <c r="H11" s="2" t="s">
        <v>28</v>
      </c>
      <c r="I11" s="2">
        <v>2</v>
      </c>
      <c r="J11" s="2" t="s">
        <v>68</v>
      </c>
      <c r="K11" s="2" t="s">
        <v>30</v>
      </c>
      <c r="L11" s="2" t="s">
        <v>46</v>
      </c>
      <c r="M11" s="2" t="s">
        <v>47</v>
      </c>
      <c r="N11" s="2" t="s">
        <v>48</v>
      </c>
      <c r="O11" s="2" t="s">
        <v>56</v>
      </c>
      <c r="P11" s="2">
        <v>1</v>
      </c>
      <c r="Q11" s="2" t="s">
        <v>30</v>
      </c>
      <c r="R11" s="2" t="s">
        <v>34</v>
      </c>
      <c r="S11" s="2">
        <v>5</v>
      </c>
      <c r="T11" s="2" t="s">
        <v>34</v>
      </c>
      <c r="U11" s="6">
        <v>30326</v>
      </c>
      <c r="V11" s="2" t="s">
        <v>83</v>
      </c>
      <c r="W11" s="2">
        <v>70822205</v>
      </c>
      <c r="Z11">
        <f>ROW()</f>
        <v>11</v>
      </c>
    </row>
    <row r="12" spans="1:26" ht="12.75" x14ac:dyDescent="0.2">
      <c r="A12" s="3">
        <v>44006.872276851849</v>
      </c>
      <c r="B12" s="2">
        <v>1207826</v>
      </c>
      <c r="C12" s="2" t="s">
        <v>84</v>
      </c>
      <c r="D12" s="2" t="s">
        <v>85</v>
      </c>
      <c r="E12" s="2" t="s">
        <v>52</v>
      </c>
      <c r="F12" s="2" t="s">
        <v>53</v>
      </c>
      <c r="G12" s="4" t="s">
        <v>86</v>
      </c>
      <c r="H12" s="2" t="s">
        <v>28</v>
      </c>
      <c r="I12" s="2">
        <v>1</v>
      </c>
      <c r="J12" s="2" t="s">
        <v>87</v>
      </c>
      <c r="K12" s="2" t="s">
        <v>30</v>
      </c>
      <c r="L12" s="2" t="s">
        <v>46</v>
      </c>
      <c r="M12" s="2" t="s">
        <v>32</v>
      </c>
      <c r="N12" s="2" t="s">
        <v>48</v>
      </c>
      <c r="O12" s="2" t="s">
        <v>56</v>
      </c>
      <c r="P12" s="2">
        <v>1</v>
      </c>
      <c r="Q12" s="2" t="s">
        <v>30</v>
      </c>
      <c r="R12" s="2" t="s">
        <v>34</v>
      </c>
      <c r="S12" s="2">
        <v>5</v>
      </c>
      <c r="T12" s="2" t="s">
        <v>34</v>
      </c>
      <c r="U12" s="6">
        <v>32487</v>
      </c>
      <c r="V12" s="2" t="s">
        <v>88</v>
      </c>
      <c r="W12" s="2">
        <v>60570766</v>
      </c>
      <c r="Z12">
        <f>ROW()</f>
        <v>12</v>
      </c>
    </row>
    <row r="13" spans="1:26" ht="12.75" x14ac:dyDescent="0.2">
      <c r="A13" s="3">
        <v>44006.872621064816</v>
      </c>
      <c r="B13" s="2">
        <v>1386234</v>
      </c>
      <c r="C13" s="2" t="s">
        <v>89</v>
      </c>
      <c r="D13" s="2" t="s">
        <v>90</v>
      </c>
      <c r="E13" s="2" t="s">
        <v>52</v>
      </c>
      <c r="F13" s="2" t="s">
        <v>53</v>
      </c>
      <c r="G13" s="4" t="s">
        <v>91</v>
      </c>
      <c r="H13" s="2" t="s">
        <v>28</v>
      </c>
      <c r="I13" s="2">
        <v>3</v>
      </c>
      <c r="J13" s="2" t="s">
        <v>92</v>
      </c>
      <c r="K13" s="2" t="s">
        <v>30</v>
      </c>
      <c r="L13" s="2" t="s">
        <v>46</v>
      </c>
      <c r="M13" s="2" t="s">
        <v>32</v>
      </c>
      <c r="N13" s="2" t="s">
        <v>33</v>
      </c>
      <c r="O13" s="2" t="s">
        <v>30</v>
      </c>
      <c r="P13" s="2">
        <v>0.03</v>
      </c>
      <c r="Q13" s="2" t="s">
        <v>30</v>
      </c>
      <c r="R13" s="2" t="s">
        <v>34</v>
      </c>
      <c r="S13" s="2">
        <v>4</v>
      </c>
      <c r="T13" s="2" t="s">
        <v>34</v>
      </c>
      <c r="U13" s="6">
        <v>28826</v>
      </c>
      <c r="V13" s="2" t="s">
        <v>93</v>
      </c>
      <c r="W13" s="2">
        <v>73179792</v>
      </c>
      <c r="Z13">
        <f>ROW()</f>
        <v>13</v>
      </c>
    </row>
    <row r="14" spans="1:26" ht="12.75" x14ac:dyDescent="0.2">
      <c r="A14" s="3">
        <v>44006.874135729166</v>
      </c>
      <c r="B14" s="2">
        <v>2208512</v>
      </c>
      <c r="C14" s="2" t="s">
        <v>94</v>
      </c>
      <c r="D14" s="2" t="s">
        <v>95</v>
      </c>
      <c r="E14" s="2" t="s">
        <v>52</v>
      </c>
      <c r="F14" s="2" t="s">
        <v>53</v>
      </c>
      <c r="G14" s="4" t="s">
        <v>96</v>
      </c>
      <c r="H14" s="2" t="s">
        <v>61</v>
      </c>
      <c r="I14" s="2">
        <v>3</v>
      </c>
      <c r="J14" s="2" t="s">
        <v>97</v>
      </c>
      <c r="K14" s="2" t="s">
        <v>30</v>
      </c>
      <c r="L14" s="2" t="s">
        <v>46</v>
      </c>
      <c r="M14" s="2" t="s">
        <v>47</v>
      </c>
      <c r="N14" s="2" t="s">
        <v>33</v>
      </c>
      <c r="O14" s="2" t="s">
        <v>30</v>
      </c>
      <c r="P14" s="2">
        <v>1</v>
      </c>
      <c r="Q14" s="2" t="s">
        <v>30</v>
      </c>
      <c r="R14" s="2" t="s">
        <v>34</v>
      </c>
      <c r="S14" s="2">
        <v>4</v>
      </c>
      <c r="T14" s="2" t="s">
        <v>34</v>
      </c>
      <c r="U14" s="6">
        <v>32492</v>
      </c>
      <c r="V14" s="2" t="s">
        <v>98</v>
      </c>
      <c r="W14" s="2">
        <v>71508017</v>
      </c>
      <c r="Z14">
        <f>ROW()</f>
        <v>14</v>
      </c>
    </row>
    <row r="15" spans="1:26" ht="12.75" x14ac:dyDescent="0.2">
      <c r="A15" s="3">
        <v>44006.882735023144</v>
      </c>
      <c r="B15" s="2">
        <v>421471</v>
      </c>
      <c r="C15" s="2" t="s">
        <v>99</v>
      </c>
      <c r="D15" s="2" t="s">
        <v>100</v>
      </c>
      <c r="E15" s="2" t="s">
        <v>52</v>
      </c>
      <c r="F15" s="2" t="s">
        <v>53</v>
      </c>
      <c r="G15" s="4" t="s">
        <v>101</v>
      </c>
      <c r="H15" s="2" t="s">
        <v>28</v>
      </c>
      <c r="I15" s="2">
        <v>2</v>
      </c>
      <c r="J15" s="2" t="s">
        <v>102</v>
      </c>
      <c r="K15" s="2" t="s">
        <v>30</v>
      </c>
      <c r="L15" s="2" t="s">
        <v>46</v>
      </c>
      <c r="M15" s="2" t="s">
        <v>47</v>
      </c>
      <c r="N15" s="2" t="s">
        <v>33</v>
      </c>
      <c r="O15" s="2" t="s">
        <v>30</v>
      </c>
      <c r="P15" s="2">
        <v>5</v>
      </c>
      <c r="Q15" s="2" t="s">
        <v>30</v>
      </c>
      <c r="R15" s="2" t="s">
        <v>34</v>
      </c>
      <c r="S15" s="2">
        <v>3</v>
      </c>
      <c r="T15" s="2" t="s">
        <v>56</v>
      </c>
      <c r="U15" s="6">
        <v>44068</v>
      </c>
      <c r="V15" s="2" t="s">
        <v>103</v>
      </c>
      <c r="W15" s="2">
        <v>74748505</v>
      </c>
      <c r="Z15">
        <f>ROW()</f>
        <v>15</v>
      </c>
    </row>
    <row r="16" spans="1:26" ht="12.75" x14ac:dyDescent="0.2">
      <c r="A16" s="3">
        <v>44006.882844097221</v>
      </c>
      <c r="B16" s="2">
        <v>421471</v>
      </c>
      <c r="C16" s="2" t="s">
        <v>99</v>
      </c>
      <c r="D16" s="2" t="s">
        <v>100</v>
      </c>
      <c r="E16" s="2" t="s">
        <v>52</v>
      </c>
      <c r="F16" s="2" t="s">
        <v>53</v>
      </c>
      <c r="G16" s="4" t="s">
        <v>101</v>
      </c>
      <c r="H16" s="2" t="s">
        <v>28</v>
      </c>
      <c r="I16" s="2">
        <v>2</v>
      </c>
      <c r="J16" s="2" t="s">
        <v>102</v>
      </c>
      <c r="K16" s="2" t="s">
        <v>30</v>
      </c>
      <c r="L16" s="2" t="s">
        <v>46</v>
      </c>
      <c r="M16" s="2" t="s">
        <v>47</v>
      </c>
      <c r="N16" s="2" t="s">
        <v>33</v>
      </c>
      <c r="O16" s="2" t="s">
        <v>30</v>
      </c>
      <c r="P16" s="2">
        <v>5</v>
      </c>
      <c r="Q16" s="2" t="s">
        <v>30</v>
      </c>
      <c r="R16" s="2" t="s">
        <v>34</v>
      </c>
      <c r="S16" s="2">
        <v>3</v>
      </c>
      <c r="T16" s="2" t="s">
        <v>56</v>
      </c>
      <c r="U16" s="6">
        <v>44068</v>
      </c>
      <c r="V16" s="2" t="s">
        <v>103</v>
      </c>
      <c r="W16" s="2">
        <v>74748505</v>
      </c>
      <c r="Z16">
        <f>ROW()</f>
        <v>16</v>
      </c>
    </row>
    <row r="17" spans="1:26" ht="12.75" x14ac:dyDescent="0.2">
      <c r="A17" s="3">
        <v>44006.882891076384</v>
      </c>
      <c r="B17" s="2">
        <v>421471</v>
      </c>
      <c r="C17" s="2" t="s">
        <v>99</v>
      </c>
      <c r="D17" s="2" t="s">
        <v>100</v>
      </c>
      <c r="E17" s="2" t="s">
        <v>52</v>
      </c>
      <c r="F17" s="2" t="s">
        <v>53</v>
      </c>
      <c r="G17" s="4" t="s">
        <v>101</v>
      </c>
      <c r="H17" s="2" t="s">
        <v>28</v>
      </c>
      <c r="I17" s="2">
        <v>2</v>
      </c>
      <c r="J17" s="2" t="s">
        <v>102</v>
      </c>
      <c r="K17" s="2" t="s">
        <v>30</v>
      </c>
      <c r="L17" s="2" t="s">
        <v>46</v>
      </c>
      <c r="M17" s="2" t="s">
        <v>47</v>
      </c>
      <c r="N17" s="2" t="s">
        <v>33</v>
      </c>
      <c r="O17" s="2" t="s">
        <v>30</v>
      </c>
      <c r="P17" s="2">
        <v>5</v>
      </c>
      <c r="Q17" s="2" t="s">
        <v>30</v>
      </c>
      <c r="R17" s="2" t="s">
        <v>34</v>
      </c>
      <c r="S17" s="2">
        <v>3</v>
      </c>
      <c r="T17" s="2" t="s">
        <v>56</v>
      </c>
      <c r="U17" s="6">
        <v>44068</v>
      </c>
      <c r="V17" s="2" t="s">
        <v>103</v>
      </c>
      <c r="W17" s="2">
        <v>74748505</v>
      </c>
      <c r="Z17">
        <f>ROW()</f>
        <v>17</v>
      </c>
    </row>
    <row r="18" spans="1:26" ht="12.75" x14ac:dyDescent="0.2">
      <c r="A18" s="3">
        <v>44006.883340798609</v>
      </c>
      <c r="B18" s="2">
        <v>421476</v>
      </c>
      <c r="C18" s="2" t="s">
        <v>104</v>
      </c>
      <c r="D18" s="2" t="s">
        <v>105</v>
      </c>
      <c r="E18" s="2" t="s">
        <v>52</v>
      </c>
      <c r="F18" s="2" t="s">
        <v>53</v>
      </c>
      <c r="G18" s="4" t="s">
        <v>106</v>
      </c>
      <c r="H18" s="2" t="s">
        <v>61</v>
      </c>
      <c r="I18" s="2">
        <v>2</v>
      </c>
      <c r="J18" s="2" t="s">
        <v>92</v>
      </c>
      <c r="K18" s="2" t="s">
        <v>30</v>
      </c>
      <c r="L18" s="2" t="s">
        <v>46</v>
      </c>
      <c r="M18" s="2" t="s">
        <v>63</v>
      </c>
      <c r="N18" s="2" t="s">
        <v>48</v>
      </c>
      <c r="O18" s="2" t="s">
        <v>30</v>
      </c>
      <c r="P18" s="2">
        <v>1</v>
      </c>
      <c r="Q18" s="2" t="s">
        <v>30</v>
      </c>
      <c r="R18" s="2" t="s">
        <v>34</v>
      </c>
      <c r="S18" s="2">
        <v>4</v>
      </c>
      <c r="T18" s="2" t="s">
        <v>34</v>
      </c>
      <c r="U18" s="6">
        <v>27330</v>
      </c>
      <c r="V18" s="2" t="s">
        <v>107</v>
      </c>
      <c r="W18" s="2">
        <v>78564833</v>
      </c>
      <c r="Z18">
        <f>ROW()</f>
        <v>18</v>
      </c>
    </row>
    <row r="19" spans="1:26" ht="12.75" x14ac:dyDescent="0.2">
      <c r="A19" s="3">
        <v>44006.884499409724</v>
      </c>
      <c r="B19" s="2">
        <v>2203038</v>
      </c>
      <c r="C19" s="2" t="s">
        <v>108</v>
      </c>
      <c r="D19" s="2" t="s">
        <v>109</v>
      </c>
      <c r="E19" s="2" t="s">
        <v>52</v>
      </c>
      <c r="F19" s="2" t="s">
        <v>53</v>
      </c>
      <c r="G19" s="4" t="s">
        <v>110</v>
      </c>
      <c r="H19" s="2" t="s">
        <v>61</v>
      </c>
      <c r="I19" s="2">
        <v>3</v>
      </c>
      <c r="J19" s="2" t="s">
        <v>111</v>
      </c>
      <c r="K19" s="2" t="s">
        <v>30</v>
      </c>
      <c r="L19" s="2" t="s">
        <v>46</v>
      </c>
      <c r="M19" s="2" t="s">
        <v>32</v>
      </c>
      <c r="N19" s="2" t="s">
        <v>33</v>
      </c>
      <c r="O19" s="2" t="s">
        <v>30</v>
      </c>
      <c r="P19" s="2">
        <v>1</v>
      </c>
      <c r="Q19" s="2" t="s">
        <v>30</v>
      </c>
      <c r="R19" s="2" t="s">
        <v>34</v>
      </c>
      <c r="S19" s="2">
        <v>5</v>
      </c>
      <c r="T19" s="2" t="s">
        <v>56</v>
      </c>
      <c r="U19" s="6">
        <v>43997</v>
      </c>
      <c r="V19" s="2" t="s">
        <v>112</v>
      </c>
      <c r="W19" s="2">
        <v>24135107</v>
      </c>
      <c r="Z19">
        <f>ROW()</f>
        <v>19</v>
      </c>
    </row>
    <row r="20" spans="1:26" ht="12.75" x14ac:dyDescent="0.2">
      <c r="A20" s="3">
        <v>44006.889723020839</v>
      </c>
      <c r="B20" s="2">
        <v>2199716</v>
      </c>
      <c r="C20" s="2" t="s">
        <v>113</v>
      </c>
      <c r="D20" s="2" t="s">
        <v>114</v>
      </c>
      <c r="E20" s="2" t="s">
        <v>52</v>
      </c>
      <c r="F20" s="2" t="s">
        <v>53</v>
      </c>
      <c r="G20" s="4" t="s">
        <v>115</v>
      </c>
      <c r="H20" s="2" t="s">
        <v>61</v>
      </c>
      <c r="I20" s="2">
        <v>2</v>
      </c>
      <c r="J20" s="2" t="s">
        <v>116</v>
      </c>
      <c r="K20" s="2" t="s">
        <v>30</v>
      </c>
      <c r="L20" s="2" t="s">
        <v>46</v>
      </c>
      <c r="M20" s="2" t="s">
        <v>32</v>
      </c>
      <c r="N20" s="2" t="s">
        <v>40</v>
      </c>
      <c r="O20" s="2" t="s">
        <v>56</v>
      </c>
      <c r="P20" s="2">
        <v>3</v>
      </c>
      <c r="Q20" s="2" t="s">
        <v>30</v>
      </c>
      <c r="R20" s="2" t="s">
        <v>56</v>
      </c>
      <c r="S20" s="2">
        <v>8</v>
      </c>
      <c r="T20" s="2" t="s">
        <v>34</v>
      </c>
      <c r="U20" s="6">
        <v>24184</v>
      </c>
      <c r="V20" s="2" t="s">
        <v>117</v>
      </c>
      <c r="W20" s="2">
        <v>70230400</v>
      </c>
      <c r="Z20">
        <f>ROW()</f>
        <v>20</v>
      </c>
    </row>
    <row r="21" spans="1:26" ht="12.75" x14ac:dyDescent="0.2">
      <c r="A21" s="3">
        <v>44006.895641226853</v>
      </c>
      <c r="B21" s="2">
        <v>421435</v>
      </c>
      <c r="C21" s="2" t="s">
        <v>118</v>
      </c>
      <c r="D21" s="2" t="s">
        <v>119</v>
      </c>
      <c r="E21" s="2" t="s">
        <v>52</v>
      </c>
      <c r="F21" s="2" t="s">
        <v>53</v>
      </c>
      <c r="G21" s="4" t="s">
        <v>120</v>
      </c>
      <c r="H21" s="2" t="s">
        <v>28</v>
      </c>
      <c r="I21" s="2">
        <v>2</v>
      </c>
      <c r="J21" s="2" t="s">
        <v>92</v>
      </c>
      <c r="K21" s="2" t="s">
        <v>30</v>
      </c>
      <c r="L21" s="2" t="s">
        <v>46</v>
      </c>
      <c r="M21" s="2" t="s">
        <v>32</v>
      </c>
      <c r="N21" s="2" t="s">
        <v>33</v>
      </c>
      <c r="O21" s="2" t="s">
        <v>30</v>
      </c>
      <c r="P21" s="2">
        <v>1</v>
      </c>
      <c r="Q21" s="2" t="s">
        <v>30</v>
      </c>
      <c r="R21" s="2" t="s">
        <v>34</v>
      </c>
      <c r="S21" s="2">
        <v>5</v>
      </c>
      <c r="T21" s="2" t="s">
        <v>56</v>
      </c>
      <c r="U21" s="6">
        <v>26155</v>
      </c>
      <c r="V21" s="2" t="s">
        <v>121</v>
      </c>
      <c r="W21" s="2">
        <v>78190108</v>
      </c>
      <c r="Z21">
        <f>ROW()</f>
        <v>21</v>
      </c>
    </row>
    <row r="22" spans="1:26" ht="12.75" x14ac:dyDescent="0.2">
      <c r="A22" s="3">
        <v>44006.898791678235</v>
      </c>
      <c r="B22" s="2">
        <v>2567136</v>
      </c>
      <c r="C22" s="2" t="s">
        <v>122</v>
      </c>
      <c r="D22" s="2" t="s">
        <v>123</v>
      </c>
      <c r="E22" s="2" t="s">
        <v>124</v>
      </c>
      <c r="F22" s="2" t="s">
        <v>53</v>
      </c>
      <c r="G22" s="4" t="s">
        <v>125</v>
      </c>
      <c r="H22" s="2" t="s">
        <v>28</v>
      </c>
      <c r="I22" s="2">
        <v>4</v>
      </c>
      <c r="J22" s="2" t="s">
        <v>116</v>
      </c>
      <c r="K22" s="2" t="s">
        <v>30</v>
      </c>
      <c r="L22" s="2" t="s">
        <v>46</v>
      </c>
      <c r="M22" s="2" t="s">
        <v>47</v>
      </c>
      <c r="N22" s="2" t="s">
        <v>33</v>
      </c>
      <c r="O22" s="2" t="s">
        <v>30</v>
      </c>
      <c r="P22" s="2">
        <v>4</v>
      </c>
      <c r="Q22" s="2" t="s">
        <v>30</v>
      </c>
      <c r="R22" s="2" t="s">
        <v>34</v>
      </c>
      <c r="S22" s="2">
        <v>5</v>
      </c>
      <c r="T22" s="2" t="s">
        <v>34</v>
      </c>
      <c r="U22" s="6">
        <v>23994</v>
      </c>
      <c r="V22" s="2" t="s">
        <v>126</v>
      </c>
      <c r="W22" s="2">
        <v>74721403</v>
      </c>
      <c r="Z22">
        <f>ROW()</f>
        <v>22</v>
      </c>
    </row>
    <row r="23" spans="1:26" ht="12.75" x14ac:dyDescent="0.2">
      <c r="A23" s="3">
        <v>44006.901123356482</v>
      </c>
      <c r="B23" s="2">
        <v>421663</v>
      </c>
      <c r="C23" s="2" t="s">
        <v>127</v>
      </c>
      <c r="D23" s="2" t="s">
        <v>128</v>
      </c>
      <c r="E23" s="2" t="s">
        <v>52</v>
      </c>
      <c r="F23" s="2" t="s">
        <v>53</v>
      </c>
      <c r="G23" s="4" t="s">
        <v>129</v>
      </c>
      <c r="H23" s="2" t="s">
        <v>28</v>
      </c>
      <c r="I23" s="2">
        <v>2</v>
      </c>
      <c r="J23" s="2" t="s">
        <v>55</v>
      </c>
      <c r="K23" s="2" t="s">
        <v>30</v>
      </c>
      <c r="L23" s="2" t="s">
        <v>46</v>
      </c>
      <c r="M23" s="2" t="s">
        <v>47</v>
      </c>
      <c r="N23" s="2" t="s">
        <v>33</v>
      </c>
      <c r="O23" s="2" t="s">
        <v>30</v>
      </c>
      <c r="P23" s="2">
        <v>4</v>
      </c>
      <c r="Q23" s="2" t="s">
        <v>30</v>
      </c>
      <c r="R23" s="2" t="s">
        <v>34</v>
      </c>
      <c r="S23" s="2">
        <v>3</v>
      </c>
      <c r="T23" s="2" t="s">
        <v>34</v>
      </c>
      <c r="U23" s="6">
        <v>30228</v>
      </c>
      <c r="V23" s="2" t="s">
        <v>130</v>
      </c>
      <c r="W23" s="2">
        <v>79236031</v>
      </c>
      <c r="Z23">
        <f>ROW()</f>
        <v>23</v>
      </c>
    </row>
    <row r="24" spans="1:26" ht="12.75" x14ac:dyDescent="0.2">
      <c r="A24" s="3">
        <v>44006.903677708338</v>
      </c>
      <c r="B24" s="2">
        <v>2566945</v>
      </c>
      <c r="C24" s="2" t="s">
        <v>131</v>
      </c>
      <c r="D24" s="2" t="s">
        <v>132</v>
      </c>
      <c r="E24" s="2" t="s">
        <v>52</v>
      </c>
      <c r="F24" s="2" t="s">
        <v>53</v>
      </c>
      <c r="G24" s="4" t="s">
        <v>133</v>
      </c>
      <c r="H24" s="2" t="s">
        <v>28</v>
      </c>
      <c r="I24" s="2">
        <v>1</v>
      </c>
      <c r="J24" s="2" t="s">
        <v>73</v>
      </c>
      <c r="K24" s="2" t="s">
        <v>30</v>
      </c>
      <c r="L24" s="2" t="s">
        <v>46</v>
      </c>
      <c r="M24" s="2" t="s">
        <v>63</v>
      </c>
      <c r="N24" s="2" t="s">
        <v>33</v>
      </c>
      <c r="O24" s="2" t="s">
        <v>56</v>
      </c>
      <c r="P24" s="2">
        <v>1</v>
      </c>
      <c r="Q24" s="2" t="s">
        <v>30</v>
      </c>
      <c r="R24" s="2" t="s">
        <v>34</v>
      </c>
      <c r="S24" s="2">
        <v>4</v>
      </c>
      <c r="T24" s="2" t="s">
        <v>34</v>
      </c>
      <c r="U24" s="6">
        <v>31356</v>
      </c>
      <c r="V24" s="2" t="s">
        <v>134</v>
      </c>
      <c r="W24" s="2">
        <v>73861436</v>
      </c>
      <c r="Z24">
        <f>ROW()</f>
        <v>24</v>
      </c>
    </row>
    <row r="25" spans="1:26" ht="12.75" x14ac:dyDescent="0.2">
      <c r="A25" s="3">
        <v>44006.904160798615</v>
      </c>
      <c r="B25" s="2">
        <v>2208490</v>
      </c>
      <c r="C25" s="2" t="s">
        <v>135</v>
      </c>
      <c r="D25" s="2" t="s">
        <v>136</v>
      </c>
      <c r="E25" s="2" t="s">
        <v>52</v>
      </c>
      <c r="F25" s="2" t="s">
        <v>53</v>
      </c>
      <c r="G25" s="4" t="s">
        <v>137</v>
      </c>
      <c r="H25" s="2" t="s">
        <v>28</v>
      </c>
      <c r="I25" s="2">
        <v>2</v>
      </c>
      <c r="J25" s="2" t="s">
        <v>55</v>
      </c>
      <c r="K25" s="2" t="s">
        <v>30</v>
      </c>
      <c r="L25" s="2" t="s">
        <v>46</v>
      </c>
      <c r="M25" s="2" t="s">
        <v>32</v>
      </c>
      <c r="N25" s="2" t="s">
        <v>33</v>
      </c>
      <c r="O25" s="2" t="s">
        <v>56</v>
      </c>
      <c r="P25" s="2">
        <v>150</v>
      </c>
      <c r="Q25" s="2" t="s">
        <v>30</v>
      </c>
      <c r="R25" s="2" t="s">
        <v>34</v>
      </c>
      <c r="S25" s="2">
        <v>3</v>
      </c>
      <c r="T25" s="2" t="s">
        <v>56</v>
      </c>
      <c r="U25" s="6">
        <v>44068</v>
      </c>
      <c r="V25" s="2" t="s">
        <v>138</v>
      </c>
      <c r="W25" s="2">
        <v>78768892</v>
      </c>
      <c r="Z25">
        <f>ROW()</f>
        <v>25</v>
      </c>
    </row>
    <row r="26" spans="1:26" ht="12.75" x14ac:dyDescent="0.2">
      <c r="A26" s="3">
        <v>44006.907324270833</v>
      </c>
      <c r="B26" s="2">
        <v>421702</v>
      </c>
      <c r="C26" s="2" t="s">
        <v>139</v>
      </c>
      <c r="D26" s="2" t="s">
        <v>140</v>
      </c>
      <c r="E26" s="2" t="s">
        <v>124</v>
      </c>
      <c r="F26" s="2" t="s">
        <v>53</v>
      </c>
      <c r="G26" s="4" t="s">
        <v>141</v>
      </c>
      <c r="H26" s="2" t="s">
        <v>61</v>
      </c>
      <c r="I26" s="2">
        <v>4</v>
      </c>
      <c r="J26" s="2" t="s">
        <v>142</v>
      </c>
      <c r="K26" s="2" t="s">
        <v>30</v>
      </c>
      <c r="L26" s="2" t="s">
        <v>46</v>
      </c>
      <c r="M26" s="2" t="s">
        <v>47</v>
      </c>
      <c r="N26" s="2" t="s">
        <v>33</v>
      </c>
      <c r="O26" s="2" t="s">
        <v>30</v>
      </c>
      <c r="P26" s="2">
        <v>0.5</v>
      </c>
      <c r="Q26" s="2" t="s">
        <v>30</v>
      </c>
      <c r="R26" s="2" t="s">
        <v>34</v>
      </c>
      <c r="S26" s="2">
        <v>4</v>
      </c>
      <c r="T26" s="2" t="s">
        <v>56</v>
      </c>
      <c r="U26" s="6">
        <v>21576</v>
      </c>
      <c r="V26" s="2" t="s">
        <v>143</v>
      </c>
      <c r="W26" s="2">
        <v>24072298</v>
      </c>
      <c r="Z26">
        <f>ROW()</f>
        <v>26</v>
      </c>
    </row>
    <row r="27" spans="1:26" ht="12.75" x14ac:dyDescent="0.2">
      <c r="A27" s="3">
        <v>44006.909072604161</v>
      </c>
      <c r="B27" s="2">
        <v>2208489</v>
      </c>
      <c r="C27" s="2" t="s">
        <v>144</v>
      </c>
      <c r="D27" s="2" t="s">
        <v>145</v>
      </c>
      <c r="E27" s="2" t="s">
        <v>52</v>
      </c>
      <c r="F27" s="2" t="s">
        <v>53</v>
      </c>
      <c r="G27" s="4" t="s">
        <v>146</v>
      </c>
      <c r="H27" s="2" t="s">
        <v>28</v>
      </c>
      <c r="I27" s="2">
        <v>3</v>
      </c>
      <c r="J27" s="2" t="s">
        <v>147</v>
      </c>
      <c r="K27" s="2" t="s">
        <v>30</v>
      </c>
      <c r="L27" s="2" t="s">
        <v>46</v>
      </c>
      <c r="M27" s="2" t="s">
        <v>47</v>
      </c>
      <c r="N27" s="2" t="s">
        <v>48</v>
      </c>
      <c r="O27" s="2" t="s">
        <v>30</v>
      </c>
      <c r="P27" s="2">
        <v>1</v>
      </c>
      <c r="Q27" s="2" t="s">
        <v>30</v>
      </c>
      <c r="R27" s="2" t="s">
        <v>34</v>
      </c>
      <c r="S27" s="2">
        <v>4</v>
      </c>
      <c r="T27" s="2" t="s">
        <v>34</v>
      </c>
      <c r="U27" s="6">
        <v>32649</v>
      </c>
      <c r="V27" s="2" t="s">
        <v>148</v>
      </c>
      <c r="W27" s="2">
        <v>79281654</v>
      </c>
      <c r="Z27">
        <f>ROW()</f>
        <v>27</v>
      </c>
    </row>
    <row r="28" spans="1:26" ht="12.75" x14ac:dyDescent="0.2">
      <c r="A28" s="3">
        <v>44006.913148055552</v>
      </c>
      <c r="B28" s="2">
        <v>20248861</v>
      </c>
      <c r="C28" s="2" t="s">
        <v>149</v>
      </c>
      <c r="D28" s="2" t="s">
        <v>150</v>
      </c>
      <c r="E28" s="2" t="s">
        <v>52</v>
      </c>
      <c r="F28" s="2" t="s">
        <v>53</v>
      </c>
      <c r="G28" s="2">
        <v>44766436</v>
      </c>
      <c r="H28" s="2" t="s">
        <v>61</v>
      </c>
      <c r="I28" s="2">
        <v>1</v>
      </c>
      <c r="J28" s="2" t="s">
        <v>151</v>
      </c>
      <c r="K28" s="2" t="s">
        <v>30</v>
      </c>
      <c r="L28" s="2" t="s">
        <v>152</v>
      </c>
      <c r="M28" s="2" t="s">
        <v>32</v>
      </c>
      <c r="N28" s="2" t="s">
        <v>48</v>
      </c>
      <c r="O28" s="2" t="s">
        <v>56</v>
      </c>
      <c r="P28" s="2">
        <v>2</v>
      </c>
      <c r="Q28" s="2" t="s">
        <v>56</v>
      </c>
      <c r="R28" s="2" t="s">
        <v>56</v>
      </c>
      <c r="S28" s="2">
        <v>5</v>
      </c>
      <c r="T28" s="2" t="s">
        <v>34</v>
      </c>
      <c r="U28" s="6">
        <v>33428</v>
      </c>
      <c r="V28" s="2" t="s">
        <v>153</v>
      </c>
      <c r="W28" s="2">
        <v>79664138</v>
      </c>
      <c r="Z28">
        <f>ROW()</f>
        <v>28</v>
      </c>
    </row>
    <row r="29" spans="1:26" ht="12.75" x14ac:dyDescent="0.2">
      <c r="A29" s="3">
        <v>44006.913488437502</v>
      </c>
      <c r="B29" s="2">
        <v>2203098</v>
      </c>
      <c r="C29" s="2" t="s">
        <v>154</v>
      </c>
      <c r="D29" s="2" t="s">
        <v>155</v>
      </c>
      <c r="E29" s="2" t="s">
        <v>52</v>
      </c>
      <c r="F29" s="2" t="s">
        <v>53</v>
      </c>
      <c r="G29" s="4" t="s">
        <v>156</v>
      </c>
      <c r="H29" s="2" t="s">
        <v>28</v>
      </c>
      <c r="I29" s="2">
        <v>1</v>
      </c>
      <c r="J29" s="2" t="s">
        <v>116</v>
      </c>
      <c r="K29" s="2" t="s">
        <v>30</v>
      </c>
      <c r="L29" s="2" t="s">
        <v>63</v>
      </c>
      <c r="M29" s="2" t="s">
        <v>32</v>
      </c>
      <c r="N29" s="2" t="s">
        <v>48</v>
      </c>
      <c r="O29" s="2" t="s">
        <v>56</v>
      </c>
      <c r="P29" s="2">
        <v>1</v>
      </c>
      <c r="Q29" s="2" t="s">
        <v>30</v>
      </c>
      <c r="R29" s="2" t="s">
        <v>34</v>
      </c>
      <c r="S29" s="2">
        <v>4</v>
      </c>
      <c r="T29" s="2" t="s">
        <v>34</v>
      </c>
      <c r="U29" s="6">
        <v>32831</v>
      </c>
      <c r="V29" s="2" t="s">
        <v>157</v>
      </c>
      <c r="W29" s="2">
        <v>76755096</v>
      </c>
      <c r="Z29">
        <f>ROW()</f>
        <v>29</v>
      </c>
    </row>
    <row r="30" spans="1:26" ht="12.75" x14ac:dyDescent="0.2">
      <c r="A30" s="3">
        <v>44006.917910972217</v>
      </c>
      <c r="B30" s="2">
        <v>421733</v>
      </c>
      <c r="C30" s="2" t="s">
        <v>158</v>
      </c>
      <c r="D30" s="2" t="s">
        <v>159</v>
      </c>
      <c r="E30" s="2" t="s">
        <v>160</v>
      </c>
      <c r="F30" s="2" t="s">
        <v>53</v>
      </c>
      <c r="G30" s="4" t="s">
        <v>161</v>
      </c>
      <c r="H30" s="2" t="s">
        <v>28</v>
      </c>
      <c r="I30" s="2">
        <v>4</v>
      </c>
      <c r="J30" s="2" t="s">
        <v>162</v>
      </c>
      <c r="K30" s="2" t="s">
        <v>30</v>
      </c>
      <c r="L30" s="2" t="s">
        <v>46</v>
      </c>
      <c r="M30" s="2" t="s">
        <v>47</v>
      </c>
      <c r="N30" s="2" t="s">
        <v>48</v>
      </c>
      <c r="O30" s="2" t="s">
        <v>30</v>
      </c>
      <c r="P30" s="2">
        <v>3</v>
      </c>
      <c r="Q30" s="2" t="s">
        <v>30</v>
      </c>
      <c r="R30" s="2" t="s">
        <v>34</v>
      </c>
      <c r="S30" s="2">
        <v>4</v>
      </c>
      <c r="T30" s="2" t="s">
        <v>56</v>
      </c>
      <c r="U30" s="6">
        <v>28720</v>
      </c>
      <c r="V30" s="2" t="s">
        <v>163</v>
      </c>
      <c r="W30" s="2">
        <v>74888167</v>
      </c>
      <c r="Z30">
        <f>ROW()</f>
        <v>30</v>
      </c>
    </row>
    <row r="31" spans="1:26" ht="12.75" x14ac:dyDescent="0.2">
      <c r="A31" s="3">
        <v>44006.92831210648</v>
      </c>
      <c r="B31" s="2">
        <v>2566939</v>
      </c>
      <c r="C31" s="2" t="s">
        <v>164</v>
      </c>
      <c r="D31" s="2" t="s">
        <v>165</v>
      </c>
      <c r="E31" s="2" t="s">
        <v>52</v>
      </c>
      <c r="F31" s="2" t="s">
        <v>53</v>
      </c>
      <c r="G31" s="4" t="s">
        <v>166</v>
      </c>
      <c r="H31" s="2" t="s">
        <v>28</v>
      </c>
      <c r="I31" s="2">
        <v>2</v>
      </c>
      <c r="J31" s="2" t="s">
        <v>116</v>
      </c>
      <c r="K31" s="2" t="s">
        <v>30</v>
      </c>
      <c r="L31" s="2" t="s">
        <v>46</v>
      </c>
      <c r="M31" s="2" t="s">
        <v>32</v>
      </c>
      <c r="N31" s="2" t="s">
        <v>33</v>
      </c>
      <c r="O31" s="2" t="s">
        <v>56</v>
      </c>
      <c r="P31" s="2">
        <v>1</v>
      </c>
      <c r="Q31" s="2" t="s">
        <v>30</v>
      </c>
      <c r="R31" s="2" t="s">
        <v>34</v>
      </c>
      <c r="S31" s="2">
        <v>4</v>
      </c>
      <c r="T31" s="2" t="s">
        <v>34</v>
      </c>
      <c r="U31" s="6">
        <v>30790</v>
      </c>
      <c r="V31" s="2" t="s">
        <v>167</v>
      </c>
      <c r="W31" s="2">
        <v>75640213</v>
      </c>
      <c r="Z31">
        <f>ROW()</f>
        <v>31</v>
      </c>
    </row>
    <row r="32" spans="1:26" ht="12.75" x14ac:dyDescent="0.2">
      <c r="A32" s="3">
        <v>44006.931460300926</v>
      </c>
      <c r="B32" s="2">
        <v>20123499</v>
      </c>
      <c r="C32" s="2" t="s">
        <v>168</v>
      </c>
      <c r="D32" s="2" t="s">
        <v>169</v>
      </c>
      <c r="E32" s="2" t="s">
        <v>52</v>
      </c>
      <c r="F32" s="2" t="s">
        <v>53</v>
      </c>
      <c r="G32" s="4" t="s">
        <v>170</v>
      </c>
      <c r="H32" s="2" t="s">
        <v>61</v>
      </c>
      <c r="I32" s="2">
        <v>1</v>
      </c>
      <c r="J32" s="2" t="s">
        <v>68</v>
      </c>
      <c r="K32" s="2" t="s">
        <v>30</v>
      </c>
      <c r="L32" s="2" t="s">
        <v>46</v>
      </c>
      <c r="M32" s="2" t="s">
        <v>47</v>
      </c>
      <c r="N32" s="2" t="s">
        <v>40</v>
      </c>
      <c r="O32" s="2" t="s">
        <v>30</v>
      </c>
      <c r="P32" s="2">
        <v>2</v>
      </c>
      <c r="Q32" s="2" t="s">
        <v>30</v>
      </c>
      <c r="R32" s="2" t="s">
        <v>34</v>
      </c>
      <c r="S32" s="2">
        <v>2</v>
      </c>
      <c r="T32" s="2" t="s">
        <v>56</v>
      </c>
      <c r="U32" s="6">
        <v>31459</v>
      </c>
      <c r="V32" s="2" t="s">
        <v>171</v>
      </c>
      <c r="W32" s="2">
        <v>78888017</v>
      </c>
      <c r="Z32">
        <f>ROW()</f>
        <v>32</v>
      </c>
    </row>
    <row r="33" spans="1:26" ht="12.75" x14ac:dyDescent="0.2">
      <c r="A33" s="3">
        <v>44006.943650636575</v>
      </c>
      <c r="B33" s="2">
        <v>2566106</v>
      </c>
      <c r="C33" s="2" t="s">
        <v>172</v>
      </c>
      <c r="D33" s="2" t="s">
        <v>172</v>
      </c>
      <c r="E33" s="2" t="s">
        <v>52</v>
      </c>
      <c r="F33" s="2" t="s">
        <v>27</v>
      </c>
      <c r="G33" s="4" t="s">
        <v>173</v>
      </c>
      <c r="H33" s="2" t="s">
        <v>28</v>
      </c>
      <c r="I33" s="2">
        <v>2</v>
      </c>
      <c r="J33" s="2" t="s">
        <v>174</v>
      </c>
      <c r="K33" s="2" t="s">
        <v>30</v>
      </c>
      <c r="L33" s="2" t="s">
        <v>46</v>
      </c>
      <c r="M33" s="2" t="s">
        <v>47</v>
      </c>
      <c r="N33" s="2" t="s">
        <v>48</v>
      </c>
      <c r="O33" s="2" t="s">
        <v>30</v>
      </c>
      <c r="P33" s="2">
        <v>2</v>
      </c>
      <c r="Q33" s="2" t="s">
        <v>30</v>
      </c>
      <c r="R33" s="2" t="s">
        <v>34</v>
      </c>
      <c r="S33" s="2">
        <v>4</v>
      </c>
      <c r="T33" s="2" t="s">
        <v>34</v>
      </c>
      <c r="U33" s="6" t="s">
        <v>175</v>
      </c>
      <c r="V33" s="2" t="s">
        <v>176</v>
      </c>
      <c r="W33" s="2">
        <v>75769066</v>
      </c>
      <c r="Z33">
        <f>ROW()</f>
        <v>33</v>
      </c>
    </row>
    <row r="34" spans="1:26" ht="12.75" x14ac:dyDescent="0.2">
      <c r="A34" s="3">
        <v>44006.953199016207</v>
      </c>
      <c r="B34" s="2">
        <v>2577946</v>
      </c>
      <c r="C34" s="2" t="s">
        <v>177</v>
      </c>
      <c r="D34" s="2" t="s">
        <v>178</v>
      </c>
      <c r="E34" s="2" t="s">
        <v>124</v>
      </c>
      <c r="F34" s="2" t="s">
        <v>53</v>
      </c>
      <c r="G34" s="4" t="s">
        <v>179</v>
      </c>
      <c r="H34" s="2" t="s">
        <v>61</v>
      </c>
      <c r="I34" s="2">
        <v>4</v>
      </c>
      <c r="J34" s="2" t="s">
        <v>116</v>
      </c>
      <c r="K34" s="2" t="s">
        <v>30</v>
      </c>
      <c r="L34" s="2" t="s">
        <v>46</v>
      </c>
      <c r="M34" s="2" t="s">
        <v>32</v>
      </c>
      <c r="N34" s="2" t="s">
        <v>33</v>
      </c>
      <c r="O34" s="2" t="s">
        <v>30</v>
      </c>
      <c r="P34" s="2">
        <v>1.2</v>
      </c>
      <c r="Q34" s="2" t="s">
        <v>30</v>
      </c>
      <c r="R34" s="2" t="s">
        <v>34</v>
      </c>
      <c r="S34" s="2">
        <v>6</v>
      </c>
      <c r="T34" s="2" t="s">
        <v>34</v>
      </c>
      <c r="U34" s="6">
        <v>23090</v>
      </c>
      <c r="V34" s="2" t="s">
        <v>180</v>
      </c>
      <c r="W34" s="2">
        <v>77393650</v>
      </c>
      <c r="Z34">
        <f>ROW()</f>
        <v>34</v>
      </c>
    </row>
    <row r="35" spans="1:26" ht="12.75" x14ac:dyDescent="0.2">
      <c r="A35" s="3">
        <v>44006.967792395837</v>
      </c>
      <c r="B35" s="2">
        <v>2556739</v>
      </c>
      <c r="C35" s="2" t="s">
        <v>181</v>
      </c>
      <c r="D35" s="2" t="s">
        <v>182</v>
      </c>
      <c r="E35" s="2" t="s">
        <v>183</v>
      </c>
      <c r="F35" s="2" t="s">
        <v>27</v>
      </c>
      <c r="G35" s="4" t="s">
        <v>184</v>
      </c>
      <c r="H35" s="2" t="s">
        <v>28</v>
      </c>
      <c r="I35" s="2">
        <v>3</v>
      </c>
      <c r="J35" s="2" t="s">
        <v>116</v>
      </c>
      <c r="K35" s="2" t="s">
        <v>30</v>
      </c>
      <c r="L35" s="2" t="s">
        <v>46</v>
      </c>
      <c r="M35" s="2" t="s">
        <v>47</v>
      </c>
      <c r="N35" s="2" t="s">
        <v>33</v>
      </c>
      <c r="O35" s="2" t="s">
        <v>30</v>
      </c>
      <c r="P35" s="2">
        <v>3</v>
      </c>
      <c r="Q35" s="2" t="s">
        <v>30</v>
      </c>
      <c r="R35" s="2" t="s">
        <v>34</v>
      </c>
      <c r="S35" s="2">
        <v>3</v>
      </c>
      <c r="T35" s="2" t="s">
        <v>34</v>
      </c>
      <c r="U35" s="6">
        <v>32265</v>
      </c>
      <c r="V35" s="2" t="s">
        <v>185</v>
      </c>
      <c r="W35" s="2">
        <v>74894049</v>
      </c>
      <c r="Z35">
        <f>ROW()</f>
        <v>35</v>
      </c>
    </row>
    <row r="36" spans="1:26" ht="12.75" x14ac:dyDescent="0.2">
      <c r="A36" s="3">
        <v>44006.973138379632</v>
      </c>
      <c r="B36" s="2">
        <v>19880679</v>
      </c>
      <c r="C36" s="2" t="s">
        <v>186</v>
      </c>
      <c r="D36" s="2" t="s">
        <v>187</v>
      </c>
      <c r="E36" s="2" t="s">
        <v>52</v>
      </c>
      <c r="F36" s="2" t="s">
        <v>53</v>
      </c>
      <c r="G36" s="4" t="s">
        <v>188</v>
      </c>
      <c r="H36" s="2" t="s">
        <v>28</v>
      </c>
      <c r="I36" s="2">
        <v>3</v>
      </c>
      <c r="J36" s="2" t="s">
        <v>189</v>
      </c>
      <c r="K36" s="2" t="s">
        <v>30</v>
      </c>
      <c r="L36" s="2" t="s">
        <v>46</v>
      </c>
      <c r="M36" s="2" t="s">
        <v>32</v>
      </c>
      <c r="N36" s="2" t="s">
        <v>33</v>
      </c>
      <c r="O36" s="2" t="s">
        <v>56</v>
      </c>
      <c r="P36" s="2">
        <v>100</v>
      </c>
      <c r="Q36" s="2" t="s">
        <v>56</v>
      </c>
      <c r="R36" s="2" t="s">
        <v>56</v>
      </c>
      <c r="S36" s="2">
        <v>3</v>
      </c>
      <c r="T36" s="2" t="s">
        <v>34</v>
      </c>
      <c r="U36" s="6">
        <v>32500</v>
      </c>
      <c r="V36" s="2" t="s">
        <v>190</v>
      </c>
      <c r="W36" s="2">
        <v>60448577</v>
      </c>
      <c r="Z36">
        <f>ROW()</f>
        <v>36</v>
      </c>
    </row>
    <row r="37" spans="1:26" ht="12.75" x14ac:dyDescent="0.2">
      <c r="A37" s="3">
        <v>44006.977929965273</v>
      </c>
      <c r="B37" s="2">
        <v>20170809</v>
      </c>
      <c r="C37" s="2" t="s">
        <v>191</v>
      </c>
      <c r="D37" s="2" t="s">
        <v>192</v>
      </c>
      <c r="E37" s="2" t="s">
        <v>52</v>
      </c>
      <c r="F37" s="2" t="s">
        <v>53</v>
      </c>
      <c r="G37" s="4" t="s">
        <v>193</v>
      </c>
      <c r="H37" s="2" t="s">
        <v>61</v>
      </c>
      <c r="I37" s="2">
        <v>1</v>
      </c>
      <c r="J37" s="2" t="s">
        <v>116</v>
      </c>
      <c r="K37" s="2" t="s">
        <v>30</v>
      </c>
      <c r="L37" s="2" t="s">
        <v>46</v>
      </c>
      <c r="M37" s="2" t="s">
        <v>32</v>
      </c>
      <c r="N37" s="2" t="s">
        <v>33</v>
      </c>
      <c r="O37" s="2" t="s">
        <v>56</v>
      </c>
      <c r="P37" s="2">
        <v>6</v>
      </c>
      <c r="Q37" s="2" t="s">
        <v>30</v>
      </c>
      <c r="R37" s="2" t="s">
        <v>34</v>
      </c>
      <c r="S37" s="2">
        <v>3</v>
      </c>
      <c r="T37" s="2" t="s">
        <v>34</v>
      </c>
      <c r="U37" s="6">
        <v>29987</v>
      </c>
      <c r="V37" s="2" t="s">
        <v>194</v>
      </c>
      <c r="W37" s="2">
        <v>75141341</v>
      </c>
      <c r="Z37">
        <f>ROW()</f>
        <v>37</v>
      </c>
    </row>
    <row r="38" spans="1:26" ht="12.75" x14ac:dyDescent="0.2">
      <c r="A38" s="3">
        <v>44006.98011488426</v>
      </c>
      <c r="B38" s="2">
        <v>408110</v>
      </c>
      <c r="C38" s="2" t="s">
        <v>195</v>
      </c>
      <c r="D38" s="2" t="s">
        <v>196</v>
      </c>
      <c r="E38" s="2" t="s">
        <v>124</v>
      </c>
      <c r="F38" s="2" t="s">
        <v>53</v>
      </c>
      <c r="G38" s="4" t="s">
        <v>197</v>
      </c>
      <c r="H38" s="2" t="s">
        <v>28</v>
      </c>
      <c r="I38" s="2">
        <v>2</v>
      </c>
      <c r="J38" s="2" t="s">
        <v>116</v>
      </c>
      <c r="K38" s="2" t="s">
        <v>30</v>
      </c>
      <c r="L38" s="2" t="s">
        <v>46</v>
      </c>
      <c r="M38" s="2" t="s">
        <v>32</v>
      </c>
      <c r="N38" s="2" t="s">
        <v>33</v>
      </c>
      <c r="O38" s="2" t="s">
        <v>30</v>
      </c>
      <c r="P38" s="2">
        <v>20</v>
      </c>
      <c r="Q38" s="2" t="s">
        <v>30</v>
      </c>
      <c r="R38" s="2" t="s">
        <v>34</v>
      </c>
      <c r="S38" s="2">
        <v>2</v>
      </c>
      <c r="T38" s="2" t="s">
        <v>56</v>
      </c>
      <c r="U38" s="6">
        <v>23809</v>
      </c>
      <c r="V38" s="2" t="s">
        <v>198</v>
      </c>
      <c r="W38" s="2">
        <v>75663277</v>
      </c>
      <c r="Z38">
        <f>ROW()</f>
        <v>38</v>
      </c>
    </row>
    <row r="39" spans="1:26" ht="12.75" x14ac:dyDescent="0.2">
      <c r="A39" s="3">
        <v>44006.983068703703</v>
      </c>
      <c r="B39" s="2">
        <v>19831386</v>
      </c>
      <c r="C39" s="2" t="s">
        <v>199</v>
      </c>
      <c r="D39" s="2" t="s">
        <v>200</v>
      </c>
      <c r="E39" s="2" t="s">
        <v>81</v>
      </c>
      <c r="F39" s="2" t="s">
        <v>27</v>
      </c>
      <c r="G39" s="4" t="s">
        <v>201</v>
      </c>
      <c r="H39" s="2" t="s">
        <v>28</v>
      </c>
      <c r="I39" s="2">
        <v>2</v>
      </c>
      <c r="J39" s="2" t="s">
        <v>116</v>
      </c>
      <c r="K39" s="2" t="s">
        <v>30</v>
      </c>
      <c r="L39" s="2" t="s">
        <v>46</v>
      </c>
      <c r="M39" s="2" t="s">
        <v>63</v>
      </c>
      <c r="N39" s="2" t="s">
        <v>33</v>
      </c>
      <c r="O39" s="2" t="s">
        <v>56</v>
      </c>
      <c r="P39" s="2">
        <v>4</v>
      </c>
      <c r="Q39" s="2" t="s">
        <v>30</v>
      </c>
      <c r="R39" s="2" t="s">
        <v>34</v>
      </c>
      <c r="S39" s="2">
        <v>5</v>
      </c>
      <c r="T39" s="2" t="s">
        <v>34</v>
      </c>
      <c r="U39" s="6">
        <v>31018</v>
      </c>
      <c r="V39" s="2" t="s">
        <v>202</v>
      </c>
      <c r="W39" s="2">
        <v>79135171</v>
      </c>
      <c r="Z39">
        <f>ROW()</f>
        <v>39</v>
      </c>
    </row>
    <row r="40" spans="1:26" ht="12.75" x14ac:dyDescent="0.2">
      <c r="A40" s="3">
        <v>44006.988753229161</v>
      </c>
      <c r="B40" s="2">
        <v>19831387</v>
      </c>
      <c r="C40" s="2" t="s">
        <v>203</v>
      </c>
      <c r="D40" s="2" t="s">
        <v>204</v>
      </c>
      <c r="E40" s="2" t="s">
        <v>43</v>
      </c>
      <c r="F40" s="2" t="s">
        <v>53</v>
      </c>
      <c r="G40" s="4" t="s">
        <v>201</v>
      </c>
      <c r="H40" s="2" t="s">
        <v>28</v>
      </c>
      <c r="I40" s="2">
        <v>2</v>
      </c>
      <c r="J40" s="2" t="s">
        <v>116</v>
      </c>
      <c r="K40" s="2" t="s">
        <v>30</v>
      </c>
      <c r="L40" s="2" t="s">
        <v>46</v>
      </c>
      <c r="M40" s="2" t="s">
        <v>63</v>
      </c>
      <c r="N40" s="2" t="s">
        <v>33</v>
      </c>
      <c r="O40" s="2" t="s">
        <v>56</v>
      </c>
      <c r="P40" s="2">
        <v>4</v>
      </c>
      <c r="Q40" s="2" t="s">
        <v>30</v>
      </c>
      <c r="R40" s="2" t="s">
        <v>34</v>
      </c>
      <c r="S40" s="2">
        <v>5</v>
      </c>
      <c r="T40" s="2" t="s">
        <v>34</v>
      </c>
      <c r="U40" s="6">
        <v>31018</v>
      </c>
      <c r="V40" s="2" t="s">
        <v>202</v>
      </c>
      <c r="W40" s="2">
        <v>79135171</v>
      </c>
      <c r="Z40">
        <f>ROW()</f>
        <v>40</v>
      </c>
    </row>
    <row r="41" spans="1:26" ht="12.75" x14ac:dyDescent="0.2">
      <c r="A41" s="3">
        <v>44006.993457418983</v>
      </c>
      <c r="B41" s="2">
        <v>6899201</v>
      </c>
      <c r="C41" s="2" t="s">
        <v>205</v>
      </c>
      <c r="D41" s="2" t="s">
        <v>206</v>
      </c>
      <c r="E41" s="2" t="s">
        <v>43</v>
      </c>
      <c r="F41" s="2" t="s">
        <v>53</v>
      </c>
      <c r="G41" s="4" t="s">
        <v>201</v>
      </c>
      <c r="H41" s="2" t="s">
        <v>28</v>
      </c>
      <c r="I41" s="2">
        <v>2</v>
      </c>
      <c r="J41" s="2" t="s">
        <v>116</v>
      </c>
      <c r="K41" s="2" t="s">
        <v>30</v>
      </c>
      <c r="L41" s="2" t="s">
        <v>46</v>
      </c>
      <c r="M41" s="2" t="s">
        <v>63</v>
      </c>
      <c r="N41" s="2" t="s">
        <v>33</v>
      </c>
      <c r="O41" s="2" t="s">
        <v>56</v>
      </c>
      <c r="P41" s="2">
        <v>4</v>
      </c>
      <c r="Q41" s="2" t="s">
        <v>30</v>
      </c>
      <c r="R41" s="2" t="s">
        <v>34</v>
      </c>
      <c r="S41" s="2">
        <v>5</v>
      </c>
      <c r="T41" s="2" t="s">
        <v>34</v>
      </c>
      <c r="U41" s="6">
        <v>31018</v>
      </c>
      <c r="V41" s="2" t="s">
        <v>202</v>
      </c>
      <c r="W41" s="2">
        <v>79135171</v>
      </c>
      <c r="Z41">
        <f>ROW()</f>
        <v>41</v>
      </c>
    </row>
    <row r="42" spans="1:26" ht="12.75" x14ac:dyDescent="0.2">
      <c r="A42" s="3">
        <v>44006.997149166666</v>
      </c>
      <c r="B42" s="2">
        <v>19831386</v>
      </c>
      <c r="C42" s="2" t="s">
        <v>200</v>
      </c>
      <c r="D42" s="2" t="s">
        <v>207</v>
      </c>
      <c r="E42" s="2" t="s">
        <v>81</v>
      </c>
      <c r="F42" s="2" t="s">
        <v>27</v>
      </c>
      <c r="G42" s="4" t="s">
        <v>201</v>
      </c>
      <c r="H42" s="2" t="s">
        <v>28</v>
      </c>
      <c r="I42" s="2">
        <v>5</v>
      </c>
      <c r="J42" s="2" t="s">
        <v>116</v>
      </c>
      <c r="K42" s="2" t="s">
        <v>30</v>
      </c>
      <c r="L42" s="2" t="s">
        <v>46</v>
      </c>
      <c r="M42" s="2" t="s">
        <v>63</v>
      </c>
      <c r="N42" s="2" t="s">
        <v>33</v>
      </c>
      <c r="O42" s="2" t="s">
        <v>56</v>
      </c>
      <c r="P42" s="2">
        <v>4</v>
      </c>
      <c r="Q42" s="2" t="s">
        <v>30</v>
      </c>
      <c r="R42" s="2" t="s">
        <v>34</v>
      </c>
      <c r="S42" s="2">
        <v>5</v>
      </c>
      <c r="T42" s="2" t="s">
        <v>34</v>
      </c>
      <c r="U42" s="6">
        <v>31018</v>
      </c>
      <c r="V42" s="2" t="s">
        <v>202</v>
      </c>
      <c r="W42" s="2">
        <v>79135171</v>
      </c>
      <c r="Z42">
        <f>ROW()</f>
        <v>42</v>
      </c>
    </row>
    <row r="43" spans="1:26" ht="12.75" x14ac:dyDescent="0.2">
      <c r="A43" s="3">
        <v>44007.000765393517</v>
      </c>
      <c r="B43" s="2">
        <v>19831387</v>
      </c>
      <c r="C43" s="2" t="s">
        <v>204</v>
      </c>
      <c r="D43" s="2" t="s">
        <v>207</v>
      </c>
      <c r="E43" s="2" t="s">
        <v>43</v>
      </c>
      <c r="F43" s="2" t="s">
        <v>53</v>
      </c>
      <c r="G43" s="4" t="s">
        <v>201</v>
      </c>
      <c r="H43" s="2" t="s">
        <v>28</v>
      </c>
      <c r="I43" s="2">
        <v>2</v>
      </c>
      <c r="J43" s="2" t="s">
        <v>116</v>
      </c>
      <c r="K43" s="2" t="s">
        <v>30</v>
      </c>
      <c r="L43" s="2" t="s">
        <v>46</v>
      </c>
      <c r="M43" s="2" t="s">
        <v>63</v>
      </c>
      <c r="N43" s="2" t="s">
        <v>33</v>
      </c>
      <c r="O43" s="2" t="s">
        <v>56</v>
      </c>
      <c r="P43" s="2">
        <v>4</v>
      </c>
      <c r="Q43" s="2" t="s">
        <v>30</v>
      </c>
      <c r="R43" s="2" t="s">
        <v>34</v>
      </c>
      <c r="S43" s="2">
        <v>5</v>
      </c>
      <c r="T43" s="2" t="s">
        <v>34</v>
      </c>
      <c r="U43" s="6">
        <v>31018</v>
      </c>
      <c r="V43" s="2" t="s">
        <v>202</v>
      </c>
      <c r="W43" s="2">
        <v>79135171</v>
      </c>
      <c r="Z43">
        <f>ROW()</f>
        <v>43</v>
      </c>
    </row>
    <row r="44" spans="1:26" ht="12.75" x14ac:dyDescent="0.2">
      <c r="A44" s="3">
        <v>44007.010134027776</v>
      </c>
      <c r="B44" s="2">
        <v>421702</v>
      </c>
      <c r="C44" s="2" t="s">
        <v>139</v>
      </c>
      <c r="D44" s="2" t="s">
        <v>140</v>
      </c>
      <c r="E44" s="2" t="s">
        <v>124</v>
      </c>
      <c r="F44" s="2" t="s">
        <v>53</v>
      </c>
      <c r="G44" s="4" t="s">
        <v>141</v>
      </c>
      <c r="H44" s="2" t="s">
        <v>61</v>
      </c>
      <c r="I44" s="2">
        <v>4</v>
      </c>
      <c r="J44" s="2" t="s">
        <v>142</v>
      </c>
      <c r="K44" s="2" t="s">
        <v>30</v>
      </c>
      <c r="L44" s="2" t="s">
        <v>46</v>
      </c>
      <c r="M44" s="2" t="s">
        <v>47</v>
      </c>
      <c r="N44" s="2" t="s">
        <v>33</v>
      </c>
      <c r="O44" s="2" t="s">
        <v>30</v>
      </c>
      <c r="P44" s="2">
        <v>0.5</v>
      </c>
      <c r="Q44" s="2" t="s">
        <v>30</v>
      </c>
      <c r="R44" s="2" t="s">
        <v>34</v>
      </c>
      <c r="S44" s="2">
        <v>4</v>
      </c>
      <c r="T44" s="2" t="s">
        <v>56</v>
      </c>
      <c r="U44" s="6">
        <v>21576</v>
      </c>
      <c r="V44" s="2" t="s">
        <v>143</v>
      </c>
      <c r="W44" s="2">
        <v>24072298</v>
      </c>
      <c r="Z44">
        <f>ROW()</f>
        <v>44</v>
      </c>
    </row>
    <row r="45" spans="1:26" ht="12.75" x14ac:dyDescent="0.2">
      <c r="A45" s="3">
        <v>44007.013154895831</v>
      </c>
      <c r="B45" s="2">
        <v>6899201</v>
      </c>
      <c r="C45" s="2" t="s">
        <v>205</v>
      </c>
      <c r="D45" s="2" t="s">
        <v>207</v>
      </c>
      <c r="E45" s="2" t="s">
        <v>43</v>
      </c>
      <c r="F45" s="2" t="s">
        <v>53</v>
      </c>
      <c r="G45" s="4" t="s">
        <v>201</v>
      </c>
      <c r="H45" s="2" t="s">
        <v>28</v>
      </c>
      <c r="I45" s="2">
        <v>2</v>
      </c>
      <c r="J45" s="2" t="s">
        <v>116</v>
      </c>
      <c r="K45" s="2" t="s">
        <v>30</v>
      </c>
      <c r="L45" s="2" t="s">
        <v>46</v>
      </c>
      <c r="M45" s="2" t="s">
        <v>63</v>
      </c>
      <c r="N45" s="2" t="s">
        <v>33</v>
      </c>
      <c r="O45" s="2" t="s">
        <v>56</v>
      </c>
      <c r="P45" s="2">
        <v>4</v>
      </c>
      <c r="Q45" s="2" t="s">
        <v>30</v>
      </c>
      <c r="R45" s="2" t="s">
        <v>34</v>
      </c>
      <c r="S45" s="2">
        <v>5</v>
      </c>
      <c r="T45" s="2" t="s">
        <v>34</v>
      </c>
      <c r="U45" s="6">
        <v>31018</v>
      </c>
      <c r="V45" s="2" t="s">
        <v>202</v>
      </c>
      <c r="W45" s="2">
        <v>79135171</v>
      </c>
      <c r="Z45">
        <f>ROW()</f>
        <v>45</v>
      </c>
    </row>
    <row r="46" spans="1:26" ht="12.75" x14ac:dyDescent="0.2">
      <c r="A46" s="3">
        <v>44007.222585636569</v>
      </c>
      <c r="B46" s="2">
        <v>20309292</v>
      </c>
      <c r="C46" s="2" t="s">
        <v>208</v>
      </c>
      <c r="D46" s="2" t="s">
        <v>209</v>
      </c>
      <c r="E46" s="2" t="s">
        <v>52</v>
      </c>
      <c r="F46" s="2" t="s">
        <v>53</v>
      </c>
      <c r="G46" s="4" t="s">
        <v>210</v>
      </c>
      <c r="H46" s="2" t="s">
        <v>28</v>
      </c>
      <c r="I46" s="2">
        <v>1</v>
      </c>
      <c r="J46" s="2" t="s">
        <v>55</v>
      </c>
      <c r="K46" s="2" t="s">
        <v>30</v>
      </c>
      <c r="L46" s="2" t="s">
        <v>46</v>
      </c>
      <c r="M46" s="2" t="s">
        <v>32</v>
      </c>
      <c r="N46" s="2" t="s">
        <v>33</v>
      </c>
      <c r="O46" s="2" t="s">
        <v>30</v>
      </c>
      <c r="P46" s="2">
        <v>1</v>
      </c>
      <c r="Q46" s="2" t="s">
        <v>30</v>
      </c>
      <c r="R46" s="2" t="s">
        <v>34</v>
      </c>
      <c r="S46" s="2">
        <v>3</v>
      </c>
      <c r="T46" s="2" t="s">
        <v>56</v>
      </c>
      <c r="U46" s="6">
        <v>44097</v>
      </c>
      <c r="V46" s="2" t="s">
        <v>211</v>
      </c>
      <c r="W46" s="2">
        <v>72803399</v>
      </c>
      <c r="Z46">
        <f>ROW()</f>
        <v>46</v>
      </c>
    </row>
    <row r="47" spans="1:26" ht="12.75" x14ac:dyDescent="0.2">
      <c r="A47" s="3">
        <v>44007.286402129626</v>
      </c>
      <c r="B47" s="2">
        <v>2567096</v>
      </c>
      <c r="C47" s="2" t="s">
        <v>212</v>
      </c>
      <c r="D47" s="2" t="s">
        <v>213</v>
      </c>
      <c r="E47" s="2" t="s">
        <v>183</v>
      </c>
      <c r="F47" s="2" t="s">
        <v>27</v>
      </c>
      <c r="G47" s="4" t="s">
        <v>214</v>
      </c>
      <c r="H47" s="2" t="s">
        <v>28</v>
      </c>
      <c r="I47" s="2">
        <v>3</v>
      </c>
      <c r="J47" s="2" t="s">
        <v>174</v>
      </c>
      <c r="K47" s="2" t="s">
        <v>30</v>
      </c>
      <c r="L47" s="2" t="s">
        <v>46</v>
      </c>
      <c r="M47" s="2" t="s">
        <v>63</v>
      </c>
      <c r="N47" s="2" t="s">
        <v>33</v>
      </c>
      <c r="O47" s="2" t="s">
        <v>30</v>
      </c>
      <c r="P47" s="2">
        <v>0.2</v>
      </c>
      <c r="Q47" s="2" t="s">
        <v>30</v>
      </c>
      <c r="R47" s="2" t="s">
        <v>34</v>
      </c>
      <c r="S47" s="2">
        <v>4</v>
      </c>
      <c r="T47" s="2" t="s">
        <v>34</v>
      </c>
      <c r="U47" s="6">
        <v>25059</v>
      </c>
      <c r="V47" s="2" t="s">
        <v>215</v>
      </c>
      <c r="W47" s="2">
        <v>60583242</v>
      </c>
      <c r="Z47">
        <f>ROW()</f>
        <v>47</v>
      </c>
    </row>
    <row r="48" spans="1:26" ht="12.75" x14ac:dyDescent="0.2">
      <c r="A48" s="3">
        <v>44007.349375196762</v>
      </c>
      <c r="B48" s="2">
        <v>20170790</v>
      </c>
      <c r="C48" s="2" t="s">
        <v>216</v>
      </c>
      <c r="D48" s="2" t="s">
        <v>217</v>
      </c>
      <c r="E48" s="2" t="s">
        <v>52</v>
      </c>
      <c r="F48" s="2" t="s">
        <v>53</v>
      </c>
      <c r="G48" s="4" t="s">
        <v>218</v>
      </c>
      <c r="H48" s="2" t="s">
        <v>28</v>
      </c>
      <c r="I48" s="2">
        <v>2</v>
      </c>
      <c r="J48" s="2" t="s">
        <v>116</v>
      </c>
      <c r="K48" s="2" t="s">
        <v>30</v>
      </c>
      <c r="L48" s="2" t="s">
        <v>46</v>
      </c>
      <c r="M48" s="2" t="s">
        <v>47</v>
      </c>
      <c r="N48" s="2" t="s">
        <v>33</v>
      </c>
      <c r="O48" s="2" t="s">
        <v>30</v>
      </c>
      <c r="P48" s="2">
        <v>0.45</v>
      </c>
      <c r="Q48" s="2" t="s">
        <v>30</v>
      </c>
      <c r="R48" s="2" t="s">
        <v>34</v>
      </c>
      <c r="S48" s="2">
        <v>3</v>
      </c>
      <c r="T48" s="2" t="s">
        <v>34</v>
      </c>
      <c r="U48" s="6">
        <v>30318</v>
      </c>
      <c r="V48" s="2" t="s">
        <v>219</v>
      </c>
      <c r="W48" s="2">
        <v>61833050</v>
      </c>
      <c r="Z48">
        <f>ROW()</f>
        <v>48</v>
      </c>
    </row>
    <row r="49" spans="1:26" ht="12.75" x14ac:dyDescent="0.2">
      <c r="A49" s="3">
        <v>44007.349731192131</v>
      </c>
      <c r="B49" s="2">
        <v>19952970</v>
      </c>
      <c r="C49" s="2" t="s">
        <v>220</v>
      </c>
      <c r="D49" s="2" t="s">
        <v>221</v>
      </c>
      <c r="E49" s="2" t="s">
        <v>81</v>
      </c>
      <c r="F49" s="2" t="s">
        <v>53</v>
      </c>
      <c r="G49" s="4" t="s">
        <v>222</v>
      </c>
      <c r="H49" s="2" t="s">
        <v>28</v>
      </c>
      <c r="I49" s="2">
        <v>1</v>
      </c>
      <c r="J49" s="2" t="s">
        <v>55</v>
      </c>
      <c r="K49" s="2" t="s">
        <v>30</v>
      </c>
      <c r="L49" s="2" t="s">
        <v>46</v>
      </c>
      <c r="M49" s="2" t="s">
        <v>223</v>
      </c>
      <c r="N49" s="2" t="s">
        <v>40</v>
      </c>
      <c r="O49" s="2" t="s">
        <v>56</v>
      </c>
      <c r="P49" s="2">
        <v>2</v>
      </c>
      <c r="Q49" s="2" t="s">
        <v>56</v>
      </c>
      <c r="R49" s="2" t="s">
        <v>56</v>
      </c>
      <c r="S49" s="2">
        <v>3</v>
      </c>
      <c r="T49" s="2" t="s">
        <v>34</v>
      </c>
      <c r="U49" s="6">
        <v>31818</v>
      </c>
      <c r="V49" s="2" t="s">
        <v>224</v>
      </c>
      <c r="W49" s="2">
        <v>62066459</v>
      </c>
      <c r="Z49">
        <f>ROW()</f>
        <v>49</v>
      </c>
    </row>
    <row r="50" spans="1:26" ht="12.75" x14ac:dyDescent="0.2">
      <c r="A50" s="3">
        <v>44007.350562152773</v>
      </c>
      <c r="B50" s="2">
        <v>20170790</v>
      </c>
      <c r="C50" s="2" t="s">
        <v>216</v>
      </c>
      <c r="D50" s="2" t="s">
        <v>217</v>
      </c>
      <c r="E50" s="2" t="s">
        <v>52</v>
      </c>
      <c r="F50" s="2" t="s">
        <v>53</v>
      </c>
      <c r="G50" s="4" t="s">
        <v>218</v>
      </c>
      <c r="H50" s="2" t="s">
        <v>28</v>
      </c>
      <c r="I50" s="2">
        <v>2</v>
      </c>
      <c r="J50" s="2" t="s">
        <v>116</v>
      </c>
      <c r="K50" s="2" t="s">
        <v>30</v>
      </c>
      <c r="L50" s="2" t="s">
        <v>46</v>
      </c>
      <c r="M50" s="2" t="s">
        <v>47</v>
      </c>
      <c r="N50" s="2" t="s">
        <v>33</v>
      </c>
      <c r="O50" s="2" t="s">
        <v>30</v>
      </c>
      <c r="P50" s="2">
        <v>0.45</v>
      </c>
      <c r="Q50" s="2" t="s">
        <v>30</v>
      </c>
      <c r="R50" s="2" t="s">
        <v>34</v>
      </c>
      <c r="S50" s="2">
        <v>3</v>
      </c>
      <c r="T50" s="2" t="s">
        <v>34</v>
      </c>
      <c r="U50" s="6">
        <v>30318</v>
      </c>
      <c r="V50" s="2" t="s">
        <v>219</v>
      </c>
      <c r="W50" s="2">
        <v>61833050</v>
      </c>
      <c r="Z50">
        <f>ROW()</f>
        <v>50</v>
      </c>
    </row>
    <row r="51" spans="1:26" ht="12.75" x14ac:dyDescent="0.2">
      <c r="A51" s="3">
        <v>44007.354049629634</v>
      </c>
      <c r="B51" s="2">
        <v>20135773</v>
      </c>
      <c r="C51" s="2" t="s">
        <v>225</v>
      </c>
      <c r="D51" s="2" t="s">
        <v>221</v>
      </c>
      <c r="E51" s="2" t="s">
        <v>43</v>
      </c>
      <c r="F51" s="2" t="s">
        <v>53</v>
      </c>
      <c r="G51" s="4" t="s">
        <v>222</v>
      </c>
      <c r="H51" s="2" t="s">
        <v>28</v>
      </c>
      <c r="I51" s="2">
        <v>1</v>
      </c>
      <c r="J51" s="2" t="s">
        <v>55</v>
      </c>
      <c r="K51" s="2" t="s">
        <v>30</v>
      </c>
      <c r="L51" s="2" t="s">
        <v>46</v>
      </c>
      <c r="M51" s="2" t="s">
        <v>223</v>
      </c>
      <c r="N51" s="2" t="s">
        <v>40</v>
      </c>
      <c r="O51" s="2" t="s">
        <v>56</v>
      </c>
      <c r="P51" s="2">
        <v>2</v>
      </c>
      <c r="Q51" s="2" t="s">
        <v>56</v>
      </c>
      <c r="R51" s="2" t="s">
        <v>56</v>
      </c>
      <c r="S51" s="2">
        <v>3</v>
      </c>
      <c r="T51" s="2" t="s">
        <v>34</v>
      </c>
      <c r="U51" s="6">
        <v>31818</v>
      </c>
      <c r="V51" s="2" t="s">
        <v>226</v>
      </c>
      <c r="W51" s="2">
        <v>62066459</v>
      </c>
      <c r="Z51">
        <f>ROW()</f>
        <v>51</v>
      </c>
    </row>
    <row r="52" spans="1:26" ht="12.75" x14ac:dyDescent="0.2">
      <c r="A52" s="3">
        <v>44007.35869721065</v>
      </c>
      <c r="B52" s="2">
        <v>2566076</v>
      </c>
      <c r="C52" s="2" t="s">
        <v>227</v>
      </c>
      <c r="D52" s="2" t="s">
        <v>228</v>
      </c>
      <c r="E52" s="2" t="s">
        <v>160</v>
      </c>
      <c r="F52" s="2" t="s">
        <v>53</v>
      </c>
      <c r="G52" s="4" t="s">
        <v>229</v>
      </c>
      <c r="H52" s="2" t="s">
        <v>61</v>
      </c>
      <c r="I52" s="2">
        <v>2</v>
      </c>
      <c r="J52" s="2" t="s">
        <v>230</v>
      </c>
      <c r="K52" s="2" t="s">
        <v>30</v>
      </c>
      <c r="L52" s="2" t="s">
        <v>152</v>
      </c>
      <c r="M52" s="2" t="s">
        <v>63</v>
      </c>
      <c r="N52" s="2" t="s">
        <v>48</v>
      </c>
      <c r="O52" s="2" t="s">
        <v>56</v>
      </c>
      <c r="P52" s="2">
        <v>2</v>
      </c>
      <c r="Q52" s="2" t="s">
        <v>56</v>
      </c>
      <c r="R52" s="2" t="s">
        <v>56</v>
      </c>
      <c r="S52" s="2">
        <v>1</v>
      </c>
      <c r="T52" s="2" t="s">
        <v>34</v>
      </c>
      <c r="U52" s="6">
        <v>26599</v>
      </c>
      <c r="V52" s="2" t="s">
        <v>231</v>
      </c>
      <c r="W52" s="2">
        <v>70276953</v>
      </c>
      <c r="Z52">
        <f>ROW()</f>
        <v>52</v>
      </c>
    </row>
    <row r="53" spans="1:26" ht="12.75" x14ac:dyDescent="0.2">
      <c r="A53" s="3">
        <v>44007.362070023148</v>
      </c>
      <c r="B53" s="2">
        <v>2567461</v>
      </c>
      <c r="C53" s="2" t="s">
        <v>232</v>
      </c>
      <c r="D53" s="2" t="s">
        <v>233</v>
      </c>
      <c r="E53" s="2" t="s">
        <v>124</v>
      </c>
      <c r="F53" s="2" t="s">
        <v>53</v>
      </c>
      <c r="G53" s="4" t="s">
        <v>234</v>
      </c>
      <c r="H53" s="2" t="s">
        <v>61</v>
      </c>
      <c r="I53" s="2">
        <v>2</v>
      </c>
      <c r="J53" s="2" t="s">
        <v>116</v>
      </c>
      <c r="K53" s="2" t="s">
        <v>30</v>
      </c>
      <c r="L53" s="2" t="s">
        <v>235</v>
      </c>
      <c r="M53" s="2" t="s">
        <v>47</v>
      </c>
      <c r="N53" s="2" t="s">
        <v>33</v>
      </c>
      <c r="O53" s="2" t="s">
        <v>56</v>
      </c>
      <c r="P53" s="2">
        <v>2</v>
      </c>
      <c r="Q53" s="2" t="s">
        <v>30</v>
      </c>
      <c r="R53" s="2" t="s">
        <v>34</v>
      </c>
      <c r="S53" s="2">
        <v>7</v>
      </c>
      <c r="T53" s="2" t="s">
        <v>34</v>
      </c>
      <c r="U53" s="6">
        <v>25028</v>
      </c>
      <c r="V53" s="2" t="s">
        <v>236</v>
      </c>
      <c r="W53" s="2">
        <v>78792688</v>
      </c>
      <c r="Z53">
        <f>ROW()</f>
        <v>53</v>
      </c>
    </row>
    <row r="54" spans="1:26" ht="12.75" x14ac:dyDescent="0.2">
      <c r="A54" s="3">
        <v>44007.364139178244</v>
      </c>
      <c r="B54" s="2">
        <v>2199715</v>
      </c>
      <c r="C54" s="2" t="s">
        <v>237</v>
      </c>
      <c r="D54" s="2" t="s">
        <v>238</v>
      </c>
      <c r="E54" s="2" t="s">
        <v>124</v>
      </c>
      <c r="F54" s="2" t="s">
        <v>27</v>
      </c>
      <c r="G54" s="4" t="s">
        <v>239</v>
      </c>
      <c r="H54" s="2" t="s">
        <v>61</v>
      </c>
      <c r="I54" s="2">
        <v>1</v>
      </c>
      <c r="J54" s="2" t="s">
        <v>240</v>
      </c>
      <c r="K54" s="2" t="s">
        <v>30</v>
      </c>
      <c r="L54" s="2" t="s">
        <v>152</v>
      </c>
      <c r="M54" s="2" t="s">
        <v>32</v>
      </c>
      <c r="N54" s="2" t="s">
        <v>48</v>
      </c>
      <c r="O54" s="2" t="s">
        <v>30</v>
      </c>
      <c r="P54" s="2">
        <v>1.1000000000000001</v>
      </c>
      <c r="Q54" s="2" t="s">
        <v>56</v>
      </c>
      <c r="R54" s="2" t="s">
        <v>56</v>
      </c>
      <c r="S54" s="2">
        <v>2</v>
      </c>
      <c r="T54" s="2" t="s">
        <v>56</v>
      </c>
      <c r="U54" s="6">
        <v>24503</v>
      </c>
      <c r="V54" s="2" t="s">
        <v>241</v>
      </c>
      <c r="W54" s="2">
        <v>70673714</v>
      </c>
      <c r="Z54">
        <f>ROW()</f>
        <v>54</v>
      </c>
    </row>
    <row r="55" spans="1:26" ht="12.75" x14ac:dyDescent="0.2">
      <c r="A55" s="3">
        <v>44007.36458883102</v>
      </c>
      <c r="B55" s="2">
        <v>1854898</v>
      </c>
      <c r="C55" s="2" t="s">
        <v>242</v>
      </c>
      <c r="D55" s="2" t="s">
        <v>243</v>
      </c>
      <c r="E55" s="2" t="s">
        <v>183</v>
      </c>
      <c r="F55" s="2" t="s">
        <v>27</v>
      </c>
      <c r="G55" s="4" t="s">
        <v>244</v>
      </c>
      <c r="H55" s="2" t="s">
        <v>61</v>
      </c>
      <c r="I55" s="2">
        <v>2</v>
      </c>
      <c r="J55" s="2" t="s">
        <v>116</v>
      </c>
      <c r="K55" s="2" t="s">
        <v>30</v>
      </c>
      <c r="L55" s="2" t="s">
        <v>46</v>
      </c>
      <c r="M55" s="2" t="s">
        <v>47</v>
      </c>
      <c r="N55" s="2" t="s">
        <v>33</v>
      </c>
      <c r="O55" s="2" t="s">
        <v>56</v>
      </c>
      <c r="P55" s="2">
        <v>1</v>
      </c>
      <c r="Q55" s="2" t="s">
        <v>30</v>
      </c>
      <c r="R55" s="2" t="s">
        <v>34</v>
      </c>
      <c r="S55" s="2">
        <v>4</v>
      </c>
      <c r="T55" s="2" t="s">
        <v>56</v>
      </c>
      <c r="U55" s="6">
        <v>25849</v>
      </c>
      <c r="V55" s="2" t="s">
        <v>245</v>
      </c>
      <c r="W55" s="2">
        <v>79265326</v>
      </c>
      <c r="Z55">
        <f>ROW()</f>
        <v>55</v>
      </c>
    </row>
    <row r="56" spans="1:26" ht="12.75" x14ac:dyDescent="0.2">
      <c r="A56" s="3">
        <v>44007.3648306713</v>
      </c>
      <c r="B56" s="2">
        <v>20012919</v>
      </c>
      <c r="C56" s="2" t="s">
        <v>246</v>
      </c>
      <c r="D56" s="2" t="s">
        <v>247</v>
      </c>
      <c r="E56" s="2" t="s">
        <v>160</v>
      </c>
      <c r="F56" s="2" t="s">
        <v>53</v>
      </c>
      <c r="G56" s="4" t="s">
        <v>248</v>
      </c>
      <c r="H56" s="2" t="s">
        <v>28</v>
      </c>
      <c r="I56" s="2">
        <v>4</v>
      </c>
      <c r="J56" s="2" t="s">
        <v>116</v>
      </c>
      <c r="K56" s="2" t="s">
        <v>30</v>
      </c>
      <c r="L56" s="2" t="s">
        <v>46</v>
      </c>
      <c r="M56" s="2" t="s">
        <v>47</v>
      </c>
      <c r="N56" s="2" t="s">
        <v>33</v>
      </c>
      <c r="O56" s="2" t="s">
        <v>30</v>
      </c>
      <c r="P56" s="2">
        <v>1</v>
      </c>
      <c r="Q56" s="2" t="s">
        <v>30</v>
      </c>
      <c r="R56" s="2" t="s">
        <v>34</v>
      </c>
      <c r="S56" s="2">
        <v>3</v>
      </c>
      <c r="T56" s="2" t="s">
        <v>34</v>
      </c>
      <c r="U56" s="6">
        <v>36075</v>
      </c>
      <c r="V56" s="2" t="s">
        <v>249</v>
      </c>
      <c r="W56" s="2">
        <v>70610001</v>
      </c>
      <c r="Z56">
        <f>ROW()</f>
        <v>56</v>
      </c>
    </row>
    <row r="57" spans="1:26" ht="12.75" x14ac:dyDescent="0.2">
      <c r="A57" s="3">
        <v>44007.366127731482</v>
      </c>
      <c r="B57" s="2">
        <v>2199938</v>
      </c>
      <c r="C57" s="2" t="s">
        <v>250</v>
      </c>
      <c r="D57" s="2" t="s">
        <v>251</v>
      </c>
      <c r="E57" s="2" t="s">
        <v>52</v>
      </c>
      <c r="F57" s="2" t="s">
        <v>53</v>
      </c>
      <c r="G57" s="4" t="s">
        <v>252</v>
      </c>
      <c r="H57" s="2" t="s">
        <v>61</v>
      </c>
      <c r="I57" s="2">
        <v>2</v>
      </c>
      <c r="J57" s="2" t="s">
        <v>253</v>
      </c>
      <c r="K57" s="2" t="s">
        <v>30</v>
      </c>
      <c r="L57" s="2" t="s">
        <v>46</v>
      </c>
      <c r="M57" s="2" t="s">
        <v>63</v>
      </c>
      <c r="N57" s="2" t="s">
        <v>33</v>
      </c>
      <c r="O57" s="2" t="s">
        <v>56</v>
      </c>
      <c r="P57" s="2">
        <v>1</v>
      </c>
      <c r="Q57" s="2" t="s">
        <v>56</v>
      </c>
      <c r="R57" s="2" t="s">
        <v>56</v>
      </c>
      <c r="S57" s="2">
        <v>7</v>
      </c>
      <c r="T57" s="2" t="s">
        <v>34</v>
      </c>
      <c r="U57" s="6">
        <v>26070</v>
      </c>
      <c r="V57" s="2" t="s">
        <v>254</v>
      </c>
      <c r="W57" s="2">
        <v>73238344</v>
      </c>
      <c r="Z57">
        <f>ROW()</f>
        <v>57</v>
      </c>
    </row>
    <row r="58" spans="1:26" ht="12.75" x14ac:dyDescent="0.2">
      <c r="A58" s="3">
        <v>44007.369762499999</v>
      </c>
      <c r="B58" s="2">
        <v>19832956</v>
      </c>
      <c r="C58" s="2" t="s">
        <v>255</v>
      </c>
      <c r="D58" s="2" t="s">
        <v>256</v>
      </c>
      <c r="E58" s="2" t="s">
        <v>52</v>
      </c>
      <c r="F58" s="2" t="s">
        <v>53</v>
      </c>
      <c r="G58" s="4" t="s">
        <v>257</v>
      </c>
      <c r="H58" s="2" t="s">
        <v>61</v>
      </c>
      <c r="I58" s="2">
        <v>3</v>
      </c>
      <c r="J58" s="2" t="s">
        <v>258</v>
      </c>
      <c r="K58" s="2" t="s">
        <v>30</v>
      </c>
      <c r="L58" s="2" t="s">
        <v>46</v>
      </c>
      <c r="M58" s="2" t="s">
        <v>47</v>
      </c>
      <c r="N58" s="2" t="s">
        <v>33</v>
      </c>
      <c r="O58" s="2" t="s">
        <v>30</v>
      </c>
      <c r="P58" s="2">
        <v>1</v>
      </c>
      <c r="Q58" s="2" t="s">
        <v>30</v>
      </c>
      <c r="R58" s="2" t="s">
        <v>34</v>
      </c>
      <c r="S58" s="2">
        <v>4</v>
      </c>
      <c r="T58" s="2" t="s">
        <v>56</v>
      </c>
      <c r="U58" s="6">
        <v>33851</v>
      </c>
      <c r="V58" s="2" t="s">
        <v>259</v>
      </c>
      <c r="W58" s="2">
        <v>24415328</v>
      </c>
      <c r="Z58">
        <f>ROW()</f>
        <v>58</v>
      </c>
    </row>
    <row r="59" spans="1:26" ht="12.75" x14ac:dyDescent="0.2">
      <c r="A59" s="3">
        <v>44007.371706562495</v>
      </c>
      <c r="B59" s="2">
        <v>7177355</v>
      </c>
      <c r="C59" s="2" t="s">
        <v>260</v>
      </c>
      <c r="D59" s="2" t="s">
        <v>261</v>
      </c>
      <c r="E59" s="2" t="s">
        <v>52</v>
      </c>
      <c r="F59" s="2" t="s">
        <v>53</v>
      </c>
      <c r="G59" s="4" t="s">
        <v>262</v>
      </c>
      <c r="H59" s="2" t="s">
        <v>61</v>
      </c>
      <c r="I59" s="2">
        <v>3</v>
      </c>
      <c r="J59" s="2" t="s">
        <v>92</v>
      </c>
      <c r="K59" s="2" t="s">
        <v>30</v>
      </c>
      <c r="L59" s="2" t="s">
        <v>63</v>
      </c>
      <c r="M59" s="2" t="s">
        <v>32</v>
      </c>
      <c r="N59" s="2" t="s">
        <v>48</v>
      </c>
      <c r="O59" s="2" t="s">
        <v>30</v>
      </c>
      <c r="P59" s="2">
        <v>1</v>
      </c>
      <c r="Q59" s="2" t="s">
        <v>56</v>
      </c>
      <c r="R59" s="2" t="s">
        <v>56</v>
      </c>
      <c r="S59" s="2">
        <v>6</v>
      </c>
      <c r="T59" s="2" t="s">
        <v>34</v>
      </c>
      <c r="U59" s="6">
        <v>25602</v>
      </c>
      <c r="V59" s="2" t="s">
        <v>263</v>
      </c>
      <c r="W59" s="2">
        <v>77925102</v>
      </c>
      <c r="Z59">
        <f>ROW()</f>
        <v>59</v>
      </c>
    </row>
    <row r="60" spans="1:26" ht="12.75" x14ac:dyDescent="0.2">
      <c r="A60" s="3">
        <v>44007.372189421294</v>
      </c>
      <c r="B60" s="2">
        <v>19832269</v>
      </c>
      <c r="C60" s="2" t="s">
        <v>264</v>
      </c>
      <c r="D60" s="2" t="s">
        <v>265</v>
      </c>
      <c r="E60" s="2" t="s">
        <v>52</v>
      </c>
      <c r="F60" s="2" t="s">
        <v>53</v>
      </c>
      <c r="G60" s="4" t="s">
        <v>266</v>
      </c>
      <c r="H60" s="2" t="s">
        <v>61</v>
      </c>
      <c r="I60" s="2">
        <v>2</v>
      </c>
      <c r="J60" s="2" t="s">
        <v>267</v>
      </c>
      <c r="K60" s="2" t="s">
        <v>30</v>
      </c>
      <c r="L60" s="2" t="s">
        <v>46</v>
      </c>
      <c r="M60" s="2" t="s">
        <v>32</v>
      </c>
      <c r="N60" s="2" t="s">
        <v>48</v>
      </c>
      <c r="O60" s="2" t="s">
        <v>56</v>
      </c>
      <c r="P60" s="2">
        <v>2</v>
      </c>
      <c r="Q60" s="2" t="s">
        <v>30</v>
      </c>
      <c r="R60" s="2" t="s">
        <v>56</v>
      </c>
      <c r="S60" s="2">
        <v>4</v>
      </c>
      <c r="T60" s="2" t="s">
        <v>34</v>
      </c>
      <c r="U60" s="6">
        <v>32927</v>
      </c>
      <c r="V60" s="2" t="s">
        <v>268</v>
      </c>
      <c r="W60" s="2">
        <v>77902159</v>
      </c>
      <c r="Z60">
        <f>ROW()</f>
        <v>60</v>
      </c>
    </row>
    <row r="61" spans="1:26" ht="12.75" x14ac:dyDescent="0.2">
      <c r="A61" s="3">
        <v>44007.37276633102</v>
      </c>
      <c r="B61" s="2">
        <v>2556466</v>
      </c>
      <c r="C61" s="2" t="s">
        <v>269</v>
      </c>
      <c r="D61" s="2" t="s">
        <v>270</v>
      </c>
      <c r="E61" s="2" t="s">
        <v>52</v>
      </c>
      <c r="F61" s="2" t="s">
        <v>53</v>
      </c>
      <c r="G61" s="4" t="s">
        <v>271</v>
      </c>
      <c r="H61" s="2" t="s">
        <v>61</v>
      </c>
      <c r="I61" s="2">
        <v>1</v>
      </c>
      <c r="J61" s="2" t="s">
        <v>272</v>
      </c>
      <c r="K61" s="2" t="s">
        <v>30</v>
      </c>
      <c r="L61" s="2" t="s">
        <v>63</v>
      </c>
      <c r="M61" s="2" t="s">
        <v>32</v>
      </c>
      <c r="N61" s="2" t="s">
        <v>63</v>
      </c>
      <c r="O61" s="2" t="s">
        <v>56</v>
      </c>
      <c r="P61" s="2">
        <v>5</v>
      </c>
      <c r="Q61" s="2" t="s">
        <v>30</v>
      </c>
      <c r="R61" s="2" t="s">
        <v>34</v>
      </c>
      <c r="S61" s="2">
        <v>4</v>
      </c>
      <c r="T61" s="2" t="s">
        <v>34</v>
      </c>
      <c r="U61" s="6">
        <v>28620</v>
      </c>
      <c r="V61" s="2" t="s">
        <v>273</v>
      </c>
      <c r="W61" s="2">
        <v>24415253</v>
      </c>
      <c r="Z61">
        <f>ROW()</f>
        <v>61</v>
      </c>
    </row>
    <row r="62" spans="1:26" ht="12.75" x14ac:dyDescent="0.2">
      <c r="A62" s="3">
        <v>44007.373342766208</v>
      </c>
      <c r="B62" s="2">
        <v>418622</v>
      </c>
      <c r="C62" s="2" t="s">
        <v>274</v>
      </c>
      <c r="D62" s="2" t="s">
        <v>275</v>
      </c>
      <c r="E62" s="2" t="s">
        <v>52</v>
      </c>
      <c r="F62" s="2" t="s">
        <v>53</v>
      </c>
      <c r="G62" s="4" t="s">
        <v>276</v>
      </c>
      <c r="H62" s="2" t="s">
        <v>28</v>
      </c>
      <c r="I62" s="2">
        <v>1</v>
      </c>
      <c r="J62" s="2" t="s">
        <v>277</v>
      </c>
      <c r="K62" s="2" t="s">
        <v>30</v>
      </c>
      <c r="L62" s="2" t="s">
        <v>46</v>
      </c>
      <c r="M62" s="2" t="s">
        <v>32</v>
      </c>
      <c r="N62" s="2" t="s">
        <v>48</v>
      </c>
      <c r="O62" s="2" t="s">
        <v>56</v>
      </c>
      <c r="P62" s="2">
        <v>1</v>
      </c>
      <c r="Q62" s="2" t="s">
        <v>30</v>
      </c>
      <c r="R62" s="2" t="s">
        <v>34</v>
      </c>
      <c r="S62" s="2">
        <v>2</v>
      </c>
      <c r="T62" s="2" t="s">
        <v>56</v>
      </c>
      <c r="U62" s="6">
        <v>26573</v>
      </c>
      <c r="V62" s="2" t="s">
        <v>278</v>
      </c>
      <c r="W62" s="2">
        <v>72221728</v>
      </c>
      <c r="Z62">
        <f>ROW()</f>
        <v>62</v>
      </c>
    </row>
    <row r="63" spans="1:26" ht="12.75" x14ac:dyDescent="0.2">
      <c r="A63" s="3">
        <v>44007.375727430554</v>
      </c>
      <c r="B63" s="2">
        <v>20172096</v>
      </c>
      <c r="C63" s="2" t="s">
        <v>279</v>
      </c>
      <c r="D63" s="2" t="s">
        <v>265</v>
      </c>
      <c r="E63" s="2" t="s">
        <v>52</v>
      </c>
      <c r="F63" s="2" t="s">
        <v>53</v>
      </c>
      <c r="G63" s="4" t="s">
        <v>266</v>
      </c>
      <c r="H63" s="2" t="s">
        <v>61</v>
      </c>
      <c r="I63" s="2">
        <v>2</v>
      </c>
      <c r="J63" s="2" t="s">
        <v>267</v>
      </c>
      <c r="K63" s="2" t="s">
        <v>30</v>
      </c>
      <c r="L63" s="2" t="s">
        <v>46</v>
      </c>
      <c r="M63" s="2" t="s">
        <v>32</v>
      </c>
      <c r="N63" s="2" t="s">
        <v>48</v>
      </c>
      <c r="O63" s="2" t="s">
        <v>56</v>
      </c>
      <c r="P63" s="2">
        <v>2</v>
      </c>
      <c r="Q63" s="2" t="s">
        <v>30</v>
      </c>
      <c r="R63" s="2" t="s">
        <v>56</v>
      </c>
      <c r="S63" s="2">
        <v>4</v>
      </c>
      <c r="T63" s="2" t="s">
        <v>34</v>
      </c>
      <c r="U63" s="6">
        <v>32927</v>
      </c>
      <c r="V63" s="2" t="s">
        <v>280</v>
      </c>
      <c r="W63" s="2">
        <v>77902159</v>
      </c>
      <c r="Z63">
        <f>ROW()</f>
        <v>63</v>
      </c>
    </row>
    <row r="64" spans="1:26" ht="12.75" x14ac:dyDescent="0.2">
      <c r="A64" s="3">
        <v>44007.377881527776</v>
      </c>
      <c r="B64" s="2">
        <v>421498</v>
      </c>
      <c r="C64" s="2" t="s">
        <v>281</v>
      </c>
      <c r="D64" s="2" t="s">
        <v>282</v>
      </c>
      <c r="E64" s="2" t="s">
        <v>52</v>
      </c>
      <c r="F64" s="2" t="s">
        <v>53</v>
      </c>
      <c r="G64" s="4" t="s">
        <v>283</v>
      </c>
      <c r="H64" s="2" t="s">
        <v>28</v>
      </c>
      <c r="I64" s="2">
        <v>3</v>
      </c>
      <c r="J64" s="2" t="s">
        <v>116</v>
      </c>
      <c r="K64" s="2" t="s">
        <v>30</v>
      </c>
      <c r="L64" s="2" t="s">
        <v>63</v>
      </c>
      <c r="M64" s="2" t="s">
        <v>47</v>
      </c>
      <c r="N64" s="2" t="s">
        <v>48</v>
      </c>
      <c r="O64" s="2" t="s">
        <v>56</v>
      </c>
      <c r="P64" s="2">
        <v>1</v>
      </c>
      <c r="Q64" s="2" t="s">
        <v>56</v>
      </c>
      <c r="R64" s="2" t="s">
        <v>56</v>
      </c>
      <c r="S64" s="2">
        <v>4</v>
      </c>
      <c r="T64" s="2" t="s">
        <v>56</v>
      </c>
      <c r="U64" s="6">
        <v>26526</v>
      </c>
      <c r="V64" s="2" t="s">
        <v>284</v>
      </c>
      <c r="W64" s="2">
        <v>72570076</v>
      </c>
      <c r="Z64">
        <f>ROW()</f>
        <v>64</v>
      </c>
    </row>
    <row r="65" spans="1:26" ht="12.75" x14ac:dyDescent="0.2">
      <c r="A65" s="3">
        <v>44007.386016805554</v>
      </c>
      <c r="B65" s="2">
        <v>20063788</v>
      </c>
      <c r="C65" s="2" t="s">
        <v>285</v>
      </c>
      <c r="D65" s="2" t="s">
        <v>286</v>
      </c>
      <c r="E65" s="2" t="s">
        <v>52</v>
      </c>
      <c r="F65" s="2" t="s">
        <v>53</v>
      </c>
      <c r="G65" s="4" t="s">
        <v>287</v>
      </c>
      <c r="H65" s="2" t="s">
        <v>28</v>
      </c>
      <c r="I65" s="2">
        <v>2</v>
      </c>
      <c r="J65" s="2" t="s">
        <v>189</v>
      </c>
      <c r="K65" s="2" t="s">
        <v>30</v>
      </c>
      <c r="L65" s="2" t="s">
        <v>46</v>
      </c>
      <c r="M65" s="2" t="s">
        <v>47</v>
      </c>
      <c r="N65" s="2" t="s">
        <v>48</v>
      </c>
      <c r="O65" s="2" t="s">
        <v>56</v>
      </c>
      <c r="P65" s="2">
        <v>5</v>
      </c>
      <c r="Q65" s="2" t="s">
        <v>30</v>
      </c>
      <c r="R65" s="2" t="s">
        <v>34</v>
      </c>
      <c r="S65" s="2">
        <v>3</v>
      </c>
      <c r="T65" s="2" t="s">
        <v>34</v>
      </c>
      <c r="U65" s="6">
        <v>44079</v>
      </c>
      <c r="V65" s="2" t="s">
        <v>288</v>
      </c>
      <c r="W65" s="2">
        <v>60683128</v>
      </c>
      <c r="Z65">
        <f>ROW()</f>
        <v>65</v>
      </c>
    </row>
    <row r="66" spans="1:26" ht="12.75" x14ac:dyDescent="0.2">
      <c r="A66" s="3">
        <v>44007.386604733794</v>
      </c>
      <c r="B66" s="2">
        <v>854980</v>
      </c>
      <c r="C66" s="2" t="s">
        <v>289</v>
      </c>
      <c r="D66" s="2" t="s">
        <v>290</v>
      </c>
      <c r="E66" s="2" t="s">
        <v>52</v>
      </c>
      <c r="F66" s="2" t="s">
        <v>53</v>
      </c>
      <c r="G66" s="4" t="s">
        <v>291</v>
      </c>
      <c r="H66" s="2" t="s">
        <v>61</v>
      </c>
      <c r="I66" s="2">
        <v>2</v>
      </c>
      <c r="J66" s="2" t="s">
        <v>73</v>
      </c>
      <c r="K66" s="2" t="s">
        <v>30</v>
      </c>
      <c r="L66" s="2" t="s">
        <v>46</v>
      </c>
      <c r="M66" s="2" t="s">
        <v>32</v>
      </c>
      <c r="N66" s="2" t="s">
        <v>48</v>
      </c>
      <c r="O66" s="2" t="s">
        <v>56</v>
      </c>
      <c r="P66" s="2">
        <v>3</v>
      </c>
      <c r="Q66" s="2" t="s">
        <v>30</v>
      </c>
      <c r="R66" s="2" t="s">
        <v>56</v>
      </c>
      <c r="S66" s="2">
        <v>5</v>
      </c>
      <c r="T66" s="2" t="s">
        <v>34</v>
      </c>
      <c r="U66" s="6">
        <v>29747</v>
      </c>
      <c r="V66" s="2" t="s">
        <v>292</v>
      </c>
      <c r="W66" s="2">
        <v>73117202</v>
      </c>
      <c r="Z66">
        <f>ROW()</f>
        <v>66</v>
      </c>
    </row>
    <row r="67" spans="1:26" ht="12.75" x14ac:dyDescent="0.2">
      <c r="A67" s="3">
        <v>44007.386670752312</v>
      </c>
      <c r="B67" s="2">
        <v>20222636</v>
      </c>
      <c r="C67" s="2" t="s">
        <v>293</v>
      </c>
      <c r="D67" s="2" t="s">
        <v>294</v>
      </c>
      <c r="E67" s="2" t="s">
        <v>52</v>
      </c>
      <c r="F67" s="2" t="s">
        <v>53</v>
      </c>
      <c r="G67" s="4" t="s">
        <v>295</v>
      </c>
      <c r="H67" s="2" t="s">
        <v>61</v>
      </c>
      <c r="I67" s="2">
        <v>1</v>
      </c>
      <c r="J67" s="2" t="s">
        <v>277</v>
      </c>
      <c r="K67" s="2" t="s">
        <v>30</v>
      </c>
      <c r="L67" s="2" t="s">
        <v>46</v>
      </c>
      <c r="M67" s="2" t="s">
        <v>32</v>
      </c>
      <c r="N67" s="2" t="s">
        <v>33</v>
      </c>
      <c r="O67" s="2" t="s">
        <v>56</v>
      </c>
      <c r="P67" s="2">
        <v>1</v>
      </c>
      <c r="Q67" s="2" t="s">
        <v>56</v>
      </c>
      <c r="R67" s="2" t="s">
        <v>56</v>
      </c>
      <c r="S67" s="2">
        <v>2</v>
      </c>
      <c r="T67" s="2" t="s">
        <v>34</v>
      </c>
      <c r="U67" s="6">
        <v>33321</v>
      </c>
      <c r="V67" s="2" t="s">
        <v>296</v>
      </c>
      <c r="W67" s="2">
        <v>79130889</v>
      </c>
      <c r="Z67">
        <f>ROW()</f>
        <v>67</v>
      </c>
    </row>
    <row r="68" spans="1:26" ht="12.75" x14ac:dyDescent="0.2">
      <c r="A68" s="3">
        <v>44007.389784189814</v>
      </c>
      <c r="B68" s="2">
        <v>20318197</v>
      </c>
      <c r="C68" s="2" t="s">
        <v>297</v>
      </c>
      <c r="D68" s="2" t="s">
        <v>298</v>
      </c>
      <c r="E68" s="2" t="s">
        <v>124</v>
      </c>
      <c r="F68" s="2" t="s">
        <v>53</v>
      </c>
      <c r="G68" s="4" t="s">
        <v>299</v>
      </c>
      <c r="H68" s="2" t="s">
        <v>61</v>
      </c>
      <c r="I68" s="2">
        <v>4</v>
      </c>
      <c r="J68" s="2" t="s">
        <v>73</v>
      </c>
      <c r="K68" s="2" t="s">
        <v>56</v>
      </c>
      <c r="L68" s="2" t="s">
        <v>63</v>
      </c>
      <c r="M68" s="2" t="s">
        <v>32</v>
      </c>
      <c r="N68" s="2" t="s">
        <v>40</v>
      </c>
      <c r="O68" s="2" t="s">
        <v>56</v>
      </c>
      <c r="P68" s="2">
        <v>6</v>
      </c>
      <c r="Q68" s="2" t="s">
        <v>30</v>
      </c>
      <c r="R68" s="2" t="s">
        <v>34</v>
      </c>
      <c r="S68" s="2">
        <v>3</v>
      </c>
      <c r="T68" s="2" t="s">
        <v>34</v>
      </c>
      <c r="U68" s="6">
        <v>28881</v>
      </c>
      <c r="V68" s="2" t="s">
        <v>300</v>
      </c>
      <c r="W68" s="2">
        <v>64228584</v>
      </c>
      <c r="Z68">
        <f>ROW()</f>
        <v>68</v>
      </c>
    </row>
    <row r="69" spans="1:26" ht="12.75" x14ac:dyDescent="0.2">
      <c r="A69" s="3">
        <v>44007.396472546301</v>
      </c>
      <c r="B69" s="2">
        <v>19832611</v>
      </c>
      <c r="C69" s="2" t="s">
        <v>301</v>
      </c>
      <c r="D69" s="2" t="s">
        <v>302</v>
      </c>
      <c r="E69" s="2" t="s">
        <v>52</v>
      </c>
      <c r="F69" s="2" t="s">
        <v>53</v>
      </c>
      <c r="G69" s="4" t="s">
        <v>303</v>
      </c>
      <c r="H69" s="2" t="s">
        <v>61</v>
      </c>
      <c r="I69" s="2">
        <v>2</v>
      </c>
      <c r="J69" s="2" t="s">
        <v>55</v>
      </c>
      <c r="K69" s="2" t="s">
        <v>30</v>
      </c>
      <c r="L69" s="2" t="s">
        <v>46</v>
      </c>
      <c r="M69" s="2" t="s">
        <v>32</v>
      </c>
      <c r="N69" s="2" t="s">
        <v>40</v>
      </c>
      <c r="O69" s="2" t="s">
        <v>56</v>
      </c>
      <c r="P69" s="2">
        <v>7</v>
      </c>
      <c r="Q69" s="2" t="s">
        <v>56</v>
      </c>
      <c r="R69" s="2" t="s">
        <v>56</v>
      </c>
      <c r="S69" s="2">
        <v>3</v>
      </c>
      <c r="T69" s="2" t="s">
        <v>34</v>
      </c>
      <c r="U69" s="6">
        <v>30582</v>
      </c>
      <c r="V69" s="2" t="s">
        <v>304</v>
      </c>
      <c r="W69" s="2">
        <v>75487729</v>
      </c>
      <c r="Z69">
        <f>ROW()</f>
        <v>69</v>
      </c>
    </row>
    <row r="70" spans="1:26" ht="12.75" x14ac:dyDescent="0.2">
      <c r="A70" s="3">
        <v>44007.396578831016</v>
      </c>
      <c r="B70" s="2">
        <v>2565582</v>
      </c>
      <c r="C70" s="2" t="s">
        <v>305</v>
      </c>
      <c r="D70" s="2" t="s">
        <v>286</v>
      </c>
      <c r="E70" s="2" t="s">
        <v>306</v>
      </c>
      <c r="F70" s="2" t="s">
        <v>53</v>
      </c>
      <c r="G70" s="4" t="s">
        <v>287</v>
      </c>
      <c r="H70" s="2" t="s">
        <v>28</v>
      </c>
      <c r="I70" s="2">
        <v>2</v>
      </c>
      <c r="J70" s="2" t="s">
        <v>189</v>
      </c>
      <c r="K70" s="2" t="s">
        <v>30</v>
      </c>
      <c r="L70" s="2" t="s">
        <v>46</v>
      </c>
      <c r="M70" s="2" t="s">
        <v>47</v>
      </c>
      <c r="N70" s="2" t="s">
        <v>48</v>
      </c>
      <c r="O70" s="2" t="s">
        <v>56</v>
      </c>
      <c r="P70" s="2">
        <v>5</v>
      </c>
      <c r="Q70" s="2" t="s">
        <v>30</v>
      </c>
      <c r="R70" s="2" t="s">
        <v>34</v>
      </c>
      <c r="S70" s="2">
        <v>3</v>
      </c>
      <c r="T70" s="2" t="s">
        <v>34</v>
      </c>
      <c r="U70" s="6">
        <v>44079</v>
      </c>
      <c r="V70" s="2" t="s">
        <v>307</v>
      </c>
      <c r="W70" s="2">
        <v>60683128</v>
      </c>
      <c r="Z70">
        <f>ROW()</f>
        <v>70</v>
      </c>
    </row>
    <row r="71" spans="1:26" ht="12.75" x14ac:dyDescent="0.2">
      <c r="A71" s="3">
        <v>44007.396892256947</v>
      </c>
      <c r="B71" s="2">
        <v>1545089</v>
      </c>
      <c r="C71" s="2" t="s">
        <v>308</v>
      </c>
      <c r="D71" s="2" t="s">
        <v>309</v>
      </c>
      <c r="E71" s="2" t="s">
        <v>52</v>
      </c>
      <c r="F71" s="2" t="s">
        <v>27</v>
      </c>
      <c r="G71" s="4" t="s">
        <v>310</v>
      </c>
      <c r="H71" s="2" t="s">
        <v>28</v>
      </c>
      <c r="I71" s="2">
        <v>2</v>
      </c>
      <c r="J71" s="2" t="s">
        <v>116</v>
      </c>
      <c r="K71" s="2" t="s">
        <v>30</v>
      </c>
      <c r="L71" s="2" t="s">
        <v>46</v>
      </c>
      <c r="M71" s="2" t="s">
        <v>32</v>
      </c>
      <c r="N71" s="2" t="s">
        <v>48</v>
      </c>
      <c r="O71" s="2" t="s">
        <v>56</v>
      </c>
      <c r="P71" s="2">
        <v>1</v>
      </c>
      <c r="Q71" s="2" t="s">
        <v>30</v>
      </c>
      <c r="R71" s="2" t="s">
        <v>34</v>
      </c>
      <c r="S71" s="2">
        <v>5</v>
      </c>
      <c r="T71" s="2" t="s">
        <v>34</v>
      </c>
      <c r="U71" s="6">
        <v>22768</v>
      </c>
      <c r="V71" s="2" t="s">
        <v>311</v>
      </c>
      <c r="W71" s="2">
        <v>61810523</v>
      </c>
      <c r="Z71">
        <f>ROW()</f>
        <v>71</v>
      </c>
    </row>
    <row r="72" spans="1:26" ht="12.75" x14ac:dyDescent="0.2">
      <c r="A72" s="3">
        <v>44007.398807268517</v>
      </c>
      <c r="B72" s="2">
        <v>19979356</v>
      </c>
      <c r="C72" s="2" t="s">
        <v>312</v>
      </c>
      <c r="D72" s="2" t="s">
        <v>313</v>
      </c>
      <c r="E72" s="2" t="s">
        <v>183</v>
      </c>
      <c r="F72" s="2" t="s">
        <v>27</v>
      </c>
      <c r="G72" s="4" t="s">
        <v>314</v>
      </c>
      <c r="H72" s="2" t="s">
        <v>28</v>
      </c>
      <c r="I72" s="2">
        <v>2</v>
      </c>
      <c r="J72" s="2" t="s">
        <v>116</v>
      </c>
      <c r="K72" s="2" t="s">
        <v>30</v>
      </c>
      <c r="L72" s="2" t="s">
        <v>46</v>
      </c>
      <c r="M72" s="2" t="s">
        <v>47</v>
      </c>
      <c r="N72" s="2" t="s">
        <v>33</v>
      </c>
      <c r="O72" s="2" t="s">
        <v>30</v>
      </c>
      <c r="P72" s="2">
        <v>1</v>
      </c>
      <c r="Q72" s="2" t="s">
        <v>30</v>
      </c>
      <c r="R72" s="2" t="s">
        <v>34</v>
      </c>
      <c r="S72" s="2">
        <v>4</v>
      </c>
      <c r="T72" s="2" t="s">
        <v>34</v>
      </c>
      <c r="U72" s="6">
        <v>29101</v>
      </c>
      <c r="V72" s="2" t="s">
        <v>315</v>
      </c>
      <c r="W72" s="2">
        <v>78520393</v>
      </c>
      <c r="Z72">
        <f>ROW()</f>
        <v>72</v>
      </c>
    </row>
    <row r="73" spans="1:26" ht="12.75" x14ac:dyDescent="0.2">
      <c r="A73" s="3">
        <v>44007.40266821759</v>
      </c>
      <c r="B73" s="2">
        <v>2208514</v>
      </c>
      <c r="C73" s="2" t="s">
        <v>316</v>
      </c>
      <c r="D73" s="2" t="s">
        <v>317</v>
      </c>
      <c r="E73" s="2" t="s">
        <v>52</v>
      </c>
      <c r="F73" s="2" t="s">
        <v>53</v>
      </c>
      <c r="G73" s="4" t="s">
        <v>303</v>
      </c>
      <c r="H73" s="2" t="s">
        <v>61</v>
      </c>
      <c r="I73" s="2">
        <v>2</v>
      </c>
      <c r="J73" s="2" t="s">
        <v>55</v>
      </c>
      <c r="K73" s="2" t="s">
        <v>30</v>
      </c>
      <c r="L73" s="2" t="s">
        <v>46</v>
      </c>
      <c r="M73" s="2" t="s">
        <v>32</v>
      </c>
      <c r="N73" s="2" t="s">
        <v>40</v>
      </c>
      <c r="O73" s="2" t="s">
        <v>56</v>
      </c>
      <c r="P73" s="2">
        <v>7</v>
      </c>
      <c r="Q73" s="2" t="s">
        <v>56</v>
      </c>
      <c r="R73" s="2" t="s">
        <v>56</v>
      </c>
      <c r="S73" s="2">
        <v>3</v>
      </c>
      <c r="T73" s="2" t="s">
        <v>34</v>
      </c>
      <c r="U73" s="6">
        <v>30582</v>
      </c>
      <c r="V73" s="2" t="s">
        <v>318</v>
      </c>
      <c r="W73" s="2">
        <v>75487729</v>
      </c>
      <c r="Z73">
        <f>ROW()</f>
        <v>73</v>
      </c>
    </row>
    <row r="74" spans="1:26" ht="12.75" x14ac:dyDescent="0.2">
      <c r="A74" s="3">
        <v>44007.402743402781</v>
      </c>
      <c r="B74" s="2">
        <v>4093022</v>
      </c>
      <c r="C74" s="2" t="s">
        <v>319</v>
      </c>
      <c r="D74" s="2" t="s">
        <v>320</v>
      </c>
      <c r="E74" s="2" t="s">
        <v>52</v>
      </c>
      <c r="F74" s="2" t="s">
        <v>53</v>
      </c>
      <c r="G74" s="4" t="s">
        <v>321</v>
      </c>
      <c r="H74" s="2" t="s">
        <v>28</v>
      </c>
      <c r="I74" s="2">
        <v>2</v>
      </c>
      <c r="J74" s="2" t="s">
        <v>55</v>
      </c>
      <c r="K74" s="2" t="s">
        <v>30</v>
      </c>
      <c r="L74" s="2" t="s">
        <v>46</v>
      </c>
      <c r="M74" s="2" t="s">
        <v>32</v>
      </c>
      <c r="N74" s="2" t="s">
        <v>33</v>
      </c>
      <c r="O74" s="2" t="s">
        <v>56</v>
      </c>
      <c r="P74" s="2">
        <v>15</v>
      </c>
      <c r="Q74" s="2" t="s">
        <v>30</v>
      </c>
      <c r="R74" s="2" t="s">
        <v>34</v>
      </c>
      <c r="S74" s="2">
        <v>3</v>
      </c>
      <c r="T74" s="2" t="s">
        <v>34</v>
      </c>
      <c r="U74" s="6">
        <v>33477</v>
      </c>
      <c r="V74" s="2" t="s">
        <v>322</v>
      </c>
      <c r="W74" s="2">
        <v>75515324</v>
      </c>
      <c r="Z74">
        <f>ROW()</f>
        <v>74</v>
      </c>
    </row>
    <row r="75" spans="1:26" ht="12.75" x14ac:dyDescent="0.2">
      <c r="A75" s="3">
        <v>44007.403110671294</v>
      </c>
      <c r="B75" s="2">
        <v>20026298</v>
      </c>
      <c r="C75" s="2" t="s">
        <v>323</v>
      </c>
      <c r="D75" s="2" t="s">
        <v>324</v>
      </c>
      <c r="E75" s="2" t="s">
        <v>52</v>
      </c>
      <c r="F75" s="2" t="s">
        <v>53</v>
      </c>
      <c r="G75" s="4" t="s">
        <v>325</v>
      </c>
      <c r="H75" s="2" t="s">
        <v>61</v>
      </c>
      <c r="I75" s="2">
        <v>3</v>
      </c>
      <c r="J75" s="2" t="s">
        <v>73</v>
      </c>
      <c r="K75" s="2" t="s">
        <v>30</v>
      </c>
      <c r="L75" s="2" t="s">
        <v>46</v>
      </c>
      <c r="M75" s="2" t="s">
        <v>47</v>
      </c>
      <c r="N75" s="2" t="s">
        <v>33</v>
      </c>
      <c r="O75" s="2" t="s">
        <v>56</v>
      </c>
      <c r="P75" s="2">
        <v>1</v>
      </c>
      <c r="Q75" s="2" t="s">
        <v>30</v>
      </c>
      <c r="R75" s="2" t="s">
        <v>34</v>
      </c>
      <c r="S75" s="2">
        <v>2</v>
      </c>
      <c r="T75" s="2" t="s">
        <v>56</v>
      </c>
      <c r="U75" s="6">
        <v>32248</v>
      </c>
      <c r="V75" s="2" t="s">
        <v>326</v>
      </c>
      <c r="W75" s="2">
        <v>60711571</v>
      </c>
      <c r="Z75">
        <f>ROW()</f>
        <v>75</v>
      </c>
    </row>
    <row r="76" spans="1:26" ht="12.75" x14ac:dyDescent="0.2">
      <c r="A76" s="3">
        <v>44007.403932928239</v>
      </c>
      <c r="B76" s="2">
        <v>20012920</v>
      </c>
      <c r="C76" s="2" t="s">
        <v>327</v>
      </c>
      <c r="D76" s="2" t="s">
        <v>328</v>
      </c>
      <c r="E76" s="2" t="s">
        <v>52</v>
      </c>
      <c r="F76" s="2" t="s">
        <v>53</v>
      </c>
      <c r="G76" s="4" t="s">
        <v>329</v>
      </c>
      <c r="H76" s="2" t="s">
        <v>28</v>
      </c>
      <c r="I76" s="2">
        <v>2</v>
      </c>
      <c r="J76" s="2" t="s">
        <v>116</v>
      </c>
      <c r="K76" s="2" t="s">
        <v>30</v>
      </c>
      <c r="L76" s="2" t="s">
        <v>46</v>
      </c>
      <c r="M76" s="2" t="s">
        <v>63</v>
      </c>
      <c r="N76" s="2" t="s">
        <v>33</v>
      </c>
      <c r="O76" s="2" t="s">
        <v>30</v>
      </c>
      <c r="P76" s="2">
        <v>2</v>
      </c>
      <c r="Q76" s="2" t="s">
        <v>30</v>
      </c>
      <c r="R76" s="2" t="s">
        <v>34</v>
      </c>
      <c r="S76" s="2">
        <v>2</v>
      </c>
      <c r="T76" s="2" t="s">
        <v>56</v>
      </c>
      <c r="U76" s="6">
        <v>43952</v>
      </c>
      <c r="V76" s="2" t="s">
        <v>330</v>
      </c>
      <c r="W76" s="2">
        <v>77941746</v>
      </c>
      <c r="Z76">
        <f>ROW()</f>
        <v>76</v>
      </c>
    </row>
    <row r="77" spans="1:26" ht="12.75" x14ac:dyDescent="0.2">
      <c r="A77" s="3">
        <v>44007.404218368058</v>
      </c>
      <c r="B77" s="2">
        <v>655298</v>
      </c>
      <c r="C77" s="2" t="s">
        <v>331</v>
      </c>
      <c r="D77" s="2" t="s">
        <v>332</v>
      </c>
      <c r="E77" s="2" t="s">
        <v>52</v>
      </c>
      <c r="F77" s="2" t="s">
        <v>53</v>
      </c>
      <c r="G77" s="4" t="s">
        <v>333</v>
      </c>
      <c r="H77" s="2" t="s">
        <v>28</v>
      </c>
      <c r="I77" s="2">
        <v>3</v>
      </c>
      <c r="J77" s="2" t="s">
        <v>55</v>
      </c>
      <c r="K77" s="2" t="s">
        <v>30</v>
      </c>
      <c r="L77" s="2" t="s">
        <v>46</v>
      </c>
      <c r="M77" s="2" t="s">
        <v>32</v>
      </c>
      <c r="N77" s="2" t="s">
        <v>33</v>
      </c>
      <c r="O77" s="2" t="s">
        <v>30</v>
      </c>
      <c r="P77" s="2">
        <v>1</v>
      </c>
      <c r="Q77" s="2" t="s">
        <v>30</v>
      </c>
      <c r="R77" s="2" t="s">
        <v>34</v>
      </c>
      <c r="S77" s="2">
        <v>2</v>
      </c>
      <c r="T77" s="2" t="s">
        <v>34</v>
      </c>
      <c r="U77" s="6">
        <v>29028</v>
      </c>
      <c r="V77" s="2" t="s">
        <v>334</v>
      </c>
      <c r="W77" s="2">
        <v>72403353</v>
      </c>
      <c r="Z77">
        <f>ROW()</f>
        <v>77</v>
      </c>
    </row>
    <row r="78" spans="1:26" ht="12.75" x14ac:dyDescent="0.2">
      <c r="A78" s="3">
        <v>44007.404564375</v>
      </c>
      <c r="B78" s="2">
        <v>413617</v>
      </c>
      <c r="C78" s="2" t="s">
        <v>335</v>
      </c>
      <c r="D78" s="2" t="s">
        <v>336</v>
      </c>
      <c r="E78" s="2" t="s">
        <v>183</v>
      </c>
      <c r="F78" s="2" t="s">
        <v>27</v>
      </c>
      <c r="G78" s="4" t="s">
        <v>337</v>
      </c>
      <c r="H78" s="2" t="s">
        <v>61</v>
      </c>
      <c r="I78" s="2">
        <v>3</v>
      </c>
      <c r="J78" s="2" t="s">
        <v>116</v>
      </c>
      <c r="K78" s="2" t="s">
        <v>30</v>
      </c>
      <c r="L78" s="2" t="s">
        <v>46</v>
      </c>
      <c r="M78" s="2" t="s">
        <v>32</v>
      </c>
      <c r="N78" s="2" t="s">
        <v>33</v>
      </c>
      <c r="O78" s="2" t="s">
        <v>56</v>
      </c>
      <c r="P78" s="2">
        <v>500</v>
      </c>
      <c r="Q78" s="2" t="s">
        <v>30</v>
      </c>
      <c r="R78" s="2" t="s">
        <v>34</v>
      </c>
      <c r="S78" s="2">
        <v>4</v>
      </c>
      <c r="T78" s="2" t="s">
        <v>34</v>
      </c>
      <c r="U78" s="6">
        <v>22054</v>
      </c>
      <c r="V78" s="2" t="s">
        <v>338</v>
      </c>
      <c r="W78" s="2">
        <v>76983703</v>
      </c>
      <c r="Z78">
        <f>ROW()</f>
        <v>78</v>
      </c>
    </row>
    <row r="79" spans="1:26" ht="12.75" x14ac:dyDescent="0.2">
      <c r="A79" s="3">
        <v>44007.405220960645</v>
      </c>
      <c r="B79" s="2">
        <v>6471338</v>
      </c>
      <c r="C79" s="2" t="s">
        <v>339</v>
      </c>
      <c r="D79" s="2" t="s">
        <v>340</v>
      </c>
      <c r="E79" s="2" t="s">
        <v>52</v>
      </c>
      <c r="F79" s="2" t="s">
        <v>53</v>
      </c>
      <c r="G79" s="4" t="s">
        <v>341</v>
      </c>
      <c r="H79" s="2" t="s">
        <v>28</v>
      </c>
      <c r="I79" s="2">
        <v>2</v>
      </c>
      <c r="J79" s="2" t="s">
        <v>342</v>
      </c>
      <c r="K79" s="2" t="s">
        <v>30</v>
      </c>
      <c r="L79" s="2" t="s">
        <v>46</v>
      </c>
      <c r="M79" s="2" t="s">
        <v>47</v>
      </c>
      <c r="N79" s="2" t="s">
        <v>40</v>
      </c>
      <c r="O79" s="2" t="s">
        <v>56</v>
      </c>
      <c r="P79" s="2">
        <v>3</v>
      </c>
      <c r="Q79" s="2" t="s">
        <v>30</v>
      </c>
      <c r="R79" s="2" t="s">
        <v>34</v>
      </c>
      <c r="S79" s="2">
        <v>1</v>
      </c>
      <c r="T79" s="2" t="s">
        <v>34</v>
      </c>
      <c r="U79" s="6">
        <v>29355</v>
      </c>
      <c r="V79" s="2" t="s">
        <v>343</v>
      </c>
      <c r="W79" s="2">
        <v>73852995</v>
      </c>
      <c r="Z79">
        <f>ROW()</f>
        <v>79</v>
      </c>
    </row>
    <row r="80" spans="1:26" ht="12.75" x14ac:dyDescent="0.2">
      <c r="A80" s="3">
        <v>44007.406562083328</v>
      </c>
      <c r="B80" s="2">
        <v>19832611</v>
      </c>
      <c r="C80" s="2" t="s">
        <v>344</v>
      </c>
      <c r="D80" s="2" t="s">
        <v>317</v>
      </c>
      <c r="E80" s="2" t="s">
        <v>52</v>
      </c>
      <c r="F80" s="2" t="s">
        <v>53</v>
      </c>
      <c r="G80" s="4" t="s">
        <v>303</v>
      </c>
      <c r="H80" s="2" t="s">
        <v>61</v>
      </c>
      <c r="I80" s="2">
        <v>2</v>
      </c>
      <c r="J80" s="2" t="s">
        <v>55</v>
      </c>
      <c r="K80" s="2" t="s">
        <v>30</v>
      </c>
      <c r="L80" s="2" t="s">
        <v>46</v>
      </c>
      <c r="M80" s="2" t="s">
        <v>32</v>
      </c>
      <c r="N80" s="2" t="s">
        <v>40</v>
      </c>
      <c r="O80" s="2" t="s">
        <v>56</v>
      </c>
      <c r="P80" s="2">
        <v>7</v>
      </c>
      <c r="Q80" s="2" t="s">
        <v>56</v>
      </c>
      <c r="R80" s="2" t="s">
        <v>56</v>
      </c>
      <c r="S80" s="2">
        <v>3</v>
      </c>
      <c r="T80" s="2" t="s">
        <v>34</v>
      </c>
      <c r="U80" s="6">
        <v>30582</v>
      </c>
      <c r="V80" s="2" t="s">
        <v>318</v>
      </c>
      <c r="W80" s="2">
        <v>75487729</v>
      </c>
      <c r="Z80">
        <f>ROW()</f>
        <v>80</v>
      </c>
    </row>
    <row r="81" spans="1:26" ht="12.75" x14ac:dyDescent="0.2">
      <c r="A81" s="3">
        <v>44007.407307233792</v>
      </c>
      <c r="B81" s="2">
        <v>2199942</v>
      </c>
      <c r="C81" s="2" t="s">
        <v>345</v>
      </c>
      <c r="D81" s="2" t="s">
        <v>346</v>
      </c>
      <c r="E81" s="2" t="s">
        <v>52</v>
      </c>
      <c r="F81" s="2" t="s">
        <v>53</v>
      </c>
      <c r="G81" s="4" t="s">
        <v>347</v>
      </c>
      <c r="H81" s="2" t="s">
        <v>61</v>
      </c>
      <c r="I81" s="2">
        <v>1</v>
      </c>
      <c r="J81" s="2" t="s">
        <v>116</v>
      </c>
      <c r="K81" s="2" t="s">
        <v>30</v>
      </c>
      <c r="L81" s="2" t="s">
        <v>63</v>
      </c>
      <c r="M81" s="2" t="s">
        <v>47</v>
      </c>
      <c r="N81" s="2" t="s">
        <v>48</v>
      </c>
      <c r="O81" s="2" t="s">
        <v>56</v>
      </c>
      <c r="P81" s="2">
        <v>0.5</v>
      </c>
      <c r="Q81" s="2" t="s">
        <v>56</v>
      </c>
      <c r="R81" s="2" t="s">
        <v>56</v>
      </c>
      <c r="S81" s="2">
        <v>2</v>
      </c>
      <c r="T81" s="2" t="s">
        <v>34</v>
      </c>
      <c r="U81" s="6">
        <v>25648</v>
      </c>
      <c r="V81" s="2" t="s">
        <v>348</v>
      </c>
      <c r="W81" s="2">
        <v>61676569</v>
      </c>
      <c r="Z81">
        <f>ROW()</f>
        <v>81</v>
      </c>
    </row>
    <row r="82" spans="1:26" ht="12.75" x14ac:dyDescent="0.2">
      <c r="A82" s="3">
        <v>44007.407658472221</v>
      </c>
      <c r="B82" s="2">
        <v>20222617</v>
      </c>
      <c r="C82" s="2" t="s">
        <v>349</v>
      </c>
      <c r="D82" s="2" t="s">
        <v>350</v>
      </c>
      <c r="E82" s="2" t="s">
        <v>351</v>
      </c>
      <c r="F82" s="2" t="s">
        <v>53</v>
      </c>
      <c r="G82" s="4" t="s">
        <v>352</v>
      </c>
      <c r="H82" s="2" t="s">
        <v>28</v>
      </c>
      <c r="I82" s="2">
        <v>4</v>
      </c>
      <c r="J82" s="2" t="s">
        <v>116</v>
      </c>
      <c r="K82" s="2" t="s">
        <v>30</v>
      </c>
      <c r="L82" s="2" t="s">
        <v>46</v>
      </c>
      <c r="M82" s="2" t="s">
        <v>63</v>
      </c>
      <c r="N82" s="2" t="s">
        <v>33</v>
      </c>
      <c r="O82" s="2" t="s">
        <v>56</v>
      </c>
      <c r="P82" s="2">
        <v>6</v>
      </c>
      <c r="Q82" s="2" t="s">
        <v>30</v>
      </c>
      <c r="R82" s="2" t="s">
        <v>56</v>
      </c>
      <c r="S82" s="2">
        <v>4</v>
      </c>
      <c r="T82" s="2" t="s">
        <v>56</v>
      </c>
      <c r="U82" s="6">
        <v>35985</v>
      </c>
      <c r="V82" s="2" t="s">
        <v>353</v>
      </c>
      <c r="W82" s="2">
        <v>75684932</v>
      </c>
      <c r="Z82">
        <f>ROW()</f>
        <v>82</v>
      </c>
    </row>
    <row r="83" spans="1:26" ht="12.75" x14ac:dyDescent="0.2">
      <c r="A83" s="3">
        <v>44007.408555960646</v>
      </c>
      <c r="B83" s="2">
        <v>6867950</v>
      </c>
      <c r="C83" s="2" t="s">
        <v>354</v>
      </c>
      <c r="D83" s="2" t="s">
        <v>355</v>
      </c>
      <c r="E83" s="2" t="s">
        <v>52</v>
      </c>
      <c r="F83" s="2" t="s">
        <v>53</v>
      </c>
      <c r="G83" s="4" t="s">
        <v>356</v>
      </c>
      <c r="H83" s="2" t="s">
        <v>61</v>
      </c>
      <c r="I83" s="2">
        <v>2</v>
      </c>
      <c r="J83" s="2" t="s">
        <v>55</v>
      </c>
      <c r="K83" s="2" t="s">
        <v>30</v>
      </c>
      <c r="L83" s="2" t="s">
        <v>46</v>
      </c>
      <c r="M83" s="2" t="s">
        <v>63</v>
      </c>
      <c r="N83" s="2" t="s">
        <v>48</v>
      </c>
      <c r="O83" s="2" t="s">
        <v>56</v>
      </c>
      <c r="P83" s="2">
        <v>1</v>
      </c>
      <c r="Q83" s="2" t="s">
        <v>30</v>
      </c>
      <c r="R83" s="2" t="s">
        <v>34</v>
      </c>
      <c r="S83" s="2">
        <v>4</v>
      </c>
      <c r="T83" s="2" t="s">
        <v>34</v>
      </c>
      <c r="U83" s="6">
        <v>30323</v>
      </c>
      <c r="V83" s="2" t="s">
        <v>357</v>
      </c>
      <c r="W83" s="2">
        <v>72991575</v>
      </c>
      <c r="Z83">
        <f>ROW()</f>
        <v>83</v>
      </c>
    </row>
    <row r="84" spans="1:26" ht="12.75" x14ac:dyDescent="0.2">
      <c r="A84" s="3">
        <v>44007.409733796296</v>
      </c>
      <c r="B84" s="2">
        <v>963999</v>
      </c>
      <c r="C84" s="2" t="s">
        <v>358</v>
      </c>
      <c r="D84" s="2" t="s">
        <v>359</v>
      </c>
      <c r="E84" s="2" t="s">
        <v>52</v>
      </c>
      <c r="F84" s="2" t="s">
        <v>53</v>
      </c>
      <c r="G84" s="4" t="s">
        <v>161</v>
      </c>
      <c r="H84" s="2" t="s">
        <v>28</v>
      </c>
      <c r="I84" s="2">
        <v>2</v>
      </c>
      <c r="J84" s="2" t="s">
        <v>162</v>
      </c>
      <c r="K84" s="2" t="s">
        <v>30</v>
      </c>
      <c r="L84" s="2" t="s">
        <v>46</v>
      </c>
      <c r="M84" s="2" t="s">
        <v>47</v>
      </c>
      <c r="N84" s="2" t="s">
        <v>33</v>
      </c>
      <c r="O84" s="2" t="s">
        <v>30</v>
      </c>
      <c r="P84" s="2">
        <v>3</v>
      </c>
      <c r="Q84" s="2" t="s">
        <v>30</v>
      </c>
      <c r="R84" s="2" t="s">
        <v>34</v>
      </c>
      <c r="S84" s="2">
        <v>4</v>
      </c>
      <c r="T84" s="2" t="s">
        <v>56</v>
      </c>
      <c r="U84" s="6">
        <v>28720</v>
      </c>
      <c r="V84" s="2" t="s">
        <v>360</v>
      </c>
      <c r="W84" s="2">
        <v>74888167</v>
      </c>
      <c r="Z84">
        <f>ROW()</f>
        <v>84</v>
      </c>
    </row>
    <row r="85" spans="1:26" ht="12.75" x14ac:dyDescent="0.2">
      <c r="A85" s="3">
        <v>44007.410636168977</v>
      </c>
      <c r="B85" s="2">
        <v>4437424</v>
      </c>
      <c r="C85" s="2" t="s">
        <v>361</v>
      </c>
      <c r="D85" s="2" t="s">
        <v>313</v>
      </c>
      <c r="E85" s="2" t="s">
        <v>183</v>
      </c>
      <c r="F85" s="2" t="s">
        <v>27</v>
      </c>
      <c r="G85" s="4" t="s">
        <v>314</v>
      </c>
      <c r="H85" s="2" t="s">
        <v>28</v>
      </c>
      <c r="I85" s="2">
        <v>2</v>
      </c>
      <c r="J85" s="2" t="s">
        <v>116</v>
      </c>
      <c r="K85" s="2" t="s">
        <v>30</v>
      </c>
      <c r="L85" s="2" t="s">
        <v>46</v>
      </c>
      <c r="M85" s="2" t="s">
        <v>47</v>
      </c>
      <c r="N85" s="2" t="s">
        <v>33</v>
      </c>
      <c r="O85" s="2" t="s">
        <v>30</v>
      </c>
      <c r="P85" s="2">
        <v>1</v>
      </c>
      <c r="Q85" s="2" t="s">
        <v>30</v>
      </c>
      <c r="R85" s="2" t="s">
        <v>34</v>
      </c>
      <c r="S85" s="2">
        <v>4</v>
      </c>
      <c r="T85" s="2" t="s">
        <v>34</v>
      </c>
      <c r="U85" s="6">
        <v>29101</v>
      </c>
      <c r="V85" s="2" t="s">
        <v>362</v>
      </c>
      <c r="W85" s="2">
        <v>78520393</v>
      </c>
      <c r="Z85">
        <f>ROW()</f>
        <v>85</v>
      </c>
    </row>
    <row r="86" spans="1:26" ht="12.75" x14ac:dyDescent="0.2">
      <c r="A86" s="3">
        <v>44007.41093993056</v>
      </c>
      <c r="B86" s="2">
        <v>4093022</v>
      </c>
      <c r="C86" s="2" t="s">
        <v>363</v>
      </c>
      <c r="D86" s="2" t="s">
        <v>320</v>
      </c>
      <c r="E86" s="2" t="s">
        <v>52</v>
      </c>
      <c r="F86" s="2" t="s">
        <v>53</v>
      </c>
      <c r="G86" s="4" t="s">
        <v>321</v>
      </c>
      <c r="H86" s="2" t="s">
        <v>28</v>
      </c>
      <c r="I86" s="2">
        <v>2</v>
      </c>
      <c r="J86" s="2" t="s">
        <v>55</v>
      </c>
      <c r="K86" s="2" t="s">
        <v>30</v>
      </c>
      <c r="L86" s="2" t="s">
        <v>46</v>
      </c>
      <c r="M86" s="2" t="s">
        <v>32</v>
      </c>
      <c r="N86" s="2" t="s">
        <v>33</v>
      </c>
      <c r="O86" s="2" t="s">
        <v>56</v>
      </c>
      <c r="P86" s="2">
        <v>15</v>
      </c>
      <c r="Q86" s="2" t="s">
        <v>30</v>
      </c>
      <c r="R86" s="2" t="s">
        <v>34</v>
      </c>
      <c r="S86" s="2">
        <v>3</v>
      </c>
      <c r="T86" s="2" t="s">
        <v>34</v>
      </c>
      <c r="U86" s="6">
        <v>33477</v>
      </c>
      <c r="V86" s="2" t="s">
        <v>364</v>
      </c>
      <c r="W86" s="2">
        <v>75515324</v>
      </c>
      <c r="Z86">
        <f>ROW()</f>
        <v>86</v>
      </c>
    </row>
    <row r="87" spans="1:26" ht="12.75" x14ac:dyDescent="0.2">
      <c r="A87" s="3">
        <v>44007.411453125002</v>
      </c>
      <c r="B87" s="2">
        <v>19832113</v>
      </c>
      <c r="C87" s="2" t="s">
        <v>365</v>
      </c>
      <c r="D87" s="2" t="s">
        <v>366</v>
      </c>
      <c r="E87" s="2" t="s">
        <v>52</v>
      </c>
      <c r="F87" s="2" t="s">
        <v>53</v>
      </c>
      <c r="G87" s="4" t="s">
        <v>367</v>
      </c>
      <c r="H87" s="2" t="s">
        <v>61</v>
      </c>
      <c r="I87" s="2">
        <v>1</v>
      </c>
      <c r="J87" s="2" t="s">
        <v>73</v>
      </c>
      <c r="K87" s="2" t="s">
        <v>30</v>
      </c>
      <c r="L87" s="2" t="s">
        <v>46</v>
      </c>
      <c r="M87" s="2" t="s">
        <v>32</v>
      </c>
      <c r="N87" s="2" t="s">
        <v>48</v>
      </c>
      <c r="O87" s="2" t="s">
        <v>56</v>
      </c>
      <c r="P87" s="2">
        <v>1200</v>
      </c>
      <c r="Q87" s="2" t="s">
        <v>30</v>
      </c>
      <c r="R87" s="2" t="s">
        <v>34</v>
      </c>
      <c r="S87" s="2">
        <v>1</v>
      </c>
      <c r="T87" s="2" t="s">
        <v>56</v>
      </c>
      <c r="U87" s="6">
        <v>29333</v>
      </c>
      <c r="V87" s="2" t="s">
        <v>368</v>
      </c>
      <c r="W87" s="2">
        <v>72433339</v>
      </c>
      <c r="Z87">
        <f>ROW()</f>
        <v>87</v>
      </c>
    </row>
    <row r="88" spans="1:26" ht="12.75" x14ac:dyDescent="0.2">
      <c r="A88" s="3">
        <v>44007.41213434028</v>
      </c>
      <c r="B88" s="2">
        <v>4093022</v>
      </c>
      <c r="C88" s="2" t="s">
        <v>363</v>
      </c>
      <c r="D88" s="2" t="s">
        <v>320</v>
      </c>
      <c r="E88" s="2" t="s">
        <v>52</v>
      </c>
      <c r="F88" s="2" t="s">
        <v>53</v>
      </c>
      <c r="G88" s="4" t="s">
        <v>321</v>
      </c>
      <c r="H88" s="2" t="s">
        <v>28</v>
      </c>
      <c r="I88" s="2">
        <v>2</v>
      </c>
      <c r="J88" s="2" t="s">
        <v>55</v>
      </c>
      <c r="K88" s="2" t="s">
        <v>30</v>
      </c>
      <c r="L88" s="2" t="s">
        <v>46</v>
      </c>
      <c r="M88" s="2" t="s">
        <v>32</v>
      </c>
      <c r="N88" s="2" t="s">
        <v>33</v>
      </c>
      <c r="O88" s="2" t="s">
        <v>56</v>
      </c>
      <c r="P88" s="2">
        <v>15</v>
      </c>
      <c r="Q88" s="2" t="s">
        <v>30</v>
      </c>
      <c r="R88" s="2" t="s">
        <v>34</v>
      </c>
      <c r="S88" s="2">
        <v>3</v>
      </c>
      <c r="T88" s="2" t="s">
        <v>34</v>
      </c>
      <c r="U88" s="6">
        <v>33477</v>
      </c>
      <c r="V88" s="2" t="s">
        <v>364</v>
      </c>
      <c r="W88" s="2">
        <v>75515324</v>
      </c>
      <c r="Z88">
        <f>ROW()</f>
        <v>88</v>
      </c>
    </row>
    <row r="89" spans="1:26" ht="12.75" x14ac:dyDescent="0.2">
      <c r="A89" s="3">
        <v>44007.412468449074</v>
      </c>
      <c r="B89" s="2">
        <v>4093022</v>
      </c>
      <c r="C89" s="2" t="s">
        <v>363</v>
      </c>
      <c r="D89" s="2" t="s">
        <v>320</v>
      </c>
      <c r="E89" s="2" t="s">
        <v>52</v>
      </c>
      <c r="F89" s="2" t="s">
        <v>53</v>
      </c>
      <c r="G89" s="4" t="s">
        <v>321</v>
      </c>
      <c r="H89" s="2" t="s">
        <v>28</v>
      </c>
      <c r="I89" s="2">
        <v>2</v>
      </c>
      <c r="J89" s="2" t="s">
        <v>55</v>
      </c>
      <c r="K89" s="2" t="s">
        <v>30</v>
      </c>
      <c r="L89" s="2" t="s">
        <v>46</v>
      </c>
      <c r="M89" s="2" t="s">
        <v>32</v>
      </c>
      <c r="N89" s="2" t="s">
        <v>33</v>
      </c>
      <c r="O89" s="2" t="s">
        <v>56</v>
      </c>
      <c r="P89" s="2">
        <v>15</v>
      </c>
      <c r="Q89" s="2" t="s">
        <v>30</v>
      </c>
      <c r="R89" s="2" t="s">
        <v>34</v>
      </c>
      <c r="S89" s="2">
        <v>3</v>
      </c>
      <c r="T89" s="2" t="s">
        <v>34</v>
      </c>
      <c r="U89" s="6">
        <v>33477</v>
      </c>
      <c r="V89" s="2" t="s">
        <v>364</v>
      </c>
      <c r="W89" s="2">
        <v>75515324</v>
      </c>
      <c r="Z89">
        <f>ROW()</f>
        <v>89</v>
      </c>
    </row>
    <row r="90" spans="1:26" ht="12.75" x14ac:dyDescent="0.2">
      <c r="A90" s="3">
        <v>44007.412775150464</v>
      </c>
      <c r="B90" s="2">
        <v>4092989</v>
      </c>
      <c r="C90" s="2" t="s">
        <v>369</v>
      </c>
      <c r="D90" s="2" t="s">
        <v>369</v>
      </c>
      <c r="E90" s="2" t="s">
        <v>52</v>
      </c>
      <c r="F90" s="2" t="s">
        <v>53</v>
      </c>
      <c r="G90" s="4" t="s">
        <v>333</v>
      </c>
      <c r="H90" s="2" t="s">
        <v>28</v>
      </c>
      <c r="I90" s="2">
        <v>3</v>
      </c>
      <c r="J90" s="2" t="s">
        <v>55</v>
      </c>
      <c r="K90" s="2" t="s">
        <v>30</v>
      </c>
      <c r="L90" s="2" t="s">
        <v>46</v>
      </c>
      <c r="M90" s="2" t="s">
        <v>32</v>
      </c>
      <c r="N90" s="2" t="s">
        <v>33</v>
      </c>
      <c r="O90" s="2" t="s">
        <v>30</v>
      </c>
      <c r="P90" s="2">
        <v>1</v>
      </c>
      <c r="Q90" s="2" t="s">
        <v>30</v>
      </c>
      <c r="R90" s="2" t="s">
        <v>34</v>
      </c>
      <c r="S90" s="2">
        <v>2</v>
      </c>
      <c r="T90" s="2" t="s">
        <v>56</v>
      </c>
      <c r="U90" s="6">
        <v>29028</v>
      </c>
      <c r="V90" s="2" t="s">
        <v>370</v>
      </c>
      <c r="W90" s="2">
        <v>72403353</v>
      </c>
      <c r="Z90">
        <f>ROW()</f>
        <v>90</v>
      </c>
    </row>
    <row r="91" spans="1:26" ht="12.75" x14ac:dyDescent="0.2">
      <c r="A91" s="3">
        <v>44007.413213043983</v>
      </c>
      <c r="B91" s="2">
        <v>413622</v>
      </c>
      <c r="C91" s="2" t="s">
        <v>371</v>
      </c>
      <c r="D91" s="2" t="s">
        <v>372</v>
      </c>
      <c r="E91" s="2" t="s">
        <v>183</v>
      </c>
      <c r="F91" s="2" t="s">
        <v>27</v>
      </c>
      <c r="G91" s="4" t="s">
        <v>373</v>
      </c>
      <c r="H91" s="2" t="s">
        <v>28</v>
      </c>
      <c r="I91" s="2">
        <v>3</v>
      </c>
      <c r="J91" s="2" t="s">
        <v>55</v>
      </c>
      <c r="K91" s="2" t="s">
        <v>30</v>
      </c>
      <c r="L91" s="2" t="s">
        <v>46</v>
      </c>
      <c r="M91" s="2" t="s">
        <v>63</v>
      </c>
      <c r="N91" s="2" t="s">
        <v>40</v>
      </c>
      <c r="O91" s="2" t="s">
        <v>56</v>
      </c>
      <c r="P91" s="2">
        <v>1</v>
      </c>
      <c r="Q91" s="2" t="s">
        <v>56</v>
      </c>
      <c r="R91" s="2" t="s">
        <v>56</v>
      </c>
      <c r="S91" s="2">
        <v>3</v>
      </c>
      <c r="T91" s="2" t="s">
        <v>34</v>
      </c>
      <c r="U91" s="6">
        <v>25082</v>
      </c>
      <c r="V91" s="2" t="s">
        <v>374</v>
      </c>
      <c r="W91" s="2">
        <v>60571787</v>
      </c>
      <c r="Z91">
        <f>ROW()</f>
        <v>91</v>
      </c>
    </row>
    <row r="92" spans="1:26" ht="12.75" x14ac:dyDescent="0.2">
      <c r="A92" s="3">
        <v>44007.413456967595</v>
      </c>
      <c r="B92" s="2">
        <v>6760381</v>
      </c>
      <c r="C92" s="2" t="s">
        <v>375</v>
      </c>
      <c r="D92" s="2" t="s">
        <v>376</v>
      </c>
      <c r="E92" s="2" t="s">
        <v>183</v>
      </c>
      <c r="F92" s="2" t="s">
        <v>27</v>
      </c>
      <c r="G92" s="4" t="s">
        <v>337</v>
      </c>
      <c r="H92" s="2" t="s">
        <v>61</v>
      </c>
      <c r="I92" s="2">
        <v>3</v>
      </c>
      <c r="J92" s="2" t="s">
        <v>116</v>
      </c>
      <c r="K92" s="2" t="s">
        <v>30</v>
      </c>
      <c r="L92" s="2" t="s">
        <v>46</v>
      </c>
      <c r="M92" s="2" t="s">
        <v>32</v>
      </c>
      <c r="N92" s="2" t="s">
        <v>33</v>
      </c>
      <c r="O92" s="2" t="s">
        <v>56</v>
      </c>
      <c r="P92" s="2">
        <v>500</v>
      </c>
      <c r="Q92" s="2" t="s">
        <v>30</v>
      </c>
      <c r="R92" s="2" t="s">
        <v>34</v>
      </c>
      <c r="S92" s="2">
        <v>4</v>
      </c>
      <c r="T92" s="2" t="s">
        <v>34</v>
      </c>
      <c r="U92" s="6">
        <v>22054</v>
      </c>
      <c r="V92" s="2" t="s">
        <v>338</v>
      </c>
      <c r="W92" s="2">
        <v>76983703</v>
      </c>
      <c r="Z92">
        <f>ROW()</f>
        <v>92</v>
      </c>
    </row>
    <row r="93" spans="1:26" ht="12.75" x14ac:dyDescent="0.2">
      <c r="A93" s="3">
        <v>44007.413817731482</v>
      </c>
      <c r="B93" s="2">
        <v>2199936</v>
      </c>
      <c r="C93" s="2" t="s">
        <v>377</v>
      </c>
      <c r="D93" s="2" t="s">
        <v>378</v>
      </c>
      <c r="E93" s="2" t="s">
        <v>124</v>
      </c>
      <c r="F93" s="2" t="s">
        <v>53</v>
      </c>
      <c r="G93" s="4" t="s">
        <v>379</v>
      </c>
      <c r="H93" s="2" t="s">
        <v>61</v>
      </c>
      <c r="I93" s="2">
        <v>2</v>
      </c>
      <c r="J93" s="2" t="s">
        <v>116</v>
      </c>
      <c r="K93" s="2" t="s">
        <v>30</v>
      </c>
      <c r="L93" s="2" t="s">
        <v>46</v>
      </c>
      <c r="M93" s="2" t="s">
        <v>47</v>
      </c>
      <c r="N93" s="2" t="s">
        <v>48</v>
      </c>
      <c r="O93" s="2" t="s">
        <v>30</v>
      </c>
      <c r="P93" s="2">
        <v>1</v>
      </c>
      <c r="Q93" s="2" t="s">
        <v>30</v>
      </c>
      <c r="R93" s="2" t="s">
        <v>34</v>
      </c>
      <c r="S93" s="2">
        <v>5</v>
      </c>
      <c r="T93" s="2" t="s">
        <v>34</v>
      </c>
      <c r="U93" s="6">
        <v>22055</v>
      </c>
      <c r="V93" s="2" t="s">
        <v>380</v>
      </c>
      <c r="W93" s="2">
        <v>78838208</v>
      </c>
      <c r="Z93">
        <f>ROW()</f>
        <v>93</v>
      </c>
    </row>
    <row r="94" spans="1:26" ht="12.75" x14ac:dyDescent="0.2">
      <c r="A94" s="3">
        <v>44007.417548680554</v>
      </c>
      <c r="B94" s="2">
        <v>4092987</v>
      </c>
      <c r="C94" s="2" t="s">
        <v>381</v>
      </c>
      <c r="D94" s="2" t="s">
        <v>382</v>
      </c>
      <c r="E94" s="2" t="s">
        <v>52</v>
      </c>
      <c r="F94" s="2" t="s">
        <v>53</v>
      </c>
      <c r="G94" s="4" t="s">
        <v>383</v>
      </c>
      <c r="H94" s="2" t="s">
        <v>28</v>
      </c>
      <c r="I94" s="2">
        <v>2</v>
      </c>
      <c r="J94" s="2" t="s">
        <v>116</v>
      </c>
      <c r="K94" s="2" t="s">
        <v>30</v>
      </c>
      <c r="L94" s="2" t="s">
        <v>46</v>
      </c>
      <c r="M94" s="2" t="s">
        <v>32</v>
      </c>
      <c r="N94" s="2" t="s">
        <v>33</v>
      </c>
      <c r="O94" s="2" t="s">
        <v>30</v>
      </c>
      <c r="P94" s="2">
        <v>300</v>
      </c>
      <c r="Q94" s="2" t="s">
        <v>30</v>
      </c>
      <c r="R94" s="2" t="s">
        <v>34</v>
      </c>
      <c r="S94" s="2">
        <v>8</v>
      </c>
      <c r="T94" s="2" t="s">
        <v>34</v>
      </c>
      <c r="U94" s="6">
        <v>24362</v>
      </c>
      <c r="V94" s="2" t="s">
        <v>384</v>
      </c>
      <c r="W94" s="2">
        <v>63169741</v>
      </c>
      <c r="Z94">
        <f>ROW()</f>
        <v>94</v>
      </c>
    </row>
    <row r="95" spans="1:26" ht="12.75" x14ac:dyDescent="0.2">
      <c r="A95" s="3">
        <v>44007.420783148147</v>
      </c>
      <c r="B95" s="2">
        <v>20222412</v>
      </c>
      <c r="C95" s="2" t="s">
        <v>385</v>
      </c>
      <c r="D95" s="2" t="s">
        <v>386</v>
      </c>
      <c r="E95" s="2" t="s">
        <v>52</v>
      </c>
      <c r="F95" s="2" t="s">
        <v>53</v>
      </c>
      <c r="G95" s="4" t="s">
        <v>387</v>
      </c>
      <c r="H95" s="2" t="s">
        <v>28</v>
      </c>
      <c r="I95" s="2">
        <v>2</v>
      </c>
      <c r="J95" s="2" t="s">
        <v>116</v>
      </c>
      <c r="K95" s="2" t="s">
        <v>30</v>
      </c>
      <c r="L95" s="2" t="s">
        <v>46</v>
      </c>
      <c r="M95" s="2" t="s">
        <v>388</v>
      </c>
      <c r="N95" s="2" t="s">
        <v>33</v>
      </c>
      <c r="O95" s="2" t="s">
        <v>30</v>
      </c>
      <c r="P95" s="2">
        <v>1</v>
      </c>
      <c r="Q95" s="2" t="s">
        <v>30</v>
      </c>
      <c r="R95" s="2" t="s">
        <v>34</v>
      </c>
      <c r="S95" s="2">
        <v>4</v>
      </c>
      <c r="T95" s="2" t="s">
        <v>34</v>
      </c>
      <c r="U95" s="6">
        <v>32194</v>
      </c>
      <c r="V95" s="2" t="s">
        <v>389</v>
      </c>
      <c r="W95" s="2">
        <v>75125400</v>
      </c>
      <c r="Z95">
        <f>ROW()</f>
        <v>95</v>
      </c>
    </row>
    <row r="96" spans="1:26" ht="12.75" x14ac:dyDescent="0.2">
      <c r="A96" s="3">
        <v>44007.420230405092</v>
      </c>
      <c r="B96" s="2">
        <v>19831598</v>
      </c>
      <c r="C96" s="2" t="s">
        <v>390</v>
      </c>
      <c r="D96" s="2" t="s">
        <v>372</v>
      </c>
      <c r="E96" s="2" t="s">
        <v>183</v>
      </c>
      <c r="F96" s="2" t="s">
        <v>27</v>
      </c>
      <c r="G96" s="4" t="s">
        <v>373</v>
      </c>
      <c r="H96" s="2" t="s">
        <v>28</v>
      </c>
      <c r="I96" s="2">
        <v>3</v>
      </c>
      <c r="J96" s="2" t="s">
        <v>55</v>
      </c>
      <c r="K96" s="2" t="s">
        <v>30</v>
      </c>
      <c r="L96" s="2" t="s">
        <v>46</v>
      </c>
      <c r="M96" s="2" t="s">
        <v>63</v>
      </c>
      <c r="N96" s="2" t="s">
        <v>40</v>
      </c>
      <c r="O96" s="2" t="s">
        <v>56</v>
      </c>
      <c r="P96" s="2">
        <v>1</v>
      </c>
      <c r="Q96" s="2" t="s">
        <v>56</v>
      </c>
      <c r="R96" s="2" t="s">
        <v>56</v>
      </c>
      <c r="S96" s="2">
        <v>3</v>
      </c>
      <c r="T96" s="2" t="s">
        <v>34</v>
      </c>
      <c r="U96" s="6">
        <v>25082</v>
      </c>
      <c r="V96" s="2" t="s">
        <v>391</v>
      </c>
      <c r="W96" s="2">
        <v>60571787</v>
      </c>
      <c r="Z96">
        <f>ROW()</f>
        <v>96</v>
      </c>
    </row>
    <row r="97" spans="1:26" ht="12.75" x14ac:dyDescent="0.2">
      <c r="A97" s="3">
        <v>44007.423635370375</v>
      </c>
      <c r="B97" s="2">
        <v>2563684</v>
      </c>
      <c r="C97" s="2" t="s">
        <v>392</v>
      </c>
      <c r="D97" s="2" t="s">
        <v>386</v>
      </c>
      <c r="E97" s="2" t="s">
        <v>52</v>
      </c>
      <c r="F97" s="2" t="s">
        <v>53</v>
      </c>
      <c r="G97" s="4" t="s">
        <v>387</v>
      </c>
      <c r="H97" s="2" t="s">
        <v>28</v>
      </c>
      <c r="I97" s="2">
        <v>2</v>
      </c>
      <c r="J97" s="2" t="s">
        <v>116</v>
      </c>
      <c r="K97" s="2" t="s">
        <v>30</v>
      </c>
      <c r="L97" s="2" t="s">
        <v>46</v>
      </c>
      <c r="M97" s="2" t="s">
        <v>388</v>
      </c>
      <c r="N97" s="2" t="s">
        <v>33</v>
      </c>
      <c r="O97" s="2" t="s">
        <v>30</v>
      </c>
      <c r="P97" s="2">
        <v>1</v>
      </c>
      <c r="Q97" s="2" t="s">
        <v>30</v>
      </c>
      <c r="R97" s="2" t="s">
        <v>34</v>
      </c>
      <c r="S97" s="2">
        <v>4</v>
      </c>
      <c r="T97" s="2" t="s">
        <v>34</v>
      </c>
      <c r="U97" s="6">
        <v>32194</v>
      </c>
      <c r="V97" s="2" t="s">
        <v>393</v>
      </c>
      <c r="W97" s="2">
        <v>75125400</v>
      </c>
      <c r="Z97">
        <f>ROW()</f>
        <v>97</v>
      </c>
    </row>
    <row r="98" spans="1:26" ht="12.75" x14ac:dyDescent="0.2">
      <c r="A98" s="3">
        <v>44007.424606493056</v>
      </c>
      <c r="B98" s="2">
        <v>19831550</v>
      </c>
      <c r="C98" s="2" t="s">
        <v>394</v>
      </c>
      <c r="D98" s="2" t="s">
        <v>395</v>
      </c>
      <c r="E98" s="2" t="s">
        <v>52</v>
      </c>
      <c r="F98" s="2" t="s">
        <v>53</v>
      </c>
      <c r="G98" s="4" t="s">
        <v>106</v>
      </c>
      <c r="H98" s="2" t="s">
        <v>61</v>
      </c>
      <c r="I98" s="2">
        <v>2</v>
      </c>
      <c r="J98" s="2" t="s">
        <v>92</v>
      </c>
      <c r="K98" s="2" t="s">
        <v>30</v>
      </c>
      <c r="L98" s="2" t="s">
        <v>46</v>
      </c>
      <c r="M98" s="2" t="s">
        <v>63</v>
      </c>
      <c r="N98" s="2" t="s">
        <v>48</v>
      </c>
      <c r="O98" s="2" t="s">
        <v>30</v>
      </c>
      <c r="P98" s="2">
        <v>1</v>
      </c>
      <c r="Q98" s="2" t="s">
        <v>30</v>
      </c>
      <c r="R98" s="2" t="s">
        <v>34</v>
      </c>
      <c r="S98" s="2">
        <v>4</v>
      </c>
      <c r="T98" s="2" t="s">
        <v>34</v>
      </c>
      <c r="U98" s="6">
        <v>27330</v>
      </c>
      <c r="V98" s="2" t="s">
        <v>107</v>
      </c>
      <c r="W98" s="2">
        <v>78564833</v>
      </c>
      <c r="Z98">
        <f>ROW()</f>
        <v>98</v>
      </c>
    </row>
    <row r="99" spans="1:26" ht="12.75" x14ac:dyDescent="0.2">
      <c r="A99" s="3">
        <v>44007.425774328702</v>
      </c>
      <c r="B99" s="2">
        <v>20172120</v>
      </c>
      <c r="C99" s="2" t="s">
        <v>396</v>
      </c>
      <c r="D99" s="2" t="s">
        <v>397</v>
      </c>
      <c r="E99" s="2" t="s">
        <v>52</v>
      </c>
      <c r="F99" s="2" t="s">
        <v>53</v>
      </c>
      <c r="G99" s="4" t="s">
        <v>398</v>
      </c>
      <c r="H99" s="2" t="s">
        <v>61</v>
      </c>
      <c r="I99" s="2">
        <v>3</v>
      </c>
      <c r="J99" s="2" t="s">
        <v>73</v>
      </c>
      <c r="K99" s="2" t="s">
        <v>30</v>
      </c>
      <c r="L99" s="2" t="s">
        <v>46</v>
      </c>
      <c r="M99" s="2" t="s">
        <v>32</v>
      </c>
      <c r="N99" s="2" t="s">
        <v>40</v>
      </c>
      <c r="O99" s="2" t="s">
        <v>56</v>
      </c>
      <c r="P99" s="2">
        <v>1</v>
      </c>
      <c r="Q99" s="2" t="s">
        <v>30</v>
      </c>
      <c r="R99" s="2" t="s">
        <v>34</v>
      </c>
      <c r="S99" s="2">
        <v>4</v>
      </c>
      <c r="T99" s="2" t="s">
        <v>34</v>
      </c>
      <c r="U99" s="6">
        <v>30669</v>
      </c>
      <c r="V99" s="2" t="s">
        <v>399</v>
      </c>
      <c r="W99" s="2">
        <v>76543165</v>
      </c>
      <c r="Z99">
        <f>ROW()</f>
        <v>99</v>
      </c>
    </row>
    <row r="100" spans="1:26" x14ac:dyDescent="0.25">
      <c r="A100" s="3">
        <v>44007.426769988422</v>
      </c>
      <c r="B100" s="10">
        <v>421491</v>
      </c>
      <c r="C100" s="2" t="s">
        <v>401</v>
      </c>
      <c r="D100" s="2" t="s">
        <v>402</v>
      </c>
      <c r="E100" s="2" t="s">
        <v>160</v>
      </c>
      <c r="F100" s="2" t="s">
        <v>53</v>
      </c>
      <c r="G100" s="4" t="s">
        <v>400</v>
      </c>
      <c r="H100" s="2" t="s">
        <v>61</v>
      </c>
      <c r="I100" s="2">
        <v>3</v>
      </c>
      <c r="J100" s="2" t="s">
        <v>116</v>
      </c>
      <c r="K100" s="2" t="s">
        <v>30</v>
      </c>
      <c r="L100" s="2" t="s">
        <v>235</v>
      </c>
      <c r="M100" s="2" t="s">
        <v>32</v>
      </c>
      <c r="N100" s="2" t="s">
        <v>33</v>
      </c>
      <c r="O100" s="2" t="s">
        <v>56</v>
      </c>
      <c r="P100" s="2">
        <v>1</v>
      </c>
      <c r="Q100" s="2" t="s">
        <v>30</v>
      </c>
      <c r="R100" s="2" t="s">
        <v>34</v>
      </c>
      <c r="S100" s="2">
        <v>8</v>
      </c>
      <c r="T100" s="2" t="s">
        <v>34</v>
      </c>
      <c r="U100" s="6">
        <v>44007</v>
      </c>
      <c r="V100" s="4" t="s">
        <v>403</v>
      </c>
      <c r="W100" s="2">
        <v>79386892</v>
      </c>
      <c r="Z100">
        <f>ROW()</f>
        <v>100</v>
      </c>
    </row>
    <row r="101" spans="1:26" ht="12.75" x14ac:dyDescent="0.2">
      <c r="A101" s="3">
        <v>44007.426938807868</v>
      </c>
      <c r="B101" s="4"/>
      <c r="C101" s="2" t="s">
        <v>401</v>
      </c>
      <c r="D101" s="2" t="s">
        <v>402</v>
      </c>
      <c r="E101" s="2" t="s">
        <v>160</v>
      </c>
      <c r="F101" s="2" t="s">
        <v>53</v>
      </c>
      <c r="G101" s="4" t="s">
        <v>400</v>
      </c>
      <c r="H101" s="2" t="s">
        <v>61</v>
      </c>
      <c r="I101" s="2">
        <v>3</v>
      </c>
      <c r="J101" s="2" t="s">
        <v>116</v>
      </c>
      <c r="K101" s="2" t="s">
        <v>30</v>
      </c>
      <c r="L101" s="2" t="s">
        <v>235</v>
      </c>
      <c r="M101" s="2" t="s">
        <v>32</v>
      </c>
      <c r="N101" s="2" t="s">
        <v>33</v>
      </c>
      <c r="O101" s="2" t="s">
        <v>56</v>
      </c>
      <c r="P101" s="2">
        <v>1</v>
      </c>
      <c r="Q101" s="2" t="s">
        <v>30</v>
      </c>
      <c r="R101" s="2" t="s">
        <v>34</v>
      </c>
      <c r="S101" s="2">
        <v>8</v>
      </c>
      <c r="T101" s="2" t="s">
        <v>34</v>
      </c>
      <c r="U101" s="6">
        <v>44007</v>
      </c>
      <c r="V101" s="4" t="s">
        <v>403</v>
      </c>
      <c r="W101" s="2">
        <v>79386892</v>
      </c>
      <c r="Z101">
        <f>ROW()</f>
        <v>101</v>
      </c>
    </row>
    <row r="102" spans="1:26" ht="12.75" x14ac:dyDescent="0.2">
      <c r="A102" s="3">
        <v>44007.426947037035</v>
      </c>
      <c r="B102" s="2">
        <v>2566089</v>
      </c>
      <c r="C102" s="2" t="s">
        <v>404</v>
      </c>
      <c r="D102" s="2" t="s">
        <v>405</v>
      </c>
      <c r="E102" s="2" t="s">
        <v>52</v>
      </c>
      <c r="F102" s="2" t="s">
        <v>53</v>
      </c>
      <c r="G102" s="4" t="s">
        <v>406</v>
      </c>
      <c r="H102" s="2" t="s">
        <v>61</v>
      </c>
      <c r="I102" s="2">
        <v>2</v>
      </c>
      <c r="J102" s="2" t="s">
        <v>277</v>
      </c>
      <c r="K102" s="2" t="s">
        <v>30</v>
      </c>
      <c r="L102" s="2" t="s">
        <v>152</v>
      </c>
      <c r="M102" s="2" t="s">
        <v>47</v>
      </c>
      <c r="N102" s="2" t="s">
        <v>48</v>
      </c>
      <c r="O102" s="2" t="s">
        <v>56</v>
      </c>
      <c r="P102" s="2">
        <v>1</v>
      </c>
      <c r="Q102" s="2" t="s">
        <v>30</v>
      </c>
      <c r="R102" s="2" t="s">
        <v>34</v>
      </c>
      <c r="S102" s="2">
        <v>5</v>
      </c>
      <c r="T102" s="2" t="s">
        <v>34</v>
      </c>
      <c r="U102" s="6">
        <v>31288</v>
      </c>
      <c r="V102" s="2" t="s">
        <v>407</v>
      </c>
      <c r="W102" s="2">
        <v>60291316</v>
      </c>
      <c r="Z102">
        <f>ROW()</f>
        <v>102</v>
      </c>
    </row>
    <row r="103" spans="1:26" ht="12.75" x14ac:dyDescent="0.2">
      <c r="A103" s="3">
        <v>44007.427867511578</v>
      </c>
      <c r="B103" s="2">
        <v>416879</v>
      </c>
      <c r="C103" s="2" t="s">
        <v>408</v>
      </c>
      <c r="D103" s="2" t="s">
        <v>409</v>
      </c>
      <c r="E103" s="2" t="s">
        <v>183</v>
      </c>
      <c r="F103" s="2" t="s">
        <v>27</v>
      </c>
      <c r="G103" s="4" t="s">
        <v>410</v>
      </c>
      <c r="H103" s="2" t="s">
        <v>28</v>
      </c>
      <c r="I103" s="2">
        <v>2</v>
      </c>
      <c r="J103" s="2" t="s">
        <v>116</v>
      </c>
      <c r="K103" s="2" t="s">
        <v>30</v>
      </c>
      <c r="L103" s="2" t="s">
        <v>63</v>
      </c>
      <c r="M103" s="2" t="s">
        <v>47</v>
      </c>
      <c r="N103" s="2" t="s">
        <v>48</v>
      </c>
      <c r="O103" s="2" t="s">
        <v>56</v>
      </c>
      <c r="P103" s="2">
        <v>3</v>
      </c>
      <c r="Q103" s="2" t="s">
        <v>30</v>
      </c>
      <c r="R103" s="2" t="s">
        <v>34</v>
      </c>
      <c r="S103" s="2">
        <v>5</v>
      </c>
      <c r="T103" s="2" t="s">
        <v>34</v>
      </c>
      <c r="U103" s="6">
        <v>22442</v>
      </c>
      <c r="V103" s="2" t="s">
        <v>411</v>
      </c>
      <c r="W103" s="2">
        <v>74216340</v>
      </c>
      <c r="Z103">
        <f>ROW()</f>
        <v>103</v>
      </c>
    </row>
    <row r="104" spans="1:26" ht="12.75" x14ac:dyDescent="0.2">
      <c r="A104" s="3">
        <v>44007.429685648152</v>
      </c>
      <c r="B104" s="2">
        <v>2208504</v>
      </c>
      <c r="C104" s="2" t="s">
        <v>412</v>
      </c>
      <c r="D104" s="2" t="s">
        <v>405</v>
      </c>
      <c r="E104" s="2" t="s">
        <v>52</v>
      </c>
      <c r="F104" s="2" t="s">
        <v>53</v>
      </c>
      <c r="G104" s="4" t="s">
        <v>406</v>
      </c>
      <c r="H104" s="2" t="s">
        <v>61</v>
      </c>
      <c r="I104" s="2">
        <v>2</v>
      </c>
      <c r="J104" s="2" t="s">
        <v>277</v>
      </c>
      <c r="K104" s="2" t="s">
        <v>30</v>
      </c>
      <c r="L104" s="2" t="s">
        <v>152</v>
      </c>
      <c r="M104" s="2" t="s">
        <v>47</v>
      </c>
      <c r="N104" s="2" t="s">
        <v>48</v>
      </c>
      <c r="O104" s="2" t="s">
        <v>56</v>
      </c>
      <c r="P104" s="2">
        <v>1</v>
      </c>
      <c r="Q104" s="2" t="s">
        <v>30</v>
      </c>
      <c r="R104" s="2" t="s">
        <v>34</v>
      </c>
      <c r="S104" s="2">
        <v>5</v>
      </c>
      <c r="T104" s="2" t="s">
        <v>34</v>
      </c>
      <c r="U104" s="6">
        <v>31288</v>
      </c>
      <c r="V104" s="2" t="s">
        <v>413</v>
      </c>
      <c r="W104" s="2">
        <v>60291316</v>
      </c>
      <c r="Z104">
        <f>ROW()</f>
        <v>104</v>
      </c>
    </row>
    <row r="105" spans="1:26" ht="12.75" x14ac:dyDescent="0.2">
      <c r="A105" s="3">
        <v>44007.430441192133</v>
      </c>
      <c r="B105" s="2">
        <v>2208495</v>
      </c>
      <c r="C105" s="2" t="s">
        <v>414</v>
      </c>
      <c r="D105" s="2" t="s">
        <v>415</v>
      </c>
      <c r="E105" s="2" t="s">
        <v>52</v>
      </c>
      <c r="F105" s="2" t="s">
        <v>53</v>
      </c>
      <c r="G105" s="4" t="s">
        <v>416</v>
      </c>
      <c r="H105" s="2" t="s">
        <v>61</v>
      </c>
      <c r="I105" s="2">
        <v>3</v>
      </c>
      <c r="J105" s="2" t="s">
        <v>417</v>
      </c>
      <c r="K105" s="2" t="s">
        <v>30</v>
      </c>
      <c r="L105" s="2" t="s">
        <v>46</v>
      </c>
      <c r="M105" s="2" t="s">
        <v>63</v>
      </c>
      <c r="N105" s="2" t="s">
        <v>33</v>
      </c>
      <c r="O105" s="2" t="s">
        <v>30</v>
      </c>
      <c r="P105" s="2">
        <v>1</v>
      </c>
      <c r="Q105" s="2" t="s">
        <v>30</v>
      </c>
      <c r="R105" s="2" t="s">
        <v>34</v>
      </c>
      <c r="S105" s="2">
        <v>5</v>
      </c>
      <c r="T105" s="2" t="s">
        <v>34</v>
      </c>
      <c r="U105" s="6">
        <v>44196</v>
      </c>
      <c r="V105" s="2" t="s">
        <v>418</v>
      </c>
      <c r="W105" s="2">
        <v>75742199</v>
      </c>
      <c r="Z105">
        <f>ROW()</f>
        <v>105</v>
      </c>
    </row>
    <row r="106" spans="1:26" ht="12.75" x14ac:dyDescent="0.2">
      <c r="A106" s="3">
        <v>44007.434086319445</v>
      </c>
      <c r="B106" s="2">
        <v>6302729</v>
      </c>
      <c r="C106" s="2" t="s">
        <v>419</v>
      </c>
      <c r="D106" s="2" t="s">
        <v>420</v>
      </c>
      <c r="E106" s="2" t="s">
        <v>351</v>
      </c>
      <c r="F106" s="2" t="s">
        <v>53</v>
      </c>
      <c r="G106" s="4" t="s">
        <v>421</v>
      </c>
      <c r="H106" s="2" t="s">
        <v>28</v>
      </c>
      <c r="I106" s="2">
        <v>2</v>
      </c>
      <c r="J106" s="2" t="s">
        <v>55</v>
      </c>
      <c r="K106" s="2" t="s">
        <v>30</v>
      </c>
      <c r="L106" s="2" t="s">
        <v>422</v>
      </c>
      <c r="M106" s="2" t="s">
        <v>388</v>
      </c>
      <c r="N106" s="2" t="s">
        <v>63</v>
      </c>
      <c r="O106" s="2" t="s">
        <v>56</v>
      </c>
      <c r="P106" s="2">
        <v>5</v>
      </c>
      <c r="Q106" s="2" t="s">
        <v>30</v>
      </c>
      <c r="R106" s="2" t="s">
        <v>56</v>
      </c>
      <c r="S106" s="2">
        <v>6</v>
      </c>
      <c r="T106" s="2" t="s">
        <v>34</v>
      </c>
      <c r="U106" s="6">
        <v>43849</v>
      </c>
      <c r="V106" s="2" t="s">
        <v>423</v>
      </c>
      <c r="W106" s="2">
        <v>70636373</v>
      </c>
      <c r="Z106">
        <f>ROW()</f>
        <v>106</v>
      </c>
    </row>
    <row r="107" spans="1:26" ht="12.75" x14ac:dyDescent="0.2">
      <c r="A107" s="3">
        <v>44007.434972881943</v>
      </c>
      <c r="B107" s="2">
        <v>2199951</v>
      </c>
      <c r="C107" s="2" t="s">
        <v>424</v>
      </c>
      <c r="D107" s="2" t="s">
        <v>425</v>
      </c>
      <c r="E107" s="2" t="s">
        <v>52</v>
      </c>
      <c r="F107" s="2" t="s">
        <v>53</v>
      </c>
      <c r="G107" s="4" t="s">
        <v>426</v>
      </c>
      <c r="H107" s="2" t="s">
        <v>28</v>
      </c>
      <c r="I107" s="2">
        <v>3</v>
      </c>
      <c r="J107" s="2" t="s">
        <v>116</v>
      </c>
      <c r="K107" s="2" t="s">
        <v>30</v>
      </c>
      <c r="L107" s="2" t="s">
        <v>46</v>
      </c>
      <c r="M107" s="2" t="s">
        <v>388</v>
      </c>
      <c r="N107" s="2" t="s">
        <v>48</v>
      </c>
      <c r="O107" s="2" t="s">
        <v>56</v>
      </c>
      <c r="P107" s="2">
        <v>1</v>
      </c>
      <c r="Q107" s="2" t="s">
        <v>30</v>
      </c>
      <c r="R107" s="2" t="s">
        <v>34</v>
      </c>
      <c r="S107" s="2">
        <v>4</v>
      </c>
      <c r="T107" s="2" t="s">
        <v>34</v>
      </c>
      <c r="U107" s="6">
        <v>30200</v>
      </c>
      <c r="V107" s="2" t="s">
        <v>427</v>
      </c>
      <c r="W107" s="2">
        <v>71872681</v>
      </c>
      <c r="Z107">
        <f>ROW()</f>
        <v>107</v>
      </c>
    </row>
    <row r="108" spans="1:26" ht="12.75" x14ac:dyDescent="0.2">
      <c r="A108" s="3">
        <v>44007.436022245369</v>
      </c>
      <c r="B108" s="2">
        <v>3008379</v>
      </c>
      <c r="C108" s="2" t="s">
        <v>428</v>
      </c>
      <c r="D108" s="2" t="s">
        <v>397</v>
      </c>
      <c r="E108" s="2" t="s">
        <v>52</v>
      </c>
      <c r="F108" s="2" t="s">
        <v>53</v>
      </c>
      <c r="G108" s="4" t="s">
        <v>398</v>
      </c>
      <c r="H108" s="2" t="s">
        <v>61</v>
      </c>
      <c r="I108" s="2">
        <v>3</v>
      </c>
      <c r="J108" s="2" t="s">
        <v>73</v>
      </c>
      <c r="K108" s="2" t="s">
        <v>30</v>
      </c>
      <c r="L108" s="2" t="s">
        <v>46</v>
      </c>
      <c r="M108" s="2" t="s">
        <v>32</v>
      </c>
      <c r="N108" s="2" t="s">
        <v>40</v>
      </c>
      <c r="O108" s="2" t="s">
        <v>56</v>
      </c>
      <c r="P108" s="2">
        <v>1</v>
      </c>
      <c r="Q108" s="2" t="s">
        <v>30</v>
      </c>
      <c r="R108" s="2" t="s">
        <v>34</v>
      </c>
      <c r="S108" s="2">
        <v>4</v>
      </c>
      <c r="T108" s="2" t="s">
        <v>34</v>
      </c>
      <c r="U108" s="6">
        <v>30669</v>
      </c>
      <c r="V108" s="2" t="s">
        <v>429</v>
      </c>
      <c r="W108" s="2">
        <v>76543165</v>
      </c>
      <c r="Z108">
        <f>ROW()</f>
        <v>108</v>
      </c>
    </row>
    <row r="109" spans="1:26" ht="12.75" x14ac:dyDescent="0.2">
      <c r="A109" s="3">
        <v>44007.440295763889</v>
      </c>
      <c r="B109" s="2">
        <v>2687369</v>
      </c>
      <c r="C109" s="2" t="s">
        <v>430</v>
      </c>
      <c r="D109" s="2" t="s">
        <v>425</v>
      </c>
      <c r="E109" s="2" t="s">
        <v>52</v>
      </c>
      <c r="F109" s="2" t="s">
        <v>53</v>
      </c>
      <c r="G109" s="4" t="s">
        <v>426</v>
      </c>
      <c r="H109" s="2" t="s">
        <v>28</v>
      </c>
      <c r="I109" s="2">
        <v>3</v>
      </c>
      <c r="J109" s="2" t="s">
        <v>116</v>
      </c>
      <c r="K109" s="2" t="s">
        <v>30</v>
      </c>
      <c r="L109" s="2" t="s">
        <v>46</v>
      </c>
      <c r="M109" s="2" t="s">
        <v>388</v>
      </c>
      <c r="N109" s="2" t="s">
        <v>48</v>
      </c>
      <c r="O109" s="2" t="s">
        <v>56</v>
      </c>
      <c r="P109" s="2">
        <v>1</v>
      </c>
      <c r="Q109" s="2" t="s">
        <v>30</v>
      </c>
      <c r="R109" s="2" t="s">
        <v>34</v>
      </c>
      <c r="S109" s="2">
        <v>4</v>
      </c>
      <c r="T109" s="2" t="s">
        <v>34</v>
      </c>
      <c r="U109" s="6">
        <v>30200</v>
      </c>
      <c r="V109" s="2" t="s">
        <v>431</v>
      </c>
      <c r="W109" s="2">
        <v>71872681</v>
      </c>
      <c r="Z109">
        <f>ROW()</f>
        <v>109</v>
      </c>
    </row>
    <row r="110" spans="1:26" ht="12.75" x14ac:dyDescent="0.2">
      <c r="A110" s="3">
        <v>44007.440801284727</v>
      </c>
      <c r="B110" s="2">
        <v>962089</v>
      </c>
      <c r="C110" s="2" t="s">
        <v>432</v>
      </c>
      <c r="D110" s="2" t="s">
        <v>433</v>
      </c>
      <c r="E110" s="2" t="s">
        <v>52</v>
      </c>
      <c r="F110" s="2" t="s">
        <v>53</v>
      </c>
      <c r="G110" s="4" t="s">
        <v>434</v>
      </c>
      <c r="H110" s="2" t="s">
        <v>61</v>
      </c>
      <c r="I110" s="2">
        <v>4</v>
      </c>
      <c r="J110" s="2" t="s">
        <v>116</v>
      </c>
      <c r="K110" s="2" t="s">
        <v>30</v>
      </c>
      <c r="L110" s="2" t="s">
        <v>46</v>
      </c>
      <c r="M110" s="2" t="s">
        <v>32</v>
      </c>
      <c r="N110" s="2" t="s">
        <v>33</v>
      </c>
      <c r="O110" s="2" t="s">
        <v>56</v>
      </c>
      <c r="P110" s="2">
        <v>2.1</v>
      </c>
      <c r="Q110" s="2" t="s">
        <v>30</v>
      </c>
      <c r="R110" s="2" t="s">
        <v>34</v>
      </c>
      <c r="S110" s="2">
        <v>7</v>
      </c>
      <c r="T110" s="2" t="s">
        <v>34</v>
      </c>
      <c r="U110" s="6">
        <v>28561</v>
      </c>
      <c r="V110" s="2" t="s">
        <v>435</v>
      </c>
      <c r="W110" s="2">
        <v>70993961</v>
      </c>
      <c r="Z110">
        <f>ROW()</f>
        <v>110</v>
      </c>
    </row>
    <row r="111" spans="1:26" ht="12.75" x14ac:dyDescent="0.2">
      <c r="A111" s="3">
        <v>44007.445787835648</v>
      </c>
      <c r="B111" s="2">
        <v>19833204</v>
      </c>
      <c r="C111" s="2" t="s">
        <v>436</v>
      </c>
      <c r="D111" s="2" t="s">
        <v>437</v>
      </c>
      <c r="E111" s="2" t="s">
        <v>52</v>
      </c>
      <c r="F111" s="2" t="s">
        <v>53</v>
      </c>
      <c r="G111" s="4" t="s">
        <v>438</v>
      </c>
      <c r="H111" s="2" t="s">
        <v>28</v>
      </c>
      <c r="I111" s="2">
        <v>2</v>
      </c>
      <c r="J111" s="2" t="s">
        <v>116</v>
      </c>
      <c r="K111" s="2" t="s">
        <v>30</v>
      </c>
      <c r="L111" s="2" t="s">
        <v>46</v>
      </c>
      <c r="M111" s="2" t="s">
        <v>32</v>
      </c>
      <c r="N111" s="2" t="s">
        <v>33</v>
      </c>
      <c r="O111" s="2" t="s">
        <v>30</v>
      </c>
      <c r="P111" s="2">
        <v>2</v>
      </c>
      <c r="Q111" s="2" t="s">
        <v>30</v>
      </c>
      <c r="R111" s="2" t="s">
        <v>34</v>
      </c>
      <c r="S111" s="2">
        <v>4</v>
      </c>
      <c r="T111" s="2" t="s">
        <v>34</v>
      </c>
      <c r="U111" s="6">
        <v>34470</v>
      </c>
      <c r="V111" s="2" t="s">
        <v>439</v>
      </c>
      <c r="W111" s="2">
        <v>72288194</v>
      </c>
      <c r="Z111">
        <f>ROW()</f>
        <v>111</v>
      </c>
    </row>
    <row r="112" spans="1:26" ht="12.75" x14ac:dyDescent="0.2">
      <c r="A112" s="3">
        <v>44007.447921724539</v>
      </c>
      <c r="B112" s="2">
        <v>10127682</v>
      </c>
      <c r="C112" s="2" t="s">
        <v>440</v>
      </c>
      <c r="D112" s="2" t="s">
        <v>441</v>
      </c>
      <c r="E112" s="2" t="s">
        <v>52</v>
      </c>
      <c r="F112" s="2" t="s">
        <v>53</v>
      </c>
      <c r="G112" s="4" t="s">
        <v>442</v>
      </c>
      <c r="H112" s="2" t="s">
        <v>61</v>
      </c>
      <c r="I112" s="2">
        <v>2</v>
      </c>
      <c r="J112" s="2" t="s">
        <v>443</v>
      </c>
      <c r="K112" s="2" t="s">
        <v>30</v>
      </c>
      <c r="L112" s="2" t="s">
        <v>152</v>
      </c>
      <c r="M112" s="2" t="s">
        <v>32</v>
      </c>
      <c r="N112" s="2" t="s">
        <v>40</v>
      </c>
      <c r="O112" s="2" t="s">
        <v>56</v>
      </c>
      <c r="P112" s="2">
        <v>0.5</v>
      </c>
      <c r="Q112" s="2" t="s">
        <v>30</v>
      </c>
      <c r="R112" s="2" t="s">
        <v>34</v>
      </c>
      <c r="S112" s="2">
        <v>2</v>
      </c>
      <c r="T112" s="2" t="s">
        <v>56</v>
      </c>
      <c r="U112" s="6">
        <v>43963</v>
      </c>
      <c r="V112" s="2" t="s">
        <v>444</v>
      </c>
      <c r="W112" s="2">
        <v>60788092</v>
      </c>
      <c r="Z112">
        <f>ROW()</f>
        <v>112</v>
      </c>
    </row>
    <row r="113" spans="1:26" ht="12.75" x14ac:dyDescent="0.2">
      <c r="A113" s="3">
        <v>44007.451340115746</v>
      </c>
      <c r="B113" s="2">
        <v>20050644</v>
      </c>
      <c r="C113" s="2" t="s">
        <v>445</v>
      </c>
      <c r="D113" s="2" t="s">
        <v>446</v>
      </c>
      <c r="E113" s="2" t="s">
        <v>52</v>
      </c>
      <c r="F113" s="2" t="s">
        <v>53</v>
      </c>
      <c r="G113" s="4" t="s">
        <v>447</v>
      </c>
      <c r="H113" s="2" t="s">
        <v>61</v>
      </c>
      <c r="I113" s="2">
        <v>2</v>
      </c>
      <c r="J113" s="2" t="s">
        <v>55</v>
      </c>
      <c r="K113" s="2" t="s">
        <v>30</v>
      </c>
      <c r="L113" s="2" t="s">
        <v>46</v>
      </c>
      <c r="M113" s="2" t="s">
        <v>32</v>
      </c>
      <c r="N113" s="2" t="s">
        <v>33</v>
      </c>
      <c r="O113" s="2" t="s">
        <v>56</v>
      </c>
      <c r="P113" s="2">
        <v>1</v>
      </c>
      <c r="Q113" s="2" t="s">
        <v>30</v>
      </c>
      <c r="R113" s="2" t="s">
        <v>34</v>
      </c>
      <c r="S113" s="2">
        <v>10</v>
      </c>
      <c r="T113" s="2" t="s">
        <v>34</v>
      </c>
      <c r="U113" s="6">
        <v>28696</v>
      </c>
      <c r="V113" s="2" t="s">
        <v>448</v>
      </c>
      <c r="W113" s="2">
        <v>79479077</v>
      </c>
      <c r="Z113">
        <f>ROW()</f>
        <v>113</v>
      </c>
    </row>
    <row r="114" spans="1:26" ht="12.75" x14ac:dyDescent="0.2">
      <c r="A114" s="3">
        <v>44007.453041250003</v>
      </c>
      <c r="B114" s="2">
        <v>855072</v>
      </c>
      <c r="C114" s="2" t="s">
        <v>449</v>
      </c>
      <c r="D114" s="2" t="s">
        <v>450</v>
      </c>
      <c r="E114" s="2" t="s">
        <v>52</v>
      </c>
      <c r="F114" s="2" t="s">
        <v>53</v>
      </c>
      <c r="G114" s="4" t="s">
        <v>451</v>
      </c>
      <c r="H114" s="2" t="s">
        <v>28</v>
      </c>
      <c r="I114" s="2">
        <v>2</v>
      </c>
      <c r="J114" s="2" t="s">
        <v>55</v>
      </c>
      <c r="K114" s="2" t="s">
        <v>30</v>
      </c>
      <c r="L114" s="2" t="s">
        <v>39</v>
      </c>
      <c r="M114" s="2" t="s">
        <v>47</v>
      </c>
      <c r="N114" s="2" t="s">
        <v>48</v>
      </c>
      <c r="O114" s="2" t="s">
        <v>30</v>
      </c>
      <c r="P114" s="2">
        <v>1</v>
      </c>
      <c r="Q114" s="2" t="s">
        <v>30</v>
      </c>
      <c r="R114" s="2" t="s">
        <v>34</v>
      </c>
      <c r="S114" s="2">
        <v>5</v>
      </c>
      <c r="T114" s="2" t="s">
        <v>34</v>
      </c>
      <c r="U114" s="6">
        <v>25201</v>
      </c>
      <c r="V114" s="2" t="s">
        <v>452</v>
      </c>
      <c r="W114" s="2">
        <v>70608355</v>
      </c>
      <c r="Z114">
        <f>ROW()</f>
        <v>114</v>
      </c>
    </row>
    <row r="115" spans="1:26" ht="12.75" x14ac:dyDescent="0.2">
      <c r="A115" s="3">
        <v>44007.453958576385</v>
      </c>
      <c r="B115" s="2">
        <v>1545081</v>
      </c>
      <c r="C115" s="2" t="s">
        <v>453</v>
      </c>
      <c r="D115" s="2" t="s">
        <v>454</v>
      </c>
      <c r="E115" s="2" t="s">
        <v>52</v>
      </c>
      <c r="F115" s="2" t="s">
        <v>53</v>
      </c>
      <c r="G115" s="4" t="s">
        <v>455</v>
      </c>
      <c r="H115" s="2" t="s">
        <v>28</v>
      </c>
      <c r="I115" s="2">
        <v>4</v>
      </c>
      <c r="J115" s="2" t="s">
        <v>253</v>
      </c>
      <c r="K115" s="2" t="s">
        <v>30</v>
      </c>
      <c r="L115" s="2" t="s">
        <v>46</v>
      </c>
      <c r="M115" s="2" t="s">
        <v>47</v>
      </c>
      <c r="N115" s="2" t="s">
        <v>33</v>
      </c>
      <c r="O115" s="2" t="s">
        <v>30</v>
      </c>
      <c r="P115" s="2">
        <v>1</v>
      </c>
      <c r="Q115" s="2" t="s">
        <v>30</v>
      </c>
      <c r="R115" s="2" t="s">
        <v>34</v>
      </c>
      <c r="S115" s="2">
        <v>8</v>
      </c>
      <c r="T115" s="2" t="s">
        <v>34</v>
      </c>
      <c r="U115" s="6">
        <v>22495</v>
      </c>
      <c r="V115" s="2" t="s">
        <v>456</v>
      </c>
      <c r="W115" s="2">
        <v>79503916</v>
      </c>
      <c r="Z115">
        <f>ROW()</f>
        <v>115</v>
      </c>
    </row>
    <row r="116" spans="1:26" ht="12.75" x14ac:dyDescent="0.2">
      <c r="A116" s="3">
        <v>44007.457096956015</v>
      </c>
      <c r="B116" s="2">
        <v>2566101</v>
      </c>
      <c r="C116" s="2" t="s">
        <v>457</v>
      </c>
      <c r="D116" s="2" t="s">
        <v>458</v>
      </c>
      <c r="E116" s="2" t="s">
        <v>52</v>
      </c>
      <c r="F116" s="2" t="s">
        <v>53</v>
      </c>
      <c r="G116" s="4" t="s">
        <v>459</v>
      </c>
      <c r="H116" s="2" t="s">
        <v>28</v>
      </c>
      <c r="I116" s="2">
        <v>3</v>
      </c>
      <c r="J116" s="2" t="s">
        <v>55</v>
      </c>
      <c r="K116" s="2" t="s">
        <v>30</v>
      </c>
      <c r="L116" s="2" t="s">
        <v>46</v>
      </c>
      <c r="M116" s="2" t="s">
        <v>32</v>
      </c>
      <c r="N116" s="2" t="s">
        <v>33</v>
      </c>
      <c r="O116" s="2" t="s">
        <v>30</v>
      </c>
      <c r="P116" s="2">
        <v>1</v>
      </c>
      <c r="Q116" s="2" t="s">
        <v>56</v>
      </c>
      <c r="R116" s="2" t="s">
        <v>56</v>
      </c>
      <c r="S116" s="2">
        <v>7</v>
      </c>
      <c r="T116" s="2" t="s">
        <v>34</v>
      </c>
      <c r="U116" s="6">
        <v>28658</v>
      </c>
      <c r="V116" s="2" t="s">
        <v>460</v>
      </c>
      <c r="W116" s="2">
        <v>74963708</v>
      </c>
      <c r="Z116">
        <f>ROW()</f>
        <v>116</v>
      </c>
    </row>
    <row r="117" spans="1:26" ht="12.75" x14ac:dyDescent="0.2">
      <c r="A117" s="3">
        <v>44007.458852303243</v>
      </c>
      <c r="B117" s="2">
        <v>20032722</v>
      </c>
      <c r="C117" s="2" t="s">
        <v>461</v>
      </c>
      <c r="D117" s="2" t="s">
        <v>462</v>
      </c>
      <c r="E117" s="2" t="s">
        <v>52</v>
      </c>
      <c r="F117" s="2" t="s">
        <v>53</v>
      </c>
      <c r="G117" s="4" t="s">
        <v>463</v>
      </c>
      <c r="H117" s="2" t="s">
        <v>28</v>
      </c>
      <c r="I117" s="2">
        <v>2</v>
      </c>
      <c r="J117" s="2" t="s">
        <v>464</v>
      </c>
      <c r="K117" s="2" t="s">
        <v>30</v>
      </c>
      <c r="L117" s="2" t="s">
        <v>46</v>
      </c>
      <c r="M117" s="2" t="s">
        <v>32</v>
      </c>
      <c r="N117" s="2" t="s">
        <v>33</v>
      </c>
      <c r="O117" s="2" t="s">
        <v>30</v>
      </c>
      <c r="P117" s="2">
        <v>1</v>
      </c>
      <c r="Q117" s="2" t="s">
        <v>30</v>
      </c>
      <c r="R117" s="2" t="s">
        <v>34</v>
      </c>
      <c r="S117" s="2">
        <v>4</v>
      </c>
      <c r="T117" s="2" t="s">
        <v>34</v>
      </c>
      <c r="U117" s="6">
        <v>35785</v>
      </c>
      <c r="V117" s="2" t="s">
        <v>465</v>
      </c>
      <c r="W117" s="2">
        <v>76386238</v>
      </c>
      <c r="Z117">
        <f>ROW()</f>
        <v>117</v>
      </c>
    </row>
    <row r="118" spans="1:26" ht="12.75" x14ac:dyDescent="0.2">
      <c r="A118" s="3">
        <v>44007.460441099538</v>
      </c>
      <c r="B118" s="2">
        <v>20012886</v>
      </c>
      <c r="C118" s="2" t="s">
        <v>466</v>
      </c>
      <c r="D118" s="2" t="s">
        <v>467</v>
      </c>
      <c r="E118" s="2" t="s">
        <v>52</v>
      </c>
      <c r="F118" s="2" t="s">
        <v>53</v>
      </c>
      <c r="G118" s="4" t="s">
        <v>468</v>
      </c>
      <c r="H118" s="2" t="s">
        <v>61</v>
      </c>
      <c r="I118" s="2">
        <v>1</v>
      </c>
      <c r="J118" s="2" t="s">
        <v>469</v>
      </c>
      <c r="K118" s="2" t="s">
        <v>30</v>
      </c>
      <c r="L118" s="2" t="s">
        <v>46</v>
      </c>
      <c r="M118" s="2" t="s">
        <v>32</v>
      </c>
      <c r="N118" s="2" t="s">
        <v>33</v>
      </c>
      <c r="O118" s="2" t="s">
        <v>56</v>
      </c>
      <c r="P118" s="2">
        <v>500</v>
      </c>
      <c r="Q118" s="2" t="s">
        <v>30</v>
      </c>
      <c r="R118" s="2" t="s">
        <v>34</v>
      </c>
      <c r="S118" s="2">
        <v>3</v>
      </c>
      <c r="T118" s="2" t="s">
        <v>34</v>
      </c>
      <c r="U118" s="6">
        <v>35669</v>
      </c>
      <c r="V118" s="2" t="s">
        <v>470</v>
      </c>
      <c r="W118" s="2">
        <v>76401520</v>
      </c>
      <c r="Z118">
        <f>ROW()</f>
        <v>118</v>
      </c>
    </row>
    <row r="119" spans="1:26" ht="12.75" x14ac:dyDescent="0.2">
      <c r="A119" s="3">
        <v>44007.461842314813</v>
      </c>
      <c r="B119" s="2">
        <v>2556438</v>
      </c>
      <c r="C119" s="2" t="s">
        <v>471</v>
      </c>
      <c r="D119" s="2" t="s">
        <v>472</v>
      </c>
      <c r="E119" s="2" t="s">
        <v>160</v>
      </c>
      <c r="F119" s="2" t="s">
        <v>53</v>
      </c>
      <c r="G119" s="4" t="s">
        <v>473</v>
      </c>
      <c r="H119" s="2" t="s">
        <v>28</v>
      </c>
      <c r="I119" s="2">
        <v>2</v>
      </c>
      <c r="J119" s="2" t="s">
        <v>55</v>
      </c>
      <c r="K119" s="2" t="s">
        <v>30</v>
      </c>
      <c r="L119" s="2" t="s">
        <v>46</v>
      </c>
      <c r="M119" s="2" t="s">
        <v>32</v>
      </c>
      <c r="N119" s="2" t="s">
        <v>33</v>
      </c>
      <c r="O119" s="2" t="s">
        <v>56</v>
      </c>
      <c r="P119" s="2">
        <v>4</v>
      </c>
      <c r="Q119" s="2" t="s">
        <v>30</v>
      </c>
      <c r="R119" s="2" t="s">
        <v>34</v>
      </c>
      <c r="S119" s="2">
        <v>8</v>
      </c>
      <c r="T119" s="2" t="s">
        <v>34</v>
      </c>
      <c r="U119" s="6">
        <v>28227</v>
      </c>
      <c r="V119" s="2" t="s">
        <v>474</v>
      </c>
      <c r="W119" s="2">
        <v>77398513</v>
      </c>
      <c r="Z119">
        <f>ROW()</f>
        <v>119</v>
      </c>
    </row>
    <row r="120" spans="1:26" ht="12.75" x14ac:dyDescent="0.2">
      <c r="A120" s="3">
        <v>44007.462332858791</v>
      </c>
      <c r="B120" s="2">
        <v>20222381</v>
      </c>
      <c r="C120" s="2" t="s">
        <v>475</v>
      </c>
      <c r="D120" s="2" t="s">
        <v>476</v>
      </c>
      <c r="E120" s="2" t="s">
        <v>52</v>
      </c>
      <c r="F120" s="2" t="s">
        <v>53</v>
      </c>
      <c r="G120" s="4" t="s">
        <v>477</v>
      </c>
      <c r="H120" s="2" t="s">
        <v>28</v>
      </c>
      <c r="I120" s="2">
        <v>3</v>
      </c>
      <c r="J120" s="2" t="s">
        <v>162</v>
      </c>
      <c r="K120" s="2" t="s">
        <v>30</v>
      </c>
      <c r="L120" s="2" t="s">
        <v>46</v>
      </c>
      <c r="M120" s="2" t="s">
        <v>47</v>
      </c>
      <c r="N120" s="2" t="s">
        <v>33</v>
      </c>
      <c r="O120" s="2" t="s">
        <v>30</v>
      </c>
      <c r="P120" s="2">
        <v>1</v>
      </c>
      <c r="Q120" s="2" t="s">
        <v>30</v>
      </c>
      <c r="R120" s="2" t="s">
        <v>34</v>
      </c>
      <c r="S120" s="2">
        <v>8</v>
      </c>
      <c r="T120" s="2" t="s">
        <v>34</v>
      </c>
      <c r="U120" s="6">
        <v>35578</v>
      </c>
      <c r="V120" s="2" t="s">
        <v>478</v>
      </c>
      <c r="W120" s="2">
        <v>70418560</v>
      </c>
      <c r="Z120">
        <f>ROW()</f>
        <v>120</v>
      </c>
    </row>
    <row r="121" spans="1:26" ht="12.75" x14ac:dyDescent="0.2">
      <c r="A121" s="3">
        <v>44007.464292303237</v>
      </c>
      <c r="B121" s="2">
        <v>421491</v>
      </c>
      <c r="C121" s="2" t="s">
        <v>401</v>
      </c>
      <c r="D121" s="2" t="s">
        <v>402</v>
      </c>
      <c r="E121" s="2" t="s">
        <v>160</v>
      </c>
      <c r="F121" s="2" t="s">
        <v>53</v>
      </c>
      <c r="G121" s="4" t="s">
        <v>400</v>
      </c>
      <c r="H121" s="2" t="s">
        <v>61</v>
      </c>
      <c r="I121" s="2">
        <v>4</v>
      </c>
      <c r="J121" s="2" t="s">
        <v>116</v>
      </c>
      <c r="K121" s="2" t="s">
        <v>30</v>
      </c>
      <c r="L121" s="2" t="s">
        <v>46</v>
      </c>
      <c r="M121" s="2" t="s">
        <v>32</v>
      </c>
      <c r="N121" s="2" t="s">
        <v>33</v>
      </c>
      <c r="O121" s="2" t="s">
        <v>56</v>
      </c>
      <c r="P121" s="2">
        <v>1</v>
      </c>
      <c r="Q121" s="2" t="s">
        <v>30</v>
      </c>
      <c r="R121" s="2" t="s">
        <v>34</v>
      </c>
      <c r="S121" s="2">
        <v>8</v>
      </c>
      <c r="T121" s="2" t="s">
        <v>34</v>
      </c>
      <c r="U121" s="6">
        <v>27767</v>
      </c>
      <c r="V121" s="2" t="s">
        <v>479</v>
      </c>
      <c r="W121" s="2">
        <v>79386892</v>
      </c>
      <c r="Z121">
        <f>ROW()</f>
        <v>121</v>
      </c>
    </row>
    <row r="122" spans="1:26" ht="12.75" x14ac:dyDescent="0.2">
      <c r="A122" s="3">
        <v>44007.465565335646</v>
      </c>
      <c r="B122" s="2">
        <v>20222396</v>
      </c>
      <c r="C122" s="2" t="s">
        <v>480</v>
      </c>
      <c r="D122" s="2" t="s">
        <v>481</v>
      </c>
      <c r="E122" s="2" t="s">
        <v>351</v>
      </c>
      <c r="F122" s="2" t="s">
        <v>53</v>
      </c>
      <c r="G122" s="4" t="s">
        <v>477</v>
      </c>
      <c r="H122" s="2" t="s">
        <v>28</v>
      </c>
      <c r="I122" s="2">
        <v>3</v>
      </c>
      <c r="J122" s="2" t="s">
        <v>162</v>
      </c>
      <c r="K122" s="2" t="s">
        <v>30</v>
      </c>
      <c r="L122" s="2" t="s">
        <v>46</v>
      </c>
      <c r="M122" s="2" t="s">
        <v>47</v>
      </c>
      <c r="N122" s="2" t="s">
        <v>33</v>
      </c>
      <c r="O122" s="2" t="s">
        <v>30</v>
      </c>
      <c r="P122" s="2">
        <v>1</v>
      </c>
      <c r="Q122" s="2" t="s">
        <v>30</v>
      </c>
      <c r="R122" s="2" t="s">
        <v>34</v>
      </c>
      <c r="S122" s="2">
        <v>8</v>
      </c>
      <c r="T122" s="2" t="s">
        <v>34</v>
      </c>
      <c r="U122" s="6">
        <v>35578</v>
      </c>
      <c r="V122" s="2" t="s">
        <v>482</v>
      </c>
      <c r="W122" s="2">
        <v>70418560</v>
      </c>
      <c r="Z122">
        <f>ROW()</f>
        <v>122</v>
      </c>
    </row>
    <row r="123" spans="1:26" ht="12.75" x14ac:dyDescent="0.2">
      <c r="A123" s="3">
        <v>44007.465632777778</v>
      </c>
      <c r="B123" s="2">
        <v>19832735</v>
      </c>
      <c r="C123" s="2" t="s">
        <v>483</v>
      </c>
      <c r="D123" s="2" t="s">
        <v>484</v>
      </c>
      <c r="E123" s="2" t="s">
        <v>160</v>
      </c>
      <c r="F123" s="2" t="s">
        <v>53</v>
      </c>
      <c r="G123" s="4" t="s">
        <v>473</v>
      </c>
      <c r="H123" s="2" t="s">
        <v>28</v>
      </c>
      <c r="I123" s="2">
        <v>2</v>
      </c>
      <c r="J123" s="2" t="s">
        <v>55</v>
      </c>
      <c r="K123" s="2" t="s">
        <v>30</v>
      </c>
      <c r="L123" s="2" t="s">
        <v>46</v>
      </c>
      <c r="M123" s="2" t="s">
        <v>32</v>
      </c>
      <c r="N123" s="2" t="s">
        <v>33</v>
      </c>
      <c r="O123" s="2" t="s">
        <v>56</v>
      </c>
      <c r="P123" s="2">
        <v>4</v>
      </c>
      <c r="Q123" s="2" t="s">
        <v>30</v>
      </c>
      <c r="R123" s="2" t="s">
        <v>34</v>
      </c>
      <c r="S123" s="2">
        <v>8</v>
      </c>
      <c r="T123" s="2" t="s">
        <v>34</v>
      </c>
      <c r="U123" s="6">
        <v>28227</v>
      </c>
      <c r="V123" s="2" t="s">
        <v>474</v>
      </c>
      <c r="W123" s="2">
        <v>77398513</v>
      </c>
      <c r="Z123">
        <f>ROW()</f>
        <v>123</v>
      </c>
    </row>
    <row r="124" spans="1:26" ht="12.75" x14ac:dyDescent="0.2">
      <c r="A124" s="3">
        <v>44007.465927569443</v>
      </c>
      <c r="B124" s="2">
        <v>10181242</v>
      </c>
      <c r="C124" s="2" t="s">
        <v>485</v>
      </c>
      <c r="D124" s="2" t="s">
        <v>486</v>
      </c>
      <c r="E124" s="2" t="s">
        <v>52</v>
      </c>
      <c r="F124" s="2" t="s">
        <v>53</v>
      </c>
      <c r="G124" s="4" t="s">
        <v>487</v>
      </c>
      <c r="H124" s="2" t="s">
        <v>28</v>
      </c>
      <c r="I124" s="2">
        <v>4</v>
      </c>
      <c r="J124" s="2" t="s">
        <v>55</v>
      </c>
      <c r="K124" s="2" t="s">
        <v>30</v>
      </c>
      <c r="L124" s="2" t="s">
        <v>46</v>
      </c>
      <c r="M124" s="2" t="s">
        <v>47</v>
      </c>
      <c r="N124" s="2" t="s">
        <v>33</v>
      </c>
      <c r="O124" s="2" t="s">
        <v>56</v>
      </c>
      <c r="P124" s="2">
        <v>1</v>
      </c>
      <c r="Q124" s="2" t="s">
        <v>30</v>
      </c>
      <c r="R124" s="2" t="s">
        <v>34</v>
      </c>
      <c r="S124" s="2">
        <v>7</v>
      </c>
      <c r="T124" s="2" t="s">
        <v>34</v>
      </c>
      <c r="U124" s="6">
        <v>27359</v>
      </c>
      <c r="V124" s="2" t="s">
        <v>488</v>
      </c>
      <c r="W124" s="2">
        <v>76223154</v>
      </c>
      <c r="Z124">
        <f>ROW()</f>
        <v>124</v>
      </c>
    </row>
    <row r="125" spans="1:26" ht="12.75" x14ac:dyDescent="0.2">
      <c r="A125" s="3">
        <v>44007.466286203708</v>
      </c>
      <c r="B125" s="2">
        <v>19847930</v>
      </c>
      <c r="C125" s="2" t="s">
        <v>489</v>
      </c>
      <c r="D125" s="2" t="s">
        <v>490</v>
      </c>
      <c r="E125" s="2" t="s">
        <v>52</v>
      </c>
      <c r="F125" s="2" t="s">
        <v>53</v>
      </c>
      <c r="G125" s="4" t="s">
        <v>491</v>
      </c>
      <c r="H125" s="2" t="s">
        <v>61</v>
      </c>
      <c r="I125" s="2">
        <v>3</v>
      </c>
      <c r="J125" s="2" t="s">
        <v>492</v>
      </c>
      <c r="K125" s="2" t="s">
        <v>30</v>
      </c>
      <c r="L125" s="2" t="s">
        <v>46</v>
      </c>
      <c r="M125" s="2" t="s">
        <v>388</v>
      </c>
      <c r="N125" s="2" t="s">
        <v>33</v>
      </c>
      <c r="O125" s="2" t="s">
        <v>30</v>
      </c>
      <c r="P125" s="2">
        <v>1</v>
      </c>
      <c r="Q125" s="2" t="s">
        <v>30</v>
      </c>
      <c r="R125" s="2" t="s">
        <v>34</v>
      </c>
      <c r="S125" s="2">
        <v>4</v>
      </c>
      <c r="T125" s="2" t="s">
        <v>56</v>
      </c>
      <c r="U125" s="6">
        <v>29399</v>
      </c>
      <c r="V125" s="2" t="s">
        <v>493</v>
      </c>
      <c r="W125" s="2">
        <v>24414197</v>
      </c>
      <c r="Z125">
        <f>ROW()</f>
        <v>125</v>
      </c>
    </row>
    <row r="126" spans="1:26" ht="12.75" x14ac:dyDescent="0.2">
      <c r="A126" s="3">
        <v>44007.468566388889</v>
      </c>
      <c r="B126" s="2">
        <v>6760387</v>
      </c>
      <c r="C126" s="2" t="s">
        <v>494</v>
      </c>
      <c r="D126" s="2" t="s">
        <v>484</v>
      </c>
      <c r="E126" s="2" t="s">
        <v>160</v>
      </c>
      <c r="F126" s="2" t="s">
        <v>27</v>
      </c>
      <c r="G126" s="4" t="s">
        <v>473</v>
      </c>
      <c r="H126" s="2" t="s">
        <v>28</v>
      </c>
      <c r="I126" s="2">
        <v>2</v>
      </c>
      <c r="J126" s="2" t="s">
        <v>55</v>
      </c>
      <c r="K126" s="2" t="s">
        <v>30</v>
      </c>
      <c r="L126" s="2" t="s">
        <v>46</v>
      </c>
      <c r="M126" s="2" t="s">
        <v>32</v>
      </c>
      <c r="N126" s="2" t="s">
        <v>33</v>
      </c>
      <c r="O126" s="2" t="s">
        <v>56</v>
      </c>
      <c r="P126" s="2">
        <v>4</v>
      </c>
      <c r="Q126" s="2" t="s">
        <v>30</v>
      </c>
      <c r="R126" s="2" t="s">
        <v>34</v>
      </c>
      <c r="S126" s="2">
        <v>8</v>
      </c>
      <c r="T126" s="2" t="s">
        <v>34</v>
      </c>
      <c r="U126" s="6">
        <v>28227</v>
      </c>
      <c r="V126" s="2" t="s">
        <v>474</v>
      </c>
      <c r="W126" s="2">
        <v>77398513</v>
      </c>
      <c r="Z126">
        <f>ROW()</f>
        <v>126</v>
      </c>
    </row>
    <row r="127" spans="1:26" ht="12.75" x14ac:dyDescent="0.2">
      <c r="A127" s="3">
        <v>44007.468684178239</v>
      </c>
      <c r="B127" s="2">
        <v>947225</v>
      </c>
      <c r="C127" s="2" t="s">
        <v>495</v>
      </c>
      <c r="D127" s="2" t="s">
        <v>496</v>
      </c>
      <c r="E127" s="2" t="s">
        <v>52</v>
      </c>
      <c r="F127" s="2" t="s">
        <v>53</v>
      </c>
      <c r="G127" s="4" t="s">
        <v>497</v>
      </c>
      <c r="H127" s="2" t="s">
        <v>61</v>
      </c>
      <c r="I127" s="2">
        <v>3</v>
      </c>
      <c r="J127" s="2" t="s">
        <v>116</v>
      </c>
      <c r="K127" s="2" t="s">
        <v>30</v>
      </c>
      <c r="L127" s="2" t="s">
        <v>46</v>
      </c>
      <c r="M127" s="2" t="s">
        <v>32</v>
      </c>
      <c r="N127" s="2" t="s">
        <v>33</v>
      </c>
      <c r="O127" s="2" t="s">
        <v>56</v>
      </c>
      <c r="P127" s="2">
        <v>1</v>
      </c>
      <c r="Q127" s="2" t="s">
        <v>30</v>
      </c>
      <c r="R127" s="2" t="s">
        <v>34</v>
      </c>
      <c r="S127" s="2">
        <v>7</v>
      </c>
      <c r="T127" s="2" t="s">
        <v>34</v>
      </c>
      <c r="U127" s="6">
        <v>28366</v>
      </c>
      <c r="V127" s="2" t="s">
        <v>498</v>
      </c>
      <c r="W127" s="2">
        <v>72346719</v>
      </c>
      <c r="Z127">
        <f>ROW()</f>
        <v>127</v>
      </c>
    </row>
    <row r="128" spans="1:26" ht="12.75" x14ac:dyDescent="0.2">
      <c r="A128" s="3">
        <v>44007.468872268517</v>
      </c>
      <c r="B128" s="2">
        <v>4932008</v>
      </c>
      <c r="C128" s="2" t="s">
        <v>499</v>
      </c>
      <c r="D128" s="2" t="s">
        <v>500</v>
      </c>
      <c r="E128" s="2" t="s">
        <v>52</v>
      </c>
      <c r="F128" s="2" t="s">
        <v>53</v>
      </c>
      <c r="G128" s="4" t="s">
        <v>501</v>
      </c>
      <c r="H128" s="2" t="s">
        <v>61</v>
      </c>
      <c r="I128" s="2">
        <v>1</v>
      </c>
      <c r="J128" s="2" t="s">
        <v>73</v>
      </c>
      <c r="K128" s="2" t="s">
        <v>30</v>
      </c>
      <c r="L128" s="2" t="s">
        <v>46</v>
      </c>
      <c r="M128" s="2" t="s">
        <v>32</v>
      </c>
      <c r="N128" s="2" t="s">
        <v>33</v>
      </c>
      <c r="O128" s="2" t="s">
        <v>56</v>
      </c>
      <c r="P128" s="2">
        <v>1</v>
      </c>
      <c r="Q128" s="2" t="s">
        <v>30</v>
      </c>
      <c r="R128" s="2" t="s">
        <v>34</v>
      </c>
      <c r="S128" s="2">
        <v>5</v>
      </c>
      <c r="T128" s="2" t="s">
        <v>34</v>
      </c>
      <c r="U128" s="6">
        <v>29889</v>
      </c>
      <c r="V128" s="2" t="s">
        <v>502</v>
      </c>
      <c r="W128" s="2">
        <v>78754028</v>
      </c>
      <c r="Z128">
        <f>ROW()</f>
        <v>128</v>
      </c>
    </row>
    <row r="129" spans="1:26" ht="12.75" x14ac:dyDescent="0.2">
      <c r="A129" s="3">
        <v>44007.474000254631</v>
      </c>
      <c r="B129" s="2">
        <v>19832167</v>
      </c>
      <c r="C129" s="2" t="s">
        <v>503</v>
      </c>
      <c r="D129" s="2" t="s">
        <v>504</v>
      </c>
      <c r="E129" s="2" t="s">
        <v>52</v>
      </c>
      <c r="F129" s="2" t="s">
        <v>53</v>
      </c>
      <c r="G129" s="4" t="s">
        <v>505</v>
      </c>
      <c r="H129" s="2" t="s">
        <v>28</v>
      </c>
      <c r="I129" s="2">
        <v>2</v>
      </c>
      <c r="J129" s="2" t="s">
        <v>116</v>
      </c>
      <c r="K129" s="2" t="s">
        <v>30</v>
      </c>
      <c r="L129" s="2" t="s">
        <v>46</v>
      </c>
      <c r="M129" s="2" t="s">
        <v>32</v>
      </c>
      <c r="N129" s="2" t="s">
        <v>33</v>
      </c>
      <c r="O129" s="2" t="s">
        <v>30</v>
      </c>
      <c r="P129" s="2">
        <v>1</v>
      </c>
      <c r="Q129" s="2" t="s">
        <v>30</v>
      </c>
      <c r="R129" s="2" t="s">
        <v>34</v>
      </c>
      <c r="S129" s="2">
        <v>3</v>
      </c>
      <c r="T129" s="2" t="s">
        <v>34</v>
      </c>
      <c r="U129" s="6">
        <v>30526</v>
      </c>
      <c r="V129" s="2" t="s">
        <v>506</v>
      </c>
      <c r="W129" s="2">
        <v>72487354</v>
      </c>
      <c r="Z129">
        <f>ROW()</f>
        <v>129</v>
      </c>
    </row>
    <row r="130" spans="1:26" ht="12.75" x14ac:dyDescent="0.2">
      <c r="A130" s="3">
        <v>44007.475329548615</v>
      </c>
      <c r="B130" s="2">
        <v>1903929</v>
      </c>
      <c r="C130" s="2" t="s">
        <v>507</v>
      </c>
      <c r="D130" s="2" t="s">
        <v>343</v>
      </c>
      <c r="E130" s="2" t="s">
        <v>81</v>
      </c>
      <c r="F130" s="2" t="s">
        <v>27</v>
      </c>
      <c r="G130" s="4" t="s">
        <v>508</v>
      </c>
      <c r="H130" s="2" t="s">
        <v>28</v>
      </c>
      <c r="I130" s="2">
        <v>4</v>
      </c>
      <c r="J130" s="2" t="s">
        <v>55</v>
      </c>
      <c r="K130" s="2" t="s">
        <v>30</v>
      </c>
      <c r="L130" s="2" t="s">
        <v>46</v>
      </c>
      <c r="M130" s="2" t="s">
        <v>47</v>
      </c>
      <c r="N130" s="2" t="s">
        <v>33</v>
      </c>
      <c r="O130" s="2" t="s">
        <v>30</v>
      </c>
      <c r="P130" s="2">
        <v>1</v>
      </c>
      <c r="Q130" s="2" t="s">
        <v>30</v>
      </c>
      <c r="R130" s="2" t="s">
        <v>56</v>
      </c>
      <c r="S130" s="2">
        <v>7</v>
      </c>
      <c r="T130" s="2" t="s">
        <v>34</v>
      </c>
      <c r="U130" s="6">
        <v>36485</v>
      </c>
      <c r="V130" s="2" t="s">
        <v>509</v>
      </c>
      <c r="W130" s="2">
        <v>75749613</v>
      </c>
      <c r="Z130">
        <f>ROW()</f>
        <v>130</v>
      </c>
    </row>
    <row r="131" spans="1:26" ht="12.75" x14ac:dyDescent="0.2">
      <c r="A131" s="3">
        <v>44007.475467916665</v>
      </c>
      <c r="B131" s="2">
        <v>19834151</v>
      </c>
      <c r="C131" s="2" t="s">
        <v>510</v>
      </c>
      <c r="D131" s="2" t="s">
        <v>484</v>
      </c>
      <c r="E131" s="2" t="s">
        <v>160</v>
      </c>
      <c r="F131" s="2" t="s">
        <v>53</v>
      </c>
      <c r="G131" s="4" t="s">
        <v>473</v>
      </c>
      <c r="H131" s="2" t="s">
        <v>28</v>
      </c>
      <c r="I131" s="2">
        <v>2</v>
      </c>
      <c r="J131" s="2" t="s">
        <v>511</v>
      </c>
      <c r="K131" s="2" t="s">
        <v>30</v>
      </c>
      <c r="L131" s="2" t="s">
        <v>46</v>
      </c>
      <c r="M131" s="2" t="s">
        <v>47</v>
      </c>
      <c r="N131" s="2" t="s">
        <v>33</v>
      </c>
      <c r="O131" s="2" t="s">
        <v>30</v>
      </c>
      <c r="P131" s="2">
        <v>4</v>
      </c>
      <c r="Q131" s="2" t="s">
        <v>30</v>
      </c>
      <c r="R131" s="2" t="s">
        <v>34</v>
      </c>
      <c r="S131" s="2">
        <v>4</v>
      </c>
      <c r="T131" s="2" t="s">
        <v>34</v>
      </c>
      <c r="U131" s="6">
        <v>28227</v>
      </c>
      <c r="V131" s="2" t="s">
        <v>512</v>
      </c>
      <c r="W131" s="2">
        <v>77398513</v>
      </c>
      <c r="Z131">
        <f>ROW()</f>
        <v>131</v>
      </c>
    </row>
    <row r="132" spans="1:26" ht="12.75" x14ac:dyDescent="0.2">
      <c r="A132" s="3">
        <v>44007.475984907403</v>
      </c>
      <c r="B132" s="2">
        <v>19833153</v>
      </c>
      <c r="C132" s="2" t="s">
        <v>513</v>
      </c>
      <c r="D132" s="2" t="s">
        <v>514</v>
      </c>
      <c r="E132" s="2" t="s">
        <v>52</v>
      </c>
      <c r="F132" s="2" t="s">
        <v>53</v>
      </c>
      <c r="G132" s="4" t="s">
        <v>515</v>
      </c>
      <c r="H132" s="2" t="s">
        <v>28</v>
      </c>
      <c r="I132" s="2">
        <v>2</v>
      </c>
      <c r="J132" s="2" t="s">
        <v>240</v>
      </c>
      <c r="K132" s="2" t="s">
        <v>30</v>
      </c>
      <c r="L132" s="2" t="s">
        <v>46</v>
      </c>
      <c r="M132" s="2" t="s">
        <v>223</v>
      </c>
      <c r="N132" s="2" t="s">
        <v>48</v>
      </c>
      <c r="O132" s="2" t="s">
        <v>56</v>
      </c>
      <c r="P132" s="2">
        <v>1</v>
      </c>
      <c r="Q132" s="2" t="s">
        <v>30</v>
      </c>
      <c r="R132" s="2" t="s">
        <v>34</v>
      </c>
      <c r="S132" s="2">
        <v>5</v>
      </c>
      <c r="T132" s="2" t="s">
        <v>34</v>
      </c>
      <c r="U132" s="6">
        <v>31283</v>
      </c>
      <c r="V132" s="2" t="s">
        <v>516</v>
      </c>
      <c r="W132" s="2">
        <v>60477137</v>
      </c>
      <c r="Z132">
        <f>ROW()</f>
        <v>132</v>
      </c>
    </row>
    <row r="133" spans="1:26" ht="12.75" x14ac:dyDescent="0.2">
      <c r="A133" s="3">
        <v>44007.478422187502</v>
      </c>
      <c r="B133" s="2">
        <v>19831462</v>
      </c>
      <c r="C133" s="2" t="s">
        <v>517</v>
      </c>
      <c r="D133" s="2" t="s">
        <v>518</v>
      </c>
      <c r="E133" s="2" t="s">
        <v>52</v>
      </c>
      <c r="F133" s="2" t="s">
        <v>53</v>
      </c>
      <c r="G133" s="4" t="s">
        <v>519</v>
      </c>
      <c r="H133" s="2" t="s">
        <v>28</v>
      </c>
      <c r="I133" s="2">
        <v>2</v>
      </c>
      <c r="J133" s="2" t="s">
        <v>520</v>
      </c>
      <c r="K133" s="2" t="s">
        <v>30</v>
      </c>
      <c r="L133" s="2" t="s">
        <v>46</v>
      </c>
      <c r="M133" s="2" t="s">
        <v>63</v>
      </c>
      <c r="N133" s="2" t="s">
        <v>33</v>
      </c>
      <c r="O133" s="2" t="s">
        <v>56</v>
      </c>
      <c r="P133" s="2">
        <v>1</v>
      </c>
      <c r="Q133" s="2" t="s">
        <v>30</v>
      </c>
      <c r="R133" s="2" t="s">
        <v>34</v>
      </c>
      <c r="S133" s="2">
        <v>2</v>
      </c>
      <c r="T133" s="2" t="s">
        <v>34</v>
      </c>
      <c r="U133" s="6">
        <v>27472</v>
      </c>
      <c r="V133" s="2" t="s">
        <v>521</v>
      </c>
      <c r="W133" s="2">
        <v>76522384</v>
      </c>
      <c r="Z133">
        <f>ROW()</f>
        <v>133</v>
      </c>
    </row>
    <row r="134" spans="1:26" ht="12.75" x14ac:dyDescent="0.2">
      <c r="A134" s="3">
        <v>44007.478484293984</v>
      </c>
      <c r="B134" s="2">
        <v>2556479</v>
      </c>
      <c r="C134" s="2" t="s">
        <v>522</v>
      </c>
      <c r="D134" s="2" t="s">
        <v>523</v>
      </c>
      <c r="E134" s="2" t="s">
        <v>52</v>
      </c>
      <c r="F134" s="2" t="s">
        <v>53</v>
      </c>
      <c r="G134" s="4" t="s">
        <v>519</v>
      </c>
      <c r="H134" s="2" t="s">
        <v>28</v>
      </c>
      <c r="I134" s="2">
        <v>2</v>
      </c>
      <c r="J134" s="2" t="s">
        <v>524</v>
      </c>
      <c r="K134" s="2" t="s">
        <v>30</v>
      </c>
      <c r="L134" s="2" t="s">
        <v>46</v>
      </c>
      <c r="M134" s="2" t="s">
        <v>63</v>
      </c>
      <c r="N134" s="2" t="s">
        <v>48</v>
      </c>
      <c r="O134" s="2" t="s">
        <v>56</v>
      </c>
      <c r="P134" s="2">
        <v>1</v>
      </c>
      <c r="Q134" s="2" t="s">
        <v>30</v>
      </c>
      <c r="R134" s="2" t="s">
        <v>34</v>
      </c>
      <c r="S134" s="2">
        <v>2</v>
      </c>
      <c r="T134" s="2" t="s">
        <v>34</v>
      </c>
      <c r="U134" s="6">
        <v>27472</v>
      </c>
      <c r="V134" s="2" t="s">
        <v>525</v>
      </c>
      <c r="W134" s="2">
        <v>76522384</v>
      </c>
      <c r="Z134">
        <f>ROW()</f>
        <v>134</v>
      </c>
    </row>
    <row r="135" spans="1:26" ht="12.75" x14ac:dyDescent="0.2">
      <c r="A135" s="3">
        <v>44007.478592094907</v>
      </c>
      <c r="B135" s="2">
        <v>19831841</v>
      </c>
      <c r="C135" s="2" t="s">
        <v>526</v>
      </c>
      <c r="D135" s="2" t="s">
        <v>527</v>
      </c>
      <c r="E135" s="2" t="s">
        <v>52</v>
      </c>
      <c r="F135" s="2" t="s">
        <v>53</v>
      </c>
      <c r="G135" s="4" t="s">
        <v>505</v>
      </c>
      <c r="H135" s="2" t="s">
        <v>28</v>
      </c>
      <c r="I135" s="2">
        <v>2</v>
      </c>
      <c r="J135" s="2" t="s">
        <v>116</v>
      </c>
      <c r="K135" s="2" t="s">
        <v>30</v>
      </c>
      <c r="L135" s="2" t="s">
        <v>46</v>
      </c>
      <c r="M135" s="2" t="s">
        <v>32</v>
      </c>
      <c r="N135" s="2" t="s">
        <v>33</v>
      </c>
      <c r="O135" s="2" t="s">
        <v>30</v>
      </c>
      <c r="P135" s="2">
        <v>1</v>
      </c>
      <c r="Q135" s="2" t="s">
        <v>30</v>
      </c>
      <c r="R135" s="2" t="s">
        <v>34</v>
      </c>
      <c r="S135" s="2">
        <v>3</v>
      </c>
      <c r="T135" s="2" t="s">
        <v>34</v>
      </c>
      <c r="U135" s="6">
        <v>30526</v>
      </c>
      <c r="V135" s="2" t="s">
        <v>528</v>
      </c>
      <c r="W135" s="2">
        <v>72487354</v>
      </c>
      <c r="Z135">
        <f>ROW()</f>
        <v>135</v>
      </c>
    </row>
    <row r="136" spans="1:26" ht="12.75" x14ac:dyDescent="0.2">
      <c r="A136" s="3">
        <v>44007.480173657408</v>
      </c>
      <c r="B136" s="2">
        <v>421434</v>
      </c>
      <c r="C136" s="2" t="s">
        <v>529</v>
      </c>
      <c r="D136" s="2" t="s">
        <v>530</v>
      </c>
      <c r="E136" s="2" t="s">
        <v>52</v>
      </c>
      <c r="F136" s="2" t="s">
        <v>53</v>
      </c>
      <c r="G136" s="4" t="s">
        <v>531</v>
      </c>
      <c r="H136" s="2" t="s">
        <v>28</v>
      </c>
      <c r="I136" s="2">
        <v>2</v>
      </c>
      <c r="J136" s="2" t="s">
        <v>116</v>
      </c>
      <c r="K136" s="2" t="s">
        <v>30</v>
      </c>
      <c r="L136" s="2" t="s">
        <v>46</v>
      </c>
      <c r="M136" s="2" t="s">
        <v>32</v>
      </c>
      <c r="N136" s="2" t="s">
        <v>33</v>
      </c>
      <c r="O136" s="2" t="s">
        <v>30</v>
      </c>
      <c r="P136" s="2">
        <v>2</v>
      </c>
      <c r="Q136" s="2" t="s">
        <v>30</v>
      </c>
      <c r="R136" s="2" t="s">
        <v>34</v>
      </c>
      <c r="S136" s="2">
        <v>3</v>
      </c>
      <c r="T136" s="2" t="s">
        <v>34</v>
      </c>
      <c r="U136" s="6">
        <v>29119</v>
      </c>
      <c r="V136" s="2" t="s">
        <v>532</v>
      </c>
      <c r="W136" s="2">
        <v>72276428</v>
      </c>
      <c r="Z136">
        <f>ROW()</f>
        <v>136</v>
      </c>
    </row>
    <row r="137" spans="1:26" ht="12.75" x14ac:dyDescent="0.2">
      <c r="A137" s="3">
        <v>44007.481087083332</v>
      </c>
      <c r="B137" s="2">
        <v>19831993</v>
      </c>
      <c r="C137" s="2" t="s">
        <v>533</v>
      </c>
      <c r="D137" s="2" t="s">
        <v>484</v>
      </c>
      <c r="E137" s="2" t="s">
        <v>160</v>
      </c>
      <c r="F137" s="2" t="s">
        <v>53</v>
      </c>
      <c r="G137" s="4" t="s">
        <v>473</v>
      </c>
      <c r="H137" s="2" t="s">
        <v>28</v>
      </c>
      <c r="I137" s="2">
        <v>3</v>
      </c>
      <c r="J137" s="2" t="s">
        <v>443</v>
      </c>
      <c r="K137" s="2" t="s">
        <v>30</v>
      </c>
      <c r="L137" s="2" t="s">
        <v>46</v>
      </c>
      <c r="M137" s="2" t="s">
        <v>32</v>
      </c>
      <c r="N137" s="2" t="s">
        <v>33</v>
      </c>
      <c r="O137" s="2" t="s">
        <v>30</v>
      </c>
      <c r="P137" s="2">
        <v>4</v>
      </c>
      <c r="Q137" s="2" t="s">
        <v>30</v>
      </c>
      <c r="R137" s="2" t="s">
        <v>34</v>
      </c>
      <c r="S137" s="2">
        <v>4</v>
      </c>
      <c r="T137" s="2" t="s">
        <v>56</v>
      </c>
      <c r="U137" s="6">
        <v>28227</v>
      </c>
      <c r="V137" s="2" t="s">
        <v>534</v>
      </c>
      <c r="W137" s="2">
        <v>77398513</v>
      </c>
      <c r="Z137">
        <f>ROW()</f>
        <v>137</v>
      </c>
    </row>
    <row r="138" spans="1:26" ht="12.75" x14ac:dyDescent="0.2">
      <c r="A138" s="3">
        <v>44007.483522650466</v>
      </c>
      <c r="B138" s="2">
        <v>421726</v>
      </c>
      <c r="C138" s="2" t="s">
        <v>535</v>
      </c>
      <c r="D138" s="2" t="s">
        <v>484</v>
      </c>
      <c r="E138" s="2" t="s">
        <v>160</v>
      </c>
      <c r="F138" s="2" t="s">
        <v>53</v>
      </c>
      <c r="G138" s="4" t="s">
        <v>473</v>
      </c>
      <c r="H138" s="2" t="s">
        <v>28</v>
      </c>
      <c r="I138" s="2">
        <v>3</v>
      </c>
      <c r="J138" s="2" t="s">
        <v>443</v>
      </c>
      <c r="K138" s="2" t="s">
        <v>30</v>
      </c>
      <c r="L138" s="2" t="s">
        <v>46</v>
      </c>
      <c r="M138" s="2" t="s">
        <v>32</v>
      </c>
      <c r="N138" s="2" t="s">
        <v>33</v>
      </c>
      <c r="O138" s="2" t="s">
        <v>30</v>
      </c>
      <c r="P138" s="2">
        <v>4</v>
      </c>
      <c r="Q138" s="2" t="s">
        <v>30</v>
      </c>
      <c r="R138" s="2" t="s">
        <v>34</v>
      </c>
      <c r="S138" s="2">
        <v>4</v>
      </c>
      <c r="T138" s="2" t="s">
        <v>56</v>
      </c>
      <c r="U138" s="6">
        <v>28227</v>
      </c>
      <c r="V138" s="2" t="s">
        <v>534</v>
      </c>
      <c r="W138" s="2">
        <v>77398513</v>
      </c>
      <c r="Z138">
        <f>ROW()</f>
        <v>138</v>
      </c>
    </row>
    <row r="139" spans="1:26" ht="12.75" x14ac:dyDescent="0.2">
      <c r="A139" s="3">
        <v>44007.485060300925</v>
      </c>
      <c r="B139" s="2">
        <v>854506</v>
      </c>
      <c r="C139" s="2" t="s">
        <v>536</v>
      </c>
      <c r="D139" s="2" t="s">
        <v>537</v>
      </c>
      <c r="E139" s="2" t="s">
        <v>52</v>
      </c>
      <c r="F139" s="2" t="s">
        <v>53</v>
      </c>
      <c r="G139" s="4" t="s">
        <v>463</v>
      </c>
      <c r="H139" s="2" t="s">
        <v>28</v>
      </c>
      <c r="I139" s="2">
        <v>2</v>
      </c>
      <c r="J139" s="2" t="s">
        <v>464</v>
      </c>
      <c r="K139" s="2" t="s">
        <v>30</v>
      </c>
      <c r="L139" s="2" t="s">
        <v>46</v>
      </c>
      <c r="M139" s="2" t="s">
        <v>32</v>
      </c>
      <c r="N139" s="2" t="s">
        <v>33</v>
      </c>
      <c r="O139" s="2" t="s">
        <v>30</v>
      </c>
      <c r="P139" s="2">
        <v>1</v>
      </c>
      <c r="Q139" s="2" t="s">
        <v>30</v>
      </c>
      <c r="R139" s="2" t="s">
        <v>34</v>
      </c>
      <c r="S139" s="2">
        <v>4</v>
      </c>
      <c r="T139" s="2" t="s">
        <v>34</v>
      </c>
      <c r="U139" s="6">
        <v>35785</v>
      </c>
      <c r="V139" s="2" t="s">
        <v>538</v>
      </c>
      <c r="W139" s="2">
        <v>76386238</v>
      </c>
      <c r="Z139">
        <f>ROW()</f>
        <v>139</v>
      </c>
    </row>
    <row r="140" spans="1:26" ht="12.75" x14ac:dyDescent="0.2">
      <c r="A140" s="3">
        <v>44007.499914016204</v>
      </c>
      <c r="B140" s="2">
        <v>10096647</v>
      </c>
      <c r="C140" s="2" t="s">
        <v>539</v>
      </c>
      <c r="D140" s="2" t="s">
        <v>540</v>
      </c>
      <c r="E140" s="2" t="s">
        <v>52</v>
      </c>
      <c r="F140" s="2" t="s">
        <v>53</v>
      </c>
      <c r="G140" s="4" t="s">
        <v>541</v>
      </c>
      <c r="H140" s="2" t="s">
        <v>61</v>
      </c>
      <c r="I140" s="2">
        <v>2</v>
      </c>
      <c r="J140" s="2" t="s">
        <v>55</v>
      </c>
      <c r="K140" s="2" t="s">
        <v>30</v>
      </c>
      <c r="L140" s="2" t="s">
        <v>46</v>
      </c>
      <c r="M140" s="2" t="s">
        <v>63</v>
      </c>
      <c r="N140" s="2" t="s">
        <v>33</v>
      </c>
      <c r="O140" s="2" t="s">
        <v>56</v>
      </c>
      <c r="P140" s="2">
        <v>2</v>
      </c>
      <c r="Q140" s="2" t="s">
        <v>30</v>
      </c>
      <c r="R140" s="2" t="s">
        <v>34</v>
      </c>
      <c r="S140" s="2">
        <v>2</v>
      </c>
      <c r="T140" s="2" t="s">
        <v>56</v>
      </c>
      <c r="U140" s="6">
        <v>31945</v>
      </c>
      <c r="V140" s="2" t="s">
        <v>542</v>
      </c>
      <c r="W140" s="2">
        <v>72437394</v>
      </c>
      <c r="Z140">
        <f>ROW()</f>
        <v>140</v>
      </c>
    </row>
    <row r="141" spans="1:26" ht="12.75" x14ac:dyDescent="0.2">
      <c r="A141" s="3">
        <v>44007.500172638887</v>
      </c>
      <c r="B141" s="2">
        <v>2208509</v>
      </c>
      <c r="C141" s="2" t="s">
        <v>543</v>
      </c>
      <c r="D141" s="2" t="s">
        <v>544</v>
      </c>
      <c r="E141" s="2" t="s">
        <v>81</v>
      </c>
      <c r="F141" s="2" t="s">
        <v>27</v>
      </c>
      <c r="G141" s="4" t="s">
        <v>545</v>
      </c>
      <c r="H141" s="2" t="s">
        <v>61</v>
      </c>
      <c r="I141" s="2">
        <v>3</v>
      </c>
      <c r="J141" s="2" t="s">
        <v>546</v>
      </c>
      <c r="K141" s="2" t="s">
        <v>30</v>
      </c>
      <c r="L141" s="2" t="s">
        <v>46</v>
      </c>
      <c r="M141" s="2" t="s">
        <v>32</v>
      </c>
      <c r="N141" s="2" t="s">
        <v>33</v>
      </c>
      <c r="O141" s="2" t="s">
        <v>30</v>
      </c>
      <c r="P141" s="2">
        <v>1</v>
      </c>
      <c r="Q141" s="2" t="s">
        <v>30</v>
      </c>
      <c r="R141" s="2" t="s">
        <v>34</v>
      </c>
      <c r="S141" s="2">
        <v>4</v>
      </c>
      <c r="T141" s="2" t="s">
        <v>56</v>
      </c>
      <c r="U141" s="6">
        <v>27805</v>
      </c>
      <c r="V141" s="2" t="s">
        <v>547</v>
      </c>
      <c r="W141" s="2">
        <v>78739249</v>
      </c>
      <c r="Z141">
        <f>ROW()</f>
        <v>141</v>
      </c>
    </row>
    <row r="142" spans="1:26" ht="12.75" x14ac:dyDescent="0.2">
      <c r="A142" s="3">
        <v>44007.503557187505</v>
      </c>
      <c r="B142" s="2">
        <v>20053088</v>
      </c>
      <c r="C142" s="2" t="s">
        <v>548</v>
      </c>
      <c r="D142" s="2" t="s">
        <v>549</v>
      </c>
      <c r="E142" s="2" t="s">
        <v>52</v>
      </c>
      <c r="F142" s="2" t="s">
        <v>53</v>
      </c>
      <c r="G142" s="4" t="s">
        <v>550</v>
      </c>
      <c r="H142" s="2" t="s">
        <v>61</v>
      </c>
      <c r="I142" s="2">
        <v>2</v>
      </c>
      <c r="J142" s="2" t="s">
        <v>116</v>
      </c>
      <c r="K142" s="2" t="s">
        <v>30</v>
      </c>
      <c r="L142" s="2" t="s">
        <v>46</v>
      </c>
      <c r="M142" s="2" t="s">
        <v>47</v>
      </c>
      <c r="N142" s="2" t="s">
        <v>48</v>
      </c>
      <c r="O142" s="2" t="s">
        <v>56</v>
      </c>
      <c r="P142" s="2">
        <v>2</v>
      </c>
      <c r="Q142" s="2" t="s">
        <v>30</v>
      </c>
      <c r="R142" s="2" t="s">
        <v>56</v>
      </c>
      <c r="S142" s="2">
        <v>3</v>
      </c>
      <c r="T142" s="2" t="s">
        <v>56</v>
      </c>
      <c r="U142" s="6">
        <v>31652</v>
      </c>
      <c r="V142" s="2" t="s">
        <v>551</v>
      </c>
      <c r="W142" s="2">
        <v>79433981</v>
      </c>
      <c r="Z142">
        <f>ROW()</f>
        <v>142</v>
      </c>
    </row>
    <row r="143" spans="1:26" ht="12.75" x14ac:dyDescent="0.2">
      <c r="A143" s="3">
        <v>44007.507024479171</v>
      </c>
      <c r="B143" s="2">
        <v>20309298</v>
      </c>
      <c r="C143" s="2" t="s">
        <v>552</v>
      </c>
      <c r="D143" s="2" t="s">
        <v>553</v>
      </c>
      <c r="E143" s="2" t="s">
        <v>52</v>
      </c>
      <c r="F143" s="2" t="s">
        <v>53</v>
      </c>
      <c r="G143" s="4" t="s">
        <v>554</v>
      </c>
      <c r="H143" s="2" t="s">
        <v>28</v>
      </c>
      <c r="I143" s="2">
        <v>1</v>
      </c>
      <c r="J143" s="2" t="s">
        <v>116</v>
      </c>
      <c r="K143" s="2" t="s">
        <v>30</v>
      </c>
      <c r="L143" s="2" t="s">
        <v>46</v>
      </c>
      <c r="M143" s="2" t="s">
        <v>32</v>
      </c>
      <c r="N143" s="2" t="s">
        <v>33</v>
      </c>
      <c r="O143" s="2" t="s">
        <v>56</v>
      </c>
      <c r="P143" s="2">
        <v>1</v>
      </c>
      <c r="Q143" s="2" t="s">
        <v>30</v>
      </c>
      <c r="R143" s="2" t="s">
        <v>34</v>
      </c>
      <c r="S143" s="2">
        <v>3</v>
      </c>
      <c r="T143" s="2" t="s">
        <v>34</v>
      </c>
      <c r="U143" s="6">
        <v>35389</v>
      </c>
      <c r="V143" s="2" t="s">
        <v>555</v>
      </c>
      <c r="W143" s="2">
        <v>72696820</v>
      </c>
      <c r="Z143">
        <f>ROW()</f>
        <v>143</v>
      </c>
    </row>
    <row r="144" spans="1:26" ht="12.75" x14ac:dyDescent="0.2">
      <c r="A144" s="3">
        <v>44007.507497824074</v>
      </c>
      <c r="B144" s="2">
        <v>10098579</v>
      </c>
      <c r="C144" s="2" t="s">
        <v>556</v>
      </c>
      <c r="D144" s="2" t="s">
        <v>557</v>
      </c>
      <c r="E144" s="2" t="s">
        <v>124</v>
      </c>
      <c r="F144" s="2" t="s">
        <v>53</v>
      </c>
      <c r="G144" s="4" t="s">
        <v>558</v>
      </c>
      <c r="H144" s="2" t="s">
        <v>61</v>
      </c>
      <c r="I144" s="2">
        <v>1</v>
      </c>
      <c r="J144" s="2" t="s">
        <v>253</v>
      </c>
      <c r="K144" s="2" t="s">
        <v>30</v>
      </c>
      <c r="L144" s="2" t="s">
        <v>46</v>
      </c>
      <c r="M144" s="2" t="s">
        <v>32</v>
      </c>
      <c r="N144" s="2" t="s">
        <v>40</v>
      </c>
      <c r="O144" s="2" t="s">
        <v>30</v>
      </c>
      <c r="P144" s="2">
        <v>100</v>
      </c>
      <c r="Q144" s="2" t="s">
        <v>30</v>
      </c>
      <c r="R144" s="2" t="s">
        <v>34</v>
      </c>
      <c r="S144" s="2">
        <v>6</v>
      </c>
      <c r="T144" s="2" t="s">
        <v>34</v>
      </c>
      <c r="U144" s="6">
        <v>23159</v>
      </c>
      <c r="V144" s="2" t="s">
        <v>559</v>
      </c>
      <c r="W144" s="2">
        <v>76812485</v>
      </c>
      <c r="Z144">
        <f>ROW()</f>
        <v>144</v>
      </c>
    </row>
    <row r="145" spans="1:26" ht="12.75" x14ac:dyDescent="0.2">
      <c r="A145" s="3">
        <v>44007.507548657406</v>
      </c>
      <c r="B145" s="2">
        <v>10101545</v>
      </c>
      <c r="C145" s="2" t="s">
        <v>560</v>
      </c>
      <c r="D145" s="2" t="s">
        <v>561</v>
      </c>
      <c r="E145" s="2" t="s">
        <v>124</v>
      </c>
      <c r="F145" s="2" t="s">
        <v>53</v>
      </c>
      <c r="G145" s="4" t="s">
        <v>562</v>
      </c>
      <c r="H145" s="2" t="s">
        <v>61</v>
      </c>
      <c r="I145" s="2">
        <v>4</v>
      </c>
      <c r="J145" s="2" t="s">
        <v>511</v>
      </c>
      <c r="K145" s="2" t="s">
        <v>30</v>
      </c>
      <c r="L145" s="2" t="s">
        <v>46</v>
      </c>
      <c r="M145" s="2" t="s">
        <v>47</v>
      </c>
      <c r="N145" s="2" t="s">
        <v>33</v>
      </c>
      <c r="O145" s="2" t="s">
        <v>30</v>
      </c>
      <c r="P145" s="2">
        <v>1</v>
      </c>
      <c r="Q145" s="2" t="s">
        <v>30</v>
      </c>
      <c r="R145" s="2" t="s">
        <v>34</v>
      </c>
      <c r="S145" s="2">
        <v>5</v>
      </c>
      <c r="T145" s="2" t="s">
        <v>34</v>
      </c>
      <c r="U145" s="6">
        <v>27502</v>
      </c>
      <c r="V145" s="2" t="s">
        <v>563</v>
      </c>
      <c r="W145" s="2">
        <v>76191460</v>
      </c>
      <c r="Z145">
        <f>ROW()</f>
        <v>145</v>
      </c>
    </row>
    <row r="146" spans="1:26" ht="12.75" x14ac:dyDescent="0.2">
      <c r="A146" s="3">
        <v>44007.515136365742</v>
      </c>
      <c r="B146" s="2">
        <v>2567090</v>
      </c>
      <c r="C146" s="2" t="s">
        <v>564</v>
      </c>
      <c r="D146" s="2" t="s">
        <v>565</v>
      </c>
      <c r="E146" s="2" t="s">
        <v>52</v>
      </c>
      <c r="F146" s="2" t="s">
        <v>53</v>
      </c>
      <c r="G146" s="4" t="s">
        <v>566</v>
      </c>
      <c r="H146" s="2" t="s">
        <v>61</v>
      </c>
      <c r="I146" s="2">
        <v>1</v>
      </c>
      <c r="J146" s="2" t="s">
        <v>567</v>
      </c>
      <c r="K146" s="2" t="s">
        <v>30</v>
      </c>
      <c r="L146" s="2" t="s">
        <v>46</v>
      </c>
      <c r="M146" s="2" t="s">
        <v>47</v>
      </c>
      <c r="N146" s="2" t="s">
        <v>33</v>
      </c>
      <c r="O146" s="2" t="s">
        <v>56</v>
      </c>
      <c r="P146" s="2">
        <v>1.5</v>
      </c>
      <c r="Q146" s="2" t="s">
        <v>30</v>
      </c>
      <c r="R146" s="2" t="s">
        <v>34</v>
      </c>
      <c r="S146" s="2">
        <v>4</v>
      </c>
      <c r="T146" s="2" t="s">
        <v>34</v>
      </c>
      <c r="U146" s="6">
        <v>31432</v>
      </c>
      <c r="V146" s="2" t="s">
        <v>49</v>
      </c>
      <c r="W146" s="2">
        <v>24422870</v>
      </c>
      <c r="Z146">
        <f>ROW()</f>
        <v>146</v>
      </c>
    </row>
    <row r="147" spans="1:26" ht="12.75" x14ac:dyDescent="0.2">
      <c r="A147" s="3">
        <v>44007.516321585645</v>
      </c>
      <c r="B147" s="2">
        <v>655276</v>
      </c>
      <c r="C147" s="2" t="s">
        <v>568</v>
      </c>
      <c r="D147" s="2" t="s">
        <v>569</v>
      </c>
      <c r="E147" s="2" t="s">
        <v>52</v>
      </c>
      <c r="F147" s="2" t="s">
        <v>53</v>
      </c>
      <c r="G147" s="4" t="s">
        <v>570</v>
      </c>
      <c r="H147" s="2" t="s">
        <v>61</v>
      </c>
      <c r="I147" s="2">
        <v>1</v>
      </c>
      <c r="J147" s="2" t="s">
        <v>55</v>
      </c>
      <c r="K147" s="2" t="s">
        <v>30</v>
      </c>
      <c r="L147" s="2" t="s">
        <v>46</v>
      </c>
      <c r="M147" s="2" t="s">
        <v>32</v>
      </c>
      <c r="N147" s="2" t="s">
        <v>48</v>
      </c>
      <c r="O147" s="2" t="s">
        <v>30</v>
      </c>
      <c r="P147" s="2">
        <v>1</v>
      </c>
      <c r="Q147" s="2" t="s">
        <v>30</v>
      </c>
      <c r="R147" s="2" t="s">
        <v>56</v>
      </c>
      <c r="S147" s="2">
        <v>2</v>
      </c>
      <c r="T147" s="2" t="s">
        <v>56</v>
      </c>
      <c r="U147" s="6">
        <v>27180</v>
      </c>
      <c r="V147" s="2" t="s">
        <v>571</v>
      </c>
      <c r="W147" s="2">
        <v>79212874</v>
      </c>
      <c r="Z147">
        <f>ROW()</f>
        <v>147</v>
      </c>
    </row>
    <row r="148" spans="1:26" ht="12.75" x14ac:dyDescent="0.2">
      <c r="A148" s="3">
        <v>44007.517091307869</v>
      </c>
      <c r="B148" s="2">
        <v>655308</v>
      </c>
      <c r="C148" s="2" t="s">
        <v>572</v>
      </c>
      <c r="D148" s="2" t="s">
        <v>573</v>
      </c>
      <c r="E148" s="2" t="s">
        <v>52</v>
      </c>
      <c r="F148" s="2" t="s">
        <v>53</v>
      </c>
      <c r="G148" s="4" t="s">
        <v>574</v>
      </c>
      <c r="H148" s="2" t="s">
        <v>61</v>
      </c>
      <c r="I148" s="2">
        <v>3</v>
      </c>
      <c r="J148" s="2" t="s">
        <v>55</v>
      </c>
      <c r="K148" s="2" t="s">
        <v>30</v>
      </c>
      <c r="L148" s="2" t="s">
        <v>39</v>
      </c>
      <c r="M148" s="2" t="s">
        <v>32</v>
      </c>
      <c r="N148" s="2" t="s">
        <v>48</v>
      </c>
      <c r="O148" s="2" t="s">
        <v>56</v>
      </c>
      <c r="P148" s="2">
        <v>2</v>
      </c>
      <c r="Q148" s="2" t="s">
        <v>30</v>
      </c>
      <c r="R148" s="2" t="s">
        <v>56</v>
      </c>
      <c r="S148" s="2">
        <v>6</v>
      </c>
      <c r="T148" s="2" t="s">
        <v>34</v>
      </c>
      <c r="U148" s="6">
        <v>26678</v>
      </c>
      <c r="V148" s="2" t="s">
        <v>575</v>
      </c>
      <c r="W148" s="2">
        <v>73122178</v>
      </c>
      <c r="Z148">
        <f>ROW()</f>
        <v>148</v>
      </c>
    </row>
    <row r="149" spans="1:26" ht="12.75" x14ac:dyDescent="0.2">
      <c r="A149" s="3">
        <v>44007.518550671295</v>
      </c>
      <c r="B149" s="2">
        <v>2556653</v>
      </c>
      <c r="C149" s="2" t="s">
        <v>576</v>
      </c>
      <c r="D149" s="2" t="s">
        <v>577</v>
      </c>
      <c r="E149" s="2" t="s">
        <v>52</v>
      </c>
      <c r="F149" s="2" t="s">
        <v>53</v>
      </c>
      <c r="G149" s="4" t="s">
        <v>578</v>
      </c>
      <c r="H149" s="2" t="s">
        <v>61</v>
      </c>
      <c r="I149" s="2">
        <v>3</v>
      </c>
      <c r="J149" s="2" t="s">
        <v>579</v>
      </c>
      <c r="K149" s="2" t="s">
        <v>30</v>
      </c>
      <c r="L149" s="2" t="s">
        <v>63</v>
      </c>
      <c r="M149" s="2" t="s">
        <v>63</v>
      </c>
      <c r="N149" s="2" t="s">
        <v>63</v>
      </c>
      <c r="O149" s="2" t="s">
        <v>56</v>
      </c>
      <c r="P149" s="2">
        <v>10</v>
      </c>
      <c r="Q149" s="2" t="s">
        <v>30</v>
      </c>
      <c r="R149" s="2" t="s">
        <v>34</v>
      </c>
      <c r="S149" s="2">
        <v>5</v>
      </c>
      <c r="T149" s="2" t="s">
        <v>34</v>
      </c>
      <c r="U149" s="6">
        <v>30902</v>
      </c>
      <c r="V149" s="2" t="s">
        <v>580</v>
      </c>
      <c r="W149" s="2">
        <v>72284900</v>
      </c>
      <c r="Z149">
        <f>ROW()</f>
        <v>149</v>
      </c>
    </row>
    <row r="150" spans="1:26" ht="12.75" x14ac:dyDescent="0.2">
      <c r="A150" s="3">
        <v>44007.519063692132</v>
      </c>
      <c r="B150" s="2">
        <v>1545094</v>
      </c>
      <c r="C150" s="2" t="s">
        <v>581</v>
      </c>
      <c r="D150" s="2" t="s">
        <v>582</v>
      </c>
      <c r="E150" s="2" t="s">
        <v>81</v>
      </c>
      <c r="F150" s="2" t="s">
        <v>27</v>
      </c>
      <c r="G150" s="4" t="s">
        <v>583</v>
      </c>
      <c r="H150" s="2" t="s">
        <v>28</v>
      </c>
      <c r="I150" s="2">
        <v>2</v>
      </c>
      <c r="J150" s="2" t="s">
        <v>584</v>
      </c>
      <c r="K150" s="2" t="s">
        <v>30</v>
      </c>
      <c r="L150" s="2" t="s">
        <v>46</v>
      </c>
      <c r="M150" s="2" t="s">
        <v>63</v>
      </c>
      <c r="N150" s="2" t="s">
        <v>33</v>
      </c>
      <c r="O150" s="2" t="s">
        <v>30</v>
      </c>
      <c r="P150" s="2">
        <v>0.1</v>
      </c>
      <c r="Q150" s="2" t="s">
        <v>30</v>
      </c>
      <c r="R150" s="2" t="s">
        <v>34</v>
      </c>
      <c r="S150" s="2">
        <v>3</v>
      </c>
      <c r="T150" s="2" t="s">
        <v>56</v>
      </c>
      <c r="U150" s="6">
        <v>23371</v>
      </c>
      <c r="V150" s="2" t="s">
        <v>585</v>
      </c>
      <c r="W150" s="2">
        <v>75677274</v>
      </c>
      <c r="Z150">
        <f>ROW()</f>
        <v>150</v>
      </c>
    </row>
    <row r="151" spans="1:26" ht="12.75" x14ac:dyDescent="0.2">
      <c r="A151" s="3">
        <v>44007.520462905093</v>
      </c>
      <c r="B151" s="2">
        <v>2200111</v>
      </c>
      <c r="C151" s="2" t="s">
        <v>586</v>
      </c>
      <c r="D151" s="2" t="s">
        <v>587</v>
      </c>
      <c r="E151" s="2" t="s">
        <v>52</v>
      </c>
      <c r="F151" s="2" t="s">
        <v>53</v>
      </c>
      <c r="G151" s="4" t="s">
        <v>588</v>
      </c>
      <c r="H151" s="2" t="s">
        <v>61</v>
      </c>
      <c r="I151" s="2">
        <v>2</v>
      </c>
      <c r="J151" s="2" t="s">
        <v>116</v>
      </c>
      <c r="K151" s="2" t="s">
        <v>30</v>
      </c>
      <c r="L151" s="2" t="s">
        <v>46</v>
      </c>
      <c r="M151" s="2" t="s">
        <v>223</v>
      </c>
      <c r="N151" s="2" t="s">
        <v>40</v>
      </c>
      <c r="O151" s="2" t="s">
        <v>56</v>
      </c>
      <c r="P151" s="2">
        <v>1</v>
      </c>
      <c r="Q151" s="2" t="s">
        <v>56</v>
      </c>
      <c r="R151" s="2" t="s">
        <v>56</v>
      </c>
      <c r="S151" s="2">
        <v>3</v>
      </c>
      <c r="T151" s="2" t="s">
        <v>56</v>
      </c>
      <c r="U151" s="6">
        <v>24881</v>
      </c>
      <c r="V151" s="2" t="s">
        <v>589</v>
      </c>
      <c r="W151" s="2">
        <v>78558472</v>
      </c>
      <c r="Z151">
        <f>ROW()</f>
        <v>151</v>
      </c>
    </row>
    <row r="152" spans="1:26" ht="12.75" x14ac:dyDescent="0.2">
      <c r="A152" s="3">
        <v>44007.52054892361</v>
      </c>
      <c r="B152" s="2">
        <v>19831676</v>
      </c>
      <c r="C152" s="2" t="s">
        <v>590</v>
      </c>
      <c r="D152" s="2" t="s">
        <v>591</v>
      </c>
      <c r="E152" s="2" t="s">
        <v>52</v>
      </c>
      <c r="F152" s="2" t="s">
        <v>53</v>
      </c>
      <c r="G152" s="4" t="s">
        <v>592</v>
      </c>
      <c r="H152" s="2" t="s">
        <v>28</v>
      </c>
      <c r="I152" s="2">
        <v>2</v>
      </c>
      <c r="J152" s="2" t="s">
        <v>116</v>
      </c>
      <c r="K152" s="2" t="s">
        <v>30</v>
      </c>
      <c r="L152" s="2" t="s">
        <v>152</v>
      </c>
      <c r="M152" s="2" t="s">
        <v>32</v>
      </c>
      <c r="N152" s="2" t="s">
        <v>40</v>
      </c>
      <c r="O152" s="2" t="s">
        <v>56</v>
      </c>
      <c r="P152" s="2">
        <v>1</v>
      </c>
      <c r="Q152" s="2" t="s">
        <v>30</v>
      </c>
      <c r="R152" s="2" t="s">
        <v>56</v>
      </c>
      <c r="S152" s="2">
        <v>5</v>
      </c>
      <c r="T152" s="2" t="s">
        <v>34</v>
      </c>
      <c r="U152" s="6">
        <v>30352</v>
      </c>
      <c r="V152" s="2" t="s">
        <v>593</v>
      </c>
      <c r="W152" s="2">
        <v>70802248</v>
      </c>
      <c r="Z152">
        <f>ROW()</f>
        <v>152</v>
      </c>
    </row>
    <row r="153" spans="1:26" ht="12.75" x14ac:dyDescent="0.2">
      <c r="A153" s="3">
        <v>44007.521751354172</v>
      </c>
      <c r="B153" s="2">
        <v>2572615</v>
      </c>
      <c r="C153" s="2" t="s">
        <v>594</v>
      </c>
      <c r="D153" s="2" t="s">
        <v>595</v>
      </c>
      <c r="E153" s="2" t="s">
        <v>160</v>
      </c>
      <c r="F153" s="2" t="s">
        <v>53</v>
      </c>
      <c r="G153" s="4" t="s">
        <v>596</v>
      </c>
      <c r="H153" s="2" t="s">
        <v>28</v>
      </c>
      <c r="I153" s="2">
        <v>3</v>
      </c>
      <c r="J153" s="2" t="s">
        <v>240</v>
      </c>
      <c r="K153" s="2" t="s">
        <v>30</v>
      </c>
      <c r="L153" s="2" t="s">
        <v>46</v>
      </c>
      <c r="M153" s="2" t="s">
        <v>388</v>
      </c>
      <c r="N153" s="2" t="s">
        <v>33</v>
      </c>
      <c r="O153" s="2" t="s">
        <v>56</v>
      </c>
      <c r="P153" s="2">
        <v>1</v>
      </c>
      <c r="Q153" s="2" t="s">
        <v>30</v>
      </c>
      <c r="R153" s="2" t="s">
        <v>34</v>
      </c>
      <c r="S153" s="2">
        <v>3</v>
      </c>
      <c r="T153" s="2" t="s">
        <v>34</v>
      </c>
      <c r="U153" s="6">
        <v>29928</v>
      </c>
      <c r="V153" s="2" t="s">
        <v>597</v>
      </c>
      <c r="W153" s="2">
        <v>74757459</v>
      </c>
      <c r="Z153">
        <f>ROW()</f>
        <v>153</v>
      </c>
    </row>
    <row r="154" spans="1:26" ht="12.75" x14ac:dyDescent="0.2">
      <c r="A154" s="3">
        <v>44007.52184332176</v>
      </c>
      <c r="B154" s="2">
        <v>960518</v>
      </c>
      <c r="C154" s="2" t="s">
        <v>598</v>
      </c>
      <c r="D154" s="2" t="s">
        <v>599</v>
      </c>
      <c r="E154" s="2" t="s">
        <v>183</v>
      </c>
      <c r="F154" s="2" t="s">
        <v>27</v>
      </c>
      <c r="G154" s="4" t="s">
        <v>600</v>
      </c>
      <c r="H154" s="2" t="s">
        <v>61</v>
      </c>
      <c r="I154" s="2">
        <v>3</v>
      </c>
      <c r="J154" s="2" t="s">
        <v>116</v>
      </c>
      <c r="K154" s="2" t="s">
        <v>30</v>
      </c>
      <c r="L154" s="2" t="s">
        <v>46</v>
      </c>
      <c r="M154" s="2" t="s">
        <v>63</v>
      </c>
      <c r="N154" s="2" t="s">
        <v>33</v>
      </c>
      <c r="O154" s="2" t="s">
        <v>30</v>
      </c>
      <c r="P154" s="2">
        <v>1</v>
      </c>
      <c r="Q154" s="2" t="s">
        <v>30</v>
      </c>
      <c r="R154" s="2" t="s">
        <v>34</v>
      </c>
      <c r="S154" s="2">
        <v>7</v>
      </c>
      <c r="T154" s="2" t="s">
        <v>34</v>
      </c>
      <c r="U154" s="6">
        <v>28323</v>
      </c>
      <c r="V154" s="2" t="s">
        <v>601</v>
      </c>
      <c r="W154" s="2">
        <v>61216567</v>
      </c>
      <c r="Z154">
        <f>ROW()</f>
        <v>154</v>
      </c>
    </row>
    <row r="155" spans="1:26" ht="12.75" x14ac:dyDescent="0.2">
      <c r="A155" s="3">
        <v>44007.525324629634</v>
      </c>
      <c r="B155" s="2">
        <v>413654</v>
      </c>
      <c r="C155" s="2" t="s">
        <v>602</v>
      </c>
      <c r="D155" s="2" t="s">
        <v>603</v>
      </c>
      <c r="E155" s="2" t="s">
        <v>52</v>
      </c>
      <c r="F155" s="2" t="s">
        <v>27</v>
      </c>
      <c r="G155" s="4" t="s">
        <v>604</v>
      </c>
      <c r="H155" s="2" t="s">
        <v>28</v>
      </c>
      <c r="I155" s="2">
        <v>2</v>
      </c>
      <c r="J155" s="2" t="s">
        <v>605</v>
      </c>
      <c r="K155" s="2" t="s">
        <v>30</v>
      </c>
      <c r="L155" s="2" t="s">
        <v>46</v>
      </c>
      <c r="M155" s="2" t="s">
        <v>47</v>
      </c>
      <c r="N155" s="2" t="s">
        <v>33</v>
      </c>
      <c r="O155" s="2" t="s">
        <v>56</v>
      </c>
      <c r="P155" s="2">
        <v>1</v>
      </c>
      <c r="Q155" s="2" t="s">
        <v>30</v>
      </c>
      <c r="R155" s="2" t="s">
        <v>34</v>
      </c>
      <c r="S155" s="2">
        <v>4</v>
      </c>
      <c r="T155" s="2" t="s">
        <v>34</v>
      </c>
      <c r="U155" s="6">
        <v>31016</v>
      </c>
      <c r="V155" s="2" t="s">
        <v>606</v>
      </c>
      <c r="W155" s="2">
        <v>79651604</v>
      </c>
      <c r="Z155">
        <f>ROW()</f>
        <v>155</v>
      </c>
    </row>
    <row r="156" spans="1:26" ht="12.75" x14ac:dyDescent="0.2">
      <c r="A156" s="3">
        <v>44007.527288171295</v>
      </c>
      <c r="B156" s="2">
        <v>2279158</v>
      </c>
      <c r="C156" s="2" t="s">
        <v>607</v>
      </c>
      <c r="D156" s="2" t="s">
        <v>608</v>
      </c>
      <c r="E156" s="2" t="s">
        <v>124</v>
      </c>
      <c r="F156" s="2" t="s">
        <v>53</v>
      </c>
      <c r="G156" s="4" t="s">
        <v>609</v>
      </c>
      <c r="H156" s="2" t="s">
        <v>28</v>
      </c>
      <c r="I156" s="2">
        <v>3</v>
      </c>
      <c r="J156" s="2" t="s">
        <v>610</v>
      </c>
      <c r="K156" s="2" t="s">
        <v>30</v>
      </c>
      <c r="L156" s="2" t="s">
        <v>46</v>
      </c>
      <c r="M156" s="2" t="s">
        <v>32</v>
      </c>
      <c r="N156" s="2" t="s">
        <v>33</v>
      </c>
      <c r="O156" s="2" t="s">
        <v>30</v>
      </c>
      <c r="P156" s="2">
        <v>140</v>
      </c>
      <c r="Q156" s="2" t="s">
        <v>30</v>
      </c>
      <c r="R156" s="2" t="s">
        <v>34</v>
      </c>
      <c r="S156" s="2">
        <v>3</v>
      </c>
      <c r="T156" s="2" t="s">
        <v>56</v>
      </c>
      <c r="U156" s="6">
        <v>21675</v>
      </c>
      <c r="V156" s="2" t="s">
        <v>611</v>
      </c>
      <c r="W156" s="2">
        <v>76963418</v>
      </c>
      <c r="Z156">
        <f>ROW()</f>
        <v>156</v>
      </c>
    </row>
    <row r="157" spans="1:26" ht="12.75" x14ac:dyDescent="0.2">
      <c r="A157" s="3">
        <v>44007.529374861115</v>
      </c>
      <c r="B157" s="2">
        <v>2573213</v>
      </c>
      <c r="C157" s="2" t="s">
        <v>612</v>
      </c>
      <c r="D157" s="2" t="s">
        <v>613</v>
      </c>
      <c r="E157" s="2" t="s">
        <v>52</v>
      </c>
      <c r="F157" s="2" t="s">
        <v>53</v>
      </c>
      <c r="G157" s="4" t="s">
        <v>614</v>
      </c>
      <c r="H157" s="2" t="s">
        <v>28</v>
      </c>
      <c r="I157" s="2">
        <v>2</v>
      </c>
      <c r="J157" s="2" t="s">
        <v>240</v>
      </c>
      <c r="K157" s="2" t="s">
        <v>30</v>
      </c>
      <c r="L157" s="2" t="s">
        <v>46</v>
      </c>
      <c r="M157" s="2" t="s">
        <v>47</v>
      </c>
      <c r="N157" s="2" t="s">
        <v>33</v>
      </c>
      <c r="O157" s="2" t="s">
        <v>30</v>
      </c>
      <c r="P157" s="2">
        <v>10</v>
      </c>
      <c r="Q157" s="2" t="s">
        <v>30</v>
      </c>
      <c r="R157" s="2" t="s">
        <v>34</v>
      </c>
      <c r="S157" s="2">
        <v>3</v>
      </c>
      <c r="T157" s="2" t="s">
        <v>34</v>
      </c>
      <c r="U157" s="6">
        <v>28327</v>
      </c>
      <c r="V157" s="2" t="s">
        <v>615</v>
      </c>
      <c r="W157" s="2">
        <v>77251111</v>
      </c>
      <c r="Z157">
        <f>ROW()</f>
        <v>157</v>
      </c>
    </row>
    <row r="158" spans="1:26" ht="12.75" x14ac:dyDescent="0.2">
      <c r="A158" s="3">
        <v>44007.53137783565</v>
      </c>
      <c r="B158" s="2">
        <v>10328520</v>
      </c>
      <c r="C158" s="2" t="s">
        <v>616</v>
      </c>
      <c r="D158" s="2" t="s">
        <v>617</v>
      </c>
      <c r="E158" s="2" t="s">
        <v>52</v>
      </c>
      <c r="F158" s="2" t="s">
        <v>53</v>
      </c>
      <c r="G158" s="4" t="s">
        <v>618</v>
      </c>
      <c r="H158" s="2" t="s">
        <v>28</v>
      </c>
      <c r="I158" s="2">
        <v>2</v>
      </c>
      <c r="J158" s="2" t="s">
        <v>73</v>
      </c>
      <c r="K158" s="2" t="s">
        <v>30</v>
      </c>
      <c r="L158" s="2" t="s">
        <v>46</v>
      </c>
      <c r="M158" s="2" t="s">
        <v>47</v>
      </c>
      <c r="N158" s="2" t="s">
        <v>33</v>
      </c>
      <c r="O158" s="2" t="s">
        <v>56</v>
      </c>
      <c r="P158" s="2">
        <v>4</v>
      </c>
      <c r="Q158" s="2" t="s">
        <v>30</v>
      </c>
      <c r="R158" s="2" t="s">
        <v>34</v>
      </c>
      <c r="S158" s="2">
        <v>3</v>
      </c>
      <c r="T158" s="2" t="s">
        <v>34</v>
      </c>
      <c r="U158" s="6">
        <v>35440</v>
      </c>
      <c r="V158" s="2" t="s">
        <v>619</v>
      </c>
      <c r="W158" s="2">
        <v>74775846</v>
      </c>
      <c r="Z158">
        <f>ROW()</f>
        <v>158</v>
      </c>
    </row>
    <row r="159" spans="1:26" ht="12.75" x14ac:dyDescent="0.2">
      <c r="A159" s="3">
        <v>44007.532194618056</v>
      </c>
      <c r="B159" s="2">
        <v>2199696</v>
      </c>
      <c r="C159" s="2" t="s">
        <v>620</v>
      </c>
      <c r="D159" s="2" t="s">
        <v>621</v>
      </c>
      <c r="E159" s="2" t="s">
        <v>52</v>
      </c>
      <c r="F159" s="2" t="s">
        <v>53</v>
      </c>
      <c r="G159" s="4" t="s">
        <v>622</v>
      </c>
      <c r="H159" s="2" t="s">
        <v>28</v>
      </c>
      <c r="I159" s="2">
        <v>2</v>
      </c>
      <c r="J159" s="2" t="s">
        <v>73</v>
      </c>
      <c r="K159" s="2" t="s">
        <v>30</v>
      </c>
      <c r="L159" s="2" t="s">
        <v>46</v>
      </c>
      <c r="M159" s="2" t="s">
        <v>47</v>
      </c>
      <c r="N159" s="2" t="s">
        <v>48</v>
      </c>
      <c r="O159" s="2" t="s">
        <v>56</v>
      </c>
      <c r="P159" s="2">
        <v>7</v>
      </c>
      <c r="Q159" s="2" t="s">
        <v>30</v>
      </c>
      <c r="R159" s="2" t="s">
        <v>34</v>
      </c>
      <c r="S159" s="2">
        <v>1</v>
      </c>
      <c r="T159" s="2" t="s">
        <v>56</v>
      </c>
      <c r="U159" s="6">
        <v>29504</v>
      </c>
      <c r="V159" s="2" t="s">
        <v>623</v>
      </c>
      <c r="W159" s="2">
        <v>74273933</v>
      </c>
      <c r="Z159">
        <f>ROW()</f>
        <v>159</v>
      </c>
    </row>
    <row r="160" spans="1:26" ht="12.75" x14ac:dyDescent="0.2">
      <c r="A160" s="3">
        <v>44007.53424552083</v>
      </c>
      <c r="B160" s="2">
        <v>10120743</v>
      </c>
      <c r="C160" s="2" t="s">
        <v>624</v>
      </c>
      <c r="D160" s="2" t="s">
        <v>625</v>
      </c>
      <c r="E160" s="2" t="s">
        <v>52</v>
      </c>
      <c r="F160" s="2" t="s">
        <v>53</v>
      </c>
      <c r="G160" s="4" t="s">
        <v>626</v>
      </c>
      <c r="H160" s="2" t="s">
        <v>61</v>
      </c>
      <c r="I160" s="2">
        <v>1</v>
      </c>
      <c r="J160" s="2" t="s">
        <v>253</v>
      </c>
      <c r="K160" s="2" t="s">
        <v>30</v>
      </c>
      <c r="L160" s="2" t="s">
        <v>46</v>
      </c>
      <c r="M160" s="2" t="s">
        <v>47</v>
      </c>
      <c r="N160" s="2" t="s">
        <v>48</v>
      </c>
      <c r="O160" s="2" t="s">
        <v>56</v>
      </c>
      <c r="P160" s="2">
        <v>2</v>
      </c>
      <c r="Q160" s="2" t="s">
        <v>30</v>
      </c>
      <c r="R160" s="2" t="s">
        <v>34</v>
      </c>
      <c r="S160" s="2">
        <v>1</v>
      </c>
      <c r="T160" s="2" t="s">
        <v>56</v>
      </c>
      <c r="U160" s="6">
        <v>34659</v>
      </c>
      <c r="V160" s="2" t="s">
        <v>627</v>
      </c>
      <c r="W160" s="2">
        <v>70804775</v>
      </c>
      <c r="Z160">
        <f>ROW()</f>
        <v>160</v>
      </c>
    </row>
    <row r="161" spans="1:26" ht="12.75" x14ac:dyDescent="0.2">
      <c r="A161" s="3">
        <v>44007.53911967593</v>
      </c>
      <c r="B161" s="2">
        <v>20050644</v>
      </c>
      <c r="C161" s="2" t="s">
        <v>445</v>
      </c>
      <c r="D161" s="2" t="s">
        <v>446</v>
      </c>
      <c r="E161" s="2" t="s">
        <v>52</v>
      </c>
      <c r="F161" s="2" t="s">
        <v>53</v>
      </c>
      <c r="G161" s="4" t="s">
        <v>447</v>
      </c>
      <c r="H161" s="2" t="s">
        <v>61</v>
      </c>
      <c r="I161" s="2">
        <v>2</v>
      </c>
      <c r="J161" s="2" t="s">
        <v>55</v>
      </c>
      <c r="K161" s="2" t="s">
        <v>30</v>
      </c>
      <c r="L161" s="2" t="s">
        <v>46</v>
      </c>
      <c r="M161" s="2" t="s">
        <v>32</v>
      </c>
      <c r="N161" s="2" t="s">
        <v>33</v>
      </c>
      <c r="O161" s="2" t="s">
        <v>56</v>
      </c>
      <c r="P161" s="2">
        <v>1</v>
      </c>
      <c r="Q161" s="2" t="s">
        <v>30</v>
      </c>
      <c r="R161" s="2" t="s">
        <v>34</v>
      </c>
      <c r="S161" s="2">
        <v>10</v>
      </c>
      <c r="T161" s="2" t="s">
        <v>34</v>
      </c>
      <c r="U161" s="6">
        <v>28696</v>
      </c>
      <c r="V161" s="2" t="s">
        <v>448</v>
      </c>
      <c r="W161" s="2">
        <v>79479077</v>
      </c>
      <c r="Z161">
        <f>ROW()</f>
        <v>161</v>
      </c>
    </row>
    <row r="162" spans="1:26" ht="12.75" x14ac:dyDescent="0.2">
      <c r="A162" s="3">
        <v>44007.54138667824</v>
      </c>
      <c r="B162" s="2">
        <v>655337</v>
      </c>
      <c r="C162" s="2" t="s">
        <v>628</v>
      </c>
      <c r="D162" s="2" t="s">
        <v>629</v>
      </c>
      <c r="E162" s="2" t="s">
        <v>52</v>
      </c>
      <c r="F162" s="2" t="s">
        <v>53</v>
      </c>
      <c r="G162" s="4" t="s">
        <v>630</v>
      </c>
      <c r="H162" s="2" t="s">
        <v>28</v>
      </c>
      <c r="I162" s="2">
        <v>5</v>
      </c>
      <c r="J162" s="2" t="s">
        <v>584</v>
      </c>
      <c r="K162" s="2" t="s">
        <v>30</v>
      </c>
      <c r="L162" s="2" t="s">
        <v>63</v>
      </c>
      <c r="M162" s="2" t="s">
        <v>47</v>
      </c>
      <c r="N162" s="2" t="s">
        <v>48</v>
      </c>
      <c r="O162" s="2" t="s">
        <v>30</v>
      </c>
      <c r="P162" s="2">
        <v>1</v>
      </c>
      <c r="Q162" s="2" t="s">
        <v>30</v>
      </c>
      <c r="R162" s="2" t="s">
        <v>34</v>
      </c>
      <c r="S162" s="2">
        <v>5</v>
      </c>
      <c r="T162" s="2" t="s">
        <v>34</v>
      </c>
      <c r="U162" s="6">
        <v>27180</v>
      </c>
      <c r="V162" s="2" t="s">
        <v>631</v>
      </c>
      <c r="W162" s="2">
        <v>79376318</v>
      </c>
      <c r="Z162">
        <f>ROW()</f>
        <v>162</v>
      </c>
    </row>
    <row r="163" spans="1:26" ht="12.75" x14ac:dyDescent="0.2">
      <c r="A163" s="3">
        <v>44007.543976643516</v>
      </c>
      <c r="B163" s="2">
        <v>2208503</v>
      </c>
      <c r="C163" s="2" t="s">
        <v>632</v>
      </c>
      <c r="D163" s="2" t="s">
        <v>633</v>
      </c>
      <c r="E163" s="2" t="s">
        <v>52</v>
      </c>
      <c r="F163" s="2" t="s">
        <v>53</v>
      </c>
      <c r="G163" s="4" t="s">
        <v>634</v>
      </c>
      <c r="H163" s="2" t="s">
        <v>61</v>
      </c>
      <c r="I163" s="2">
        <v>1</v>
      </c>
      <c r="J163" s="2" t="s">
        <v>116</v>
      </c>
      <c r="K163" s="2" t="s">
        <v>30</v>
      </c>
      <c r="L163" s="2" t="s">
        <v>46</v>
      </c>
      <c r="M163" s="2" t="s">
        <v>32</v>
      </c>
      <c r="N163" s="2" t="s">
        <v>33</v>
      </c>
      <c r="O163" s="2" t="s">
        <v>30</v>
      </c>
      <c r="P163" s="2">
        <v>1</v>
      </c>
      <c r="Q163" s="2" t="s">
        <v>30</v>
      </c>
      <c r="R163" s="2" t="s">
        <v>56</v>
      </c>
      <c r="S163" s="2">
        <v>3</v>
      </c>
      <c r="T163" s="2" t="s">
        <v>56</v>
      </c>
      <c r="U163" s="6">
        <v>28338</v>
      </c>
      <c r="V163" s="2" t="s">
        <v>635</v>
      </c>
      <c r="W163" s="2">
        <v>72585512</v>
      </c>
      <c r="Z163">
        <f>ROW()</f>
        <v>163</v>
      </c>
    </row>
    <row r="164" spans="1:26" ht="12.75" x14ac:dyDescent="0.2">
      <c r="A164" s="3">
        <v>44007.545762962967</v>
      </c>
      <c r="B164" s="2">
        <v>2567080</v>
      </c>
      <c r="C164" s="2" t="s">
        <v>636</v>
      </c>
      <c r="D164" s="2" t="s">
        <v>637</v>
      </c>
      <c r="E164" s="2" t="s">
        <v>124</v>
      </c>
      <c r="F164" s="2" t="s">
        <v>53</v>
      </c>
      <c r="G164" s="4" t="s">
        <v>638</v>
      </c>
      <c r="H164" s="2" t="s">
        <v>61</v>
      </c>
      <c r="I164" s="2">
        <v>3</v>
      </c>
      <c r="J164" s="2" t="s">
        <v>639</v>
      </c>
      <c r="K164" s="2" t="s">
        <v>30</v>
      </c>
      <c r="L164" s="2" t="s">
        <v>46</v>
      </c>
      <c r="M164" s="2" t="s">
        <v>47</v>
      </c>
      <c r="N164" s="2" t="s">
        <v>33</v>
      </c>
      <c r="O164" s="2" t="s">
        <v>30</v>
      </c>
      <c r="P164" s="2">
        <v>1.2</v>
      </c>
      <c r="Q164" s="2" t="s">
        <v>30</v>
      </c>
      <c r="R164" s="2" t="s">
        <v>56</v>
      </c>
      <c r="S164" s="2">
        <v>4</v>
      </c>
      <c r="T164" s="2" t="s">
        <v>56</v>
      </c>
      <c r="U164" s="6">
        <v>21910</v>
      </c>
      <c r="V164" s="2" t="s">
        <v>640</v>
      </c>
      <c r="W164" s="2">
        <v>75108279</v>
      </c>
      <c r="Z164">
        <f>ROW()</f>
        <v>164</v>
      </c>
    </row>
    <row r="165" spans="1:26" ht="12.75" x14ac:dyDescent="0.2">
      <c r="A165" s="3">
        <v>44007.54816726852</v>
      </c>
      <c r="B165" s="2">
        <v>10117335</v>
      </c>
      <c r="C165" s="2" t="s">
        <v>641</v>
      </c>
      <c r="D165" s="2" t="s">
        <v>642</v>
      </c>
      <c r="E165" s="2" t="s">
        <v>52</v>
      </c>
      <c r="F165" s="2" t="s">
        <v>53</v>
      </c>
      <c r="G165" s="4" t="s">
        <v>643</v>
      </c>
      <c r="H165" s="2" t="s">
        <v>28</v>
      </c>
      <c r="I165" s="2">
        <v>2</v>
      </c>
      <c r="J165" s="2" t="s">
        <v>492</v>
      </c>
      <c r="K165" s="2" t="s">
        <v>30</v>
      </c>
      <c r="L165" s="2" t="s">
        <v>63</v>
      </c>
      <c r="M165" s="2" t="s">
        <v>32</v>
      </c>
      <c r="N165" s="2" t="s">
        <v>33</v>
      </c>
      <c r="O165" s="2" t="s">
        <v>30</v>
      </c>
      <c r="P165" s="2">
        <v>15</v>
      </c>
      <c r="Q165" s="2" t="s">
        <v>30</v>
      </c>
      <c r="R165" s="2" t="s">
        <v>34</v>
      </c>
      <c r="S165" s="2">
        <v>5</v>
      </c>
      <c r="T165" s="2" t="s">
        <v>34</v>
      </c>
      <c r="U165" s="6">
        <v>33314</v>
      </c>
      <c r="V165" s="2" t="s">
        <v>644</v>
      </c>
      <c r="W165" s="2">
        <v>75612628</v>
      </c>
      <c r="Z165">
        <f>ROW()</f>
        <v>165</v>
      </c>
    </row>
    <row r="166" spans="1:26" ht="12.75" x14ac:dyDescent="0.2">
      <c r="A166" s="3">
        <v>44007.549019421298</v>
      </c>
      <c r="B166" s="2">
        <v>961925</v>
      </c>
      <c r="C166" s="2" t="s">
        <v>645</v>
      </c>
      <c r="D166" s="2" t="s">
        <v>646</v>
      </c>
      <c r="E166" s="2" t="s">
        <v>124</v>
      </c>
      <c r="F166" s="2" t="s">
        <v>53</v>
      </c>
      <c r="G166" s="4" t="s">
        <v>647</v>
      </c>
      <c r="H166" s="2" t="s">
        <v>61</v>
      </c>
      <c r="I166" s="2">
        <v>2</v>
      </c>
      <c r="J166" s="2" t="s">
        <v>464</v>
      </c>
      <c r="K166" s="2" t="s">
        <v>30</v>
      </c>
      <c r="L166" s="2" t="s">
        <v>46</v>
      </c>
      <c r="M166" s="2" t="s">
        <v>32</v>
      </c>
      <c r="N166" s="2" t="s">
        <v>33</v>
      </c>
      <c r="O166" s="2" t="s">
        <v>56</v>
      </c>
      <c r="P166" s="2">
        <v>1</v>
      </c>
      <c r="Q166" s="2" t="s">
        <v>30</v>
      </c>
      <c r="R166" s="2" t="s">
        <v>56</v>
      </c>
      <c r="S166" s="2">
        <v>4</v>
      </c>
      <c r="T166" s="2" t="s">
        <v>34</v>
      </c>
      <c r="U166" s="6">
        <v>16821</v>
      </c>
      <c r="V166" s="2" t="s">
        <v>648</v>
      </c>
      <c r="W166" s="2">
        <v>76448774</v>
      </c>
      <c r="Z166">
        <f>ROW()</f>
        <v>166</v>
      </c>
    </row>
    <row r="167" spans="1:26" ht="12.75" x14ac:dyDescent="0.2">
      <c r="A167" s="3">
        <v>44007.549799270833</v>
      </c>
      <c r="B167" s="2">
        <v>19831342</v>
      </c>
      <c r="C167" s="2" t="s">
        <v>649</v>
      </c>
      <c r="D167" s="2" t="s">
        <v>649</v>
      </c>
      <c r="E167" s="2" t="s">
        <v>26</v>
      </c>
      <c r="F167" s="2" t="s">
        <v>27</v>
      </c>
      <c r="G167" s="4" t="s">
        <v>650</v>
      </c>
      <c r="H167" s="2" t="s">
        <v>61</v>
      </c>
      <c r="I167" s="2">
        <v>4</v>
      </c>
      <c r="J167" s="2" t="s">
        <v>277</v>
      </c>
      <c r="K167" s="2" t="s">
        <v>30</v>
      </c>
      <c r="L167" s="2" t="s">
        <v>46</v>
      </c>
      <c r="M167" s="2" t="s">
        <v>63</v>
      </c>
      <c r="N167" s="2" t="s">
        <v>33</v>
      </c>
      <c r="O167" s="2" t="s">
        <v>56</v>
      </c>
      <c r="P167" s="2">
        <v>1</v>
      </c>
      <c r="Q167" s="2" t="s">
        <v>30</v>
      </c>
      <c r="R167" s="2" t="s">
        <v>34</v>
      </c>
      <c r="S167" s="2">
        <v>11</v>
      </c>
      <c r="T167" s="2" t="s">
        <v>34</v>
      </c>
      <c r="U167" s="6">
        <v>34646</v>
      </c>
      <c r="V167" s="2" t="s">
        <v>651</v>
      </c>
      <c r="W167" s="2">
        <v>75563715</v>
      </c>
      <c r="Z167">
        <f>ROW()</f>
        <v>167</v>
      </c>
    </row>
    <row r="168" spans="1:26" ht="12.75" x14ac:dyDescent="0.2">
      <c r="A168" s="3">
        <v>44007.549913773153</v>
      </c>
      <c r="B168" s="2">
        <v>19832342</v>
      </c>
      <c r="C168" s="2" t="s">
        <v>649</v>
      </c>
      <c r="D168" s="2" t="s">
        <v>649</v>
      </c>
      <c r="E168" s="2" t="s">
        <v>26</v>
      </c>
      <c r="F168" s="2" t="s">
        <v>27</v>
      </c>
      <c r="G168" s="4" t="s">
        <v>650</v>
      </c>
      <c r="H168" s="2" t="s">
        <v>61</v>
      </c>
      <c r="I168" s="2">
        <v>4</v>
      </c>
      <c r="J168" s="2" t="s">
        <v>277</v>
      </c>
      <c r="K168" s="2" t="s">
        <v>30</v>
      </c>
      <c r="L168" s="2" t="s">
        <v>46</v>
      </c>
      <c r="M168" s="2" t="s">
        <v>63</v>
      </c>
      <c r="N168" s="2" t="s">
        <v>33</v>
      </c>
      <c r="O168" s="2" t="s">
        <v>56</v>
      </c>
      <c r="P168" s="2">
        <v>1</v>
      </c>
      <c r="Q168" s="2" t="s">
        <v>30</v>
      </c>
      <c r="R168" s="2" t="s">
        <v>34</v>
      </c>
      <c r="S168" s="2">
        <v>11</v>
      </c>
      <c r="T168" s="2" t="s">
        <v>34</v>
      </c>
      <c r="U168" s="6">
        <v>34646</v>
      </c>
      <c r="V168" s="2" t="s">
        <v>651</v>
      </c>
      <c r="W168" s="2">
        <v>75563715</v>
      </c>
      <c r="Z168">
        <f>ROW()</f>
        <v>168</v>
      </c>
    </row>
    <row r="169" spans="1:26" ht="12.75" x14ac:dyDescent="0.2">
      <c r="A169" s="3">
        <v>44007.550852488421</v>
      </c>
      <c r="B169" s="2">
        <v>10123207</v>
      </c>
      <c r="C169" s="2" t="s">
        <v>652</v>
      </c>
      <c r="D169" s="2" t="s">
        <v>653</v>
      </c>
      <c r="E169" s="2" t="s">
        <v>52</v>
      </c>
      <c r="F169" s="2" t="s">
        <v>53</v>
      </c>
      <c r="G169" s="4" t="s">
        <v>654</v>
      </c>
      <c r="H169" s="2" t="s">
        <v>61</v>
      </c>
      <c r="I169" s="2">
        <v>2</v>
      </c>
      <c r="J169" s="2" t="s">
        <v>253</v>
      </c>
      <c r="K169" s="2" t="s">
        <v>30</v>
      </c>
      <c r="L169" s="2" t="s">
        <v>46</v>
      </c>
      <c r="M169" s="2" t="s">
        <v>32</v>
      </c>
      <c r="N169" s="2" t="s">
        <v>48</v>
      </c>
      <c r="O169" s="2" t="s">
        <v>56</v>
      </c>
      <c r="P169" s="2">
        <v>1</v>
      </c>
      <c r="Q169" s="2" t="s">
        <v>56</v>
      </c>
      <c r="R169" s="2" t="s">
        <v>56</v>
      </c>
      <c r="S169" s="2">
        <v>3</v>
      </c>
      <c r="T169" s="2" t="s">
        <v>34</v>
      </c>
      <c r="U169" s="6">
        <v>29265</v>
      </c>
      <c r="V169" s="2" t="s">
        <v>655</v>
      </c>
      <c r="W169" s="2">
        <v>73253845</v>
      </c>
      <c r="Z169">
        <f>ROW()</f>
        <v>169</v>
      </c>
    </row>
    <row r="170" spans="1:26" ht="12.75" x14ac:dyDescent="0.2">
      <c r="A170" s="3">
        <v>44007.551826076393</v>
      </c>
      <c r="B170" s="2">
        <v>950312</v>
      </c>
      <c r="C170" s="2" t="s">
        <v>656</v>
      </c>
      <c r="D170" s="2" t="s">
        <v>657</v>
      </c>
      <c r="E170" s="2" t="s">
        <v>81</v>
      </c>
      <c r="F170" s="2" t="s">
        <v>27</v>
      </c>
      <c r="G170" s="4" t="s">
        <v>658</v>
      </c>
      <c r="H170" s="2" t="s">
        <v>28</v>
      </c>
      <c r="I170" s="2">
        <v>3</v>
      </c>
      <c r="J170" s="2" t="s">
        <v>116</v>
      </c>
      <c r="K170" s="2" t="s">
        <v>30</v>
      </c>
      <c r="L170" s="2" t="s">
        <v>235</v>
      </c>
      <c r="M170" s="2" t="s">
        <v>63</v>
      </c>
      <c r="N170" s="2" t="s">
        <v>33</v>
      </c>
      <c r="O170" s="2" t="s">
        <v>56</v>
      </c>
      <c r="P170" s="2">
        <v>2</v>
      </c>
      <c r="Q170" s="2" t="s">
        <v>30</v>
      </c>
      <c r="R170" s="2" t="s">
        <v>34</v>
      </c>
      <c r="S170" s="2">
        <v>5</v>
      </c>
      <c r="T170" s="2" t="s">
        <v>56</v>
      </c>
      <c r="U170" s="6">
        <v>44133</v>
      </c>
      <c r="V170" s="2" t="s">
        <v>659</v>
      </c>
      <c r="W170" s="2">
        <v>72885487</v>
      </c>
      <c r="Z170">
        <f>ROW()</f>
        <v>170</v>
      </c>
    </row>
    <row r="171" spans="1:26" ht="12.75" x14ac:dyDescent="0.2">
      <c r="A171" s="3">
        <v>44007.552187893518</v>
      </c>
      <c r="B171" s="2">
        <v>2202900</v>
      </c>
      <c r="C171" s="2" t="s">
        <v>660</v>
      </c>
      <c r="D171" s="2" t="s">
        <v>661</v>
      </c>
      <c r="E171" s="2" t="s">
        <v>52</v>
      </c>
      <c r="F171" s="2" t="s">
        <v>53</v>
      </c>
      <c r="G171" s="2">
        <v>2202900</v>
      </c>
      <c r="H171" s="2" t="s">
        <v>28</v>
      </c>
      <c r="I171" s="2">
        <v>7</v>
      </c>
      <c r="J171" s="2" t="s">
        <v>662</v>
      </c>
      <c r="K171" s="2" t="s">
        <v>30</v>
      </c>
      <c r="L171" s="2" t="s">
        <v>235</v>
      </c>
      <c r="M171" s="2" t="s">
        <v>47</v>
      </c>
      <c r="N171" s="2" t="s">
        <v>48</v>
      </c>
      <c r="O171" s="2" t="s">
        <v>56</v>
      </c>
      <c r="P171" s="2">
        <v>15</v>
      </c>
      <c r="Q171" s="2" t="s">
        <v>30</v>
      </c>
      <c r="R171" s="2" t="s">
        <v>34</v>
      </c>
      <c r="S171" s="2">
        <v>4</v>
      </c>
      <c r="T171" s="2" t="s">
        <v>34</v>
      </c>
      <c r="U171" s="6">
        <v>32844</v>
      </c>
      <c r="V171" s="2" t="s">
        <v>663</v>
      </c>
      <c r="W171" s="2">
        <v>60439584</v>
      </c>
      <c r="Z171">
        <f>ROW()</f>
        <v>171</v>
      </c>
    </row>
    <row r="172" spans="1:26" ht="12.75" x14ac:dyDescent="0.2">
      <c r="A172" s="3">
        <v>44007.553590810188</v>
      </c>
      <c r="B172" s="2">
        <v>20318201</v>
      </c>
      <c r="C172" s="2" t="s">
        <v>664</v>
      </c>
      <c r="D172" s="2" t="s">
        <v>664</v>
      </c>
      <c r="E172" s="2" t="s">
        <v>26</v>
      </c>
      <c r="F172" s="2" t="s">
        <v>27</v>
      </c>
      <c r="G172" s="4" t="s">
        <v>650</v>
      </c>
      <c r="H172" s="2" t="s">
        <v>61</v>
      </c>
      <c r="I172" s="2">
        <v>4</v>
      </c>
      <c r="J172" s="2" t="s">
        <v>277</v>
      </c>
      <c r="K172" s="2" t="s">
        <v>30</v>
      </c>
      <c r="L172" s="2" t="s">
        <v>46</v>
      </c>
      <c r="M172" s="2" t="s">
        <v>63</v>
      </c>
      <c r="N172" s="2" t="s">
        <v>33</v>
      </c>
      <c r="O172" s="2" t="s">
        <v>56</v>
      </c>
      <c r="P172" s="2">
        <v>1</v>
      </c>
      <c r="Q172" s="2" t="s">
        <v>30</v>
      </c>
      <c r="R172" s="2" t="s">
        <v>34</v>
      </c>
      <c r="S172" s="2">
        <v>11</v>
      </c>
      <c r="T172" s="2" t="s">
        <v>34</v>
      </c>
      <c r="U172" s="6">
        <v>34646</v>
      </c>
      <c r="V172" s="2" t="s">
        <v>665</v>
      </c>
      <c r="W172" s="2">
        <v>75563715</v>
      </c>
      <c r="Z172">
        <f>ROW()</f>
        <v>172</v>
      </c>
    </row>
    <row r="173" spans="1:26" ht="12.75" x14ac:dyDescent="0.2">
      <c r="A173" s="3">
        <v>44007.553645497683</v>
      </c>
      <c r="B173" s="2">
        <v>20318201</v>
      </c>
      <c r="C173" s="2" t="s">
        <v>664</v>
      </c>
      <c r="D173" s="2" t="s">
        <v>664</v>
      </c>
      <c r="E173" s="2" t="s">
        <v>26</v>
      </c>
      <c r="F173" s="2" t="s">
        <v>27</v>
      </c>
      <c r="G173" s="4" t="s">
        <v>650</v>
      </c>
      <c r="H173" s="2" t="s">
        <v>61</v>
      </c>
      <c r="I173" s="2">
        <v>4</v>
      </c>
      <c r="J173" s="2" t="s">
        <v>277</v>
      </c>
      <c r="K173" s="2" t="s">
        <v>30</v>
      </c>
      <c r="L173" s="2" t="s">
        <v>46</v>
      </c>
      <c r="M173" s="2" t="s">
        <v>63</v>
      </c>
      <c r="N173" s="2" t="s">
        <v>33</v>
      </c>
      <c r="O173" s="2" t="s">
        <v>56</v>
      </c>
      <c r="P173" s="2">
        <v>1</v>
      </c>
      <c r="Q173" s="2" t="s">
        <v>30</v>
      </c>
      <c r="R173" s="2" t="s">
        <v>34</v>
      </c>
      <c r="S173" s="2">
        <v>11</v>
      </c>
      <c r="T173" s="2" t="s">
        <v>34</v>
      </c>
      <c r="U173" s="6">
        <v>34646</v>
      </c>
      <c r="V173" s="2" t="s">
        <v>665</v>
      </c>
      <c r="W173" s="2">
        <v>75563715</v>
      </c>
      <c r="Z173">
        <f>ROW()</f>
        <v>173</v>
      </c>
    </row>
    <row r="174" spans="1:26" ht="12.75" x14ac:dyDescent="0.2">
      <c r="A174" s="3">
        <v>44007.553780613423</v>
      </c>
      <c r="B174" s="2">
        <v>20318201</v>
      </c>
      <c r="C174" s="2" t="s">
        <v>664</v>
      </c>
      <c r="D174" s="2" t="s">
        <v>664</v>
      </c>
      <c r="E174" s="2" t="s">
        <v>26</v>
      </c>
      <c r="F174" s="2" t="s">
        <v>27</v>
      </c>
      <c r="G174" s="4" t="s">
        <v>650</v>
      </c>
      <c r="H174" s="2" t="s">
        <v>61</v>
      </c>
      <c r="I174" s="2">
        <v>4</v>
      </c>
      <c r="J174" s="2" t="s">
        <v>277</v>
      </c>
      <c r="K174" s="2" t="s">
        <v>30</v>
      </c>
      <c r="L174" s="2" t="s">
        <v>46</v>
      </c>
      <c r="M174" s="2" t="s">
        <v>63</v>
      </c>
      <c r="N174" s="2" t="s">
        <v>33</v>
      </c>
      <c r="O174" s="2" t="s">
        <v>56</v>
      </c>
      <c r="P174" s="2">
        <v>1</v>
      </c>
      <c r="Q174" s="2" t="s">
        <v>30</v>
      </c>
      <c r="R174" s="2" t="s">
        <v>34</v>
      </c>
      <c r="S174" s="2">
        <v>11</v>
      </c>
      <c r="T174" s="2" t="s">
        <v>34</v>
      </c>
      <c r="U174" s="6">
        <v>34646</v>
      </c>
      <c r="V174" s="2" t="s">
        <v>665</v>
      </c>
      <c r="W174" s="2">
        <v>75563715</v>
      </c>
      <c r="Z174">
        <f>ROW()</f>
        <v>174</v>
      </c>
    </row>
    <row r="175" spans="1:26" ht="12.75" x14ac:dyDescent="0.2">
      <c r="A175" s="3">
        <v>44007.553900914354</v>
      </c>
      <c r="B175" s="2">
        <v>20318201</v>
      </c>
      <c r="C175" s="2" t="s">
        <v>664</v>
      </c>
      <c r="D175" s="2" t="s">
        <v>664</v>
      </c>
      <c r="E175" s="2" t="s">
        <v>26</v>
      </c>
      <c r="F175" s="2" t="s">
        <v>27</v>
      </c>
      <c r="G175" s="4" t="s">
        <v>650</v>
      </c>
      <c r="H175" s="2" t="s">
        <v>61</v>
      </c>
      <c r="I175" s="2">
        <v>4</v>
      </c>
      <c r="J175" s="2" t="s">
        <v>277</v>
      </c>
      <c r="K175" s="2" t="s">
        <v>30</v>
      </c>
      <c r="L175" s="2" t="s">
        <v>46</v>
      </c>
      <c r="M175" s="2" t="s">
        <v>63</v>
      </c>
      <c r="N175" s="2" t="s">
        <v>33</v>
      </c>
      <c r="O175" s="2" t="s">
        <v>56</v>
      </c>
      <c r="P175" s="2">
        <v>1</v>
      </c>
      <c r="Q175" s="2" t="s">
        <v>30</v>
      </c>
      <c r="R175" s="2" t="s">
        <v>34</v>
      </c>
      <c r="S175" s="2">
        <v>11</v>
      </c>
      <c r="T175" s="2" t="s">
        <v>34</v>
      </c>
      <c r="U175" s="6">
        <v>34646</v>
      </c>
      <c r="V175" s="2" t="s">
        <v>665</v>
      </c>
      <c r="W175" s="2">
        <v>75563715</v>
      </c>
      <c r="Z175">
        <f>ROW()</f>
        <v>175</v>
      </c>
    </row>
    <row r="176" spans="1:26" ht="12.75" x14ac:dyDescent="0.2">
      <c r="A176" s="3">
        <v>44007.555064247688</v>
      </c>
      <c r="B176" s="2">
        <v>2202900</v>
      </c>
      <c r="C176" s="2">
        <v>2202900</v>
      </c>
      <c r="D176" s="2" t="s">
        <v>661</v>
      </c>
      <c r="E176" s="2" t="s">
        <v>52</v>
      </c>
      <c r="F176" s="2" t="s">
        <v>53</v>
      </c>
      <c r="G176" s="2">
        <v>2202900</v>
      </c>
      <c r="H176" s="2" t="s">
        <v>28</v>
      </c>
      <c r="I176" s="2">
        <v>2</v>
      </c>
      <c r="J176" s="2" t="s">
        <v>662</v>
      </c>
      <c r="K176" s="2" t="s">
        <v>30</v>
      </c>
      <c r="L176" s="2" t="s">
        <v>235</v>
      </c>
      <c r="M176" s="2" t="s">
        <v>47</v>
      </c>
      <c r="N176" s="2" t="s">
        <v>33</v>
      </c>
      <c r="O176" s="2" t="s">
        <v>56</v>
      </c>
      <c r="P176" s="2">
        <v>20</v>
      </c>
      <c r="Q176" s="2" t="s">
        <v>30</v>
      </c>
      <c r="R176" s="2" t="s">
        <v>34</v>
      </c>
      <c r="S176" s="2">
        <v>4</v>
      </c>
      <c r="T176" s="2" t="s">
        <v>56</v>
      </c>
      <c r="U176" s="6">
        <v>32510</v>
      </c>
      <c r="V176" s="2" t="s">
        <v>666</v>
      </c>
      <c r="W176" s="2">
        <v>60439584</v>
      </c>
      <c r="Z176">
        <f>ROW()</f>
        <v>176</v>
      </c>
    </row>
    <row r="177" spans="1:26" ht="12.75" x14ac:dyDescent="0.2">
      <c r="A177" s="3">
        <v>44007.555905416666</v>
      </c>
      <c r="B177" s="2">
        <v>20386409</v>
      </c>
      <c r="C177" s="2" t="s">
        <v>667</v>
      </c>
      <c r="D177" s="2" t="s">
        <v>668</v>
      </c>
      <c r="E177" s="2" t="s">
        <v>52</v>
      </c>
      <c r="F177" s="2" t="s">
        <v>53</v>
      </c>
      <c r="G177" s="4" t="s">
        <v>669</v>
      </c>
      <c r="H177" s="2" t="s">
        <v>61</v>
      </c>
      <c r="I177" s="2">
        <v>3</v>
      </c>
      <c r="J177" s="2" t="s">
        <v>116</v>
      </c>
      <c r="K177" s="2" t="s">
        <v>30</v>
      </c>
      <c r="L177" s="2" t="s">
        <v>46</v>
      </c>
      <c r="M177" s="2" t="s">
        <v>32</v>
      </c>
      <c r="N177" s="2" t="s">
        <v>33</v>
      </c>
      <c r="O177" s="2" t="s">
        <v>56</v>
      </c>
      <c r="P177" s="2">
        <v>2</v>
      </c>
      <c r="Q177" s="2" t="s">
        <v>30</v>
      </c>
      <c r="R177" s="2" t="s">
        <v>34</v>
      </c>
      <c r="S177" s="2">
        <v>7</v>
      </c>
      <c r="T177" s="2" t="s">
        <v>34</v>
      </c>
      <c r="U177" s="6">
        <v>35325</v>
      </c>
      <c r="V177" s="2" t="s">
        <v>670</v>
      </c>
      <c r="W177" s="2">
        <v>76307929</v>
      </c>
      <c r="Z177">
        <f>ROW()</f>
        <v>177</v>
      </c>
    </row>
    <row r="178" spans="1:26" ht="12.75" x14ac:dyDescent="0.2">
      <c r="A178" s="3">
        <v>44007.557891273143</v>
      </c>
      <c r="B178" s="2">
        <v>10120694</v>
      </c>
      <c r="C178" s="2" t="s">
        <v>671</v>
      </c>
      <c r="D178" s="2" t="s">
        <v>672</v>
      </c>
      <c r="E178" s="2" t="s">
        <v>52</v>
      </c>
      <c r="F178" s="2" t="s">
        <v>53</v>
      </c>
      <c r="G178" s="4" t="s">
        <v>673</v>
      </c>
      <c r="H178" s="2" t="s">
        <v>61</v>
      </c>
      <c r="I178" s="2">
        <v>2</v>
      </c>
      <c r="J178" s="2" t="s">
        <v>116</v>
      </c>
      <c r="K178" s="2" t="s">
        <v>30</v>
      </c>
      <c r="L178" s="2" t="s">
        <v>31</v>
      </c>
      <c r="M178" s="2" t="s">
        <v>32</v>
      </c>
      <c r="N178" s="2" t="s">
        <v>48</v>
      </c>
      <c r="O178" s="2" t="s">
        <v>56</v>
      </c>
      <c r="P178" s="2">
        <v>10</v>
      </c>
      <c r="Q178" s="2" t="s">
        <v>56</v>
      </c>
      <c r="R178" s="2" t="s">
        <v>56</v>
      </c>
      <c r="S178" s="2">
        <v>3</v>
      </c>
      <c r="T178" s="2" t="s">
        <v>56</v>
      </c>
      <c r="U178" s="6">
        <v>31948</v>
      </c>
      <c r="V178" s="2" t="s">
        <v>674</v>
      </c>
      <c r="W178" s="2">
        <v>61073151</v>
      </c>
      <c r="Z178">
        <f>ROW()</f>
        <v>178</v>
      </c>
    </row>
    <row r="179" spans="1:26" ht="12.75" x14ac:dyDescent="0.2">
      <c r="A179" s="3">
        <v>44007.560449317127</v>
      </c>
      <c r="B179" s="2">
        <v>10117558</v>
      </c>
      <c r="C179" s="2" t="s">
        <v>675</v>
      </c>
      <c r="D179" s="2" t="s">
        <v>676</v>
      </c>
      <c r="E179" s="2" t="s">
        <v>52</v>
      </c>
      <c r="F179" s="2" t="s">
        <v>53</v>
      </c>
      <c r="G179" s="4" t="s">
        <v>677</v>
      </c>
      <c r="H179" s="2" t="s">
        <v>61</v>
      </c>
      <c r="I179" s="2">
        <v>2</v>
      </c>
      <c r="J179" s="2" t="s">
        <v>240</v>
      </c>
      <c r="K179" s="2" t="s">
        <v>30</v>
      </c>
      <c r="L179" s="2" t="s">
        <v>235</v>
      </c>
      <c r="M179" s="2" t="s">
        <v>223</v>
      </c>
      <c r="N179" s="2" t="s">
        <v>33</v>
      </c>
      <c r="O179" s="2" t="s">
        <v>56</v>
      </c>
      <c r="P179" s="2">
        <v>1</v>
      </c>
      <c r="Q179" s="2" t="s">
        <v>56</v>
      </c>
      <c r="R179" s="2" t="s">
        <v>34</v>
      </c>
      <c r="S179" s="2">
        <v>4</v>
      </c>
      <c r="T179" s="2" t="s">
        <v>34</v>
      </c>
      <c r="U179" s="6">
        <v>35088</v>
      </c>
      <c r="V179" s="2" t="s">
        <v>678</v>
      </c>
      <c r="W179" s="2">
        <v>77906438</v>
      </c>
      <c r="Z179">
        <f>ROW()</f>
        <v>179</v>
      </c>
    </row>
    <row r="180" spans="1:26" ht="12.75" x14ac:dyDescent="0.2">
      <c r="A180" s="3">
        <v>44007.563671412034</v>
      </c>
      <c r="B180" s="2">
        <v>20313750</v>
      </c>
      <c r="C180" s="2" t="s">
        <v>679</v>
      </c>
      <c r="D180" s="2" t="s">
        <v>680</v>
      </c>
      <c r="E180" s="2" t="s">
        <v>52</v>
      </c>
      <c r="F180" s="2" t="s">
        <v>53</v>
      </c>
      <c r="G180" s="4" t="s">
        <v>681</v>
      </c>
      <c r="H180" s="2" t="s">
        <v>28</v>
      </c>
      <c r="I180" s="2">
        <v>2</v>
      </c>
      <c r="J180" s="2" t="s">
        <v>116</v>
      </c>
      <c r="K180" s="2" t="s">
        <v>30</v>
      </c>
      <c r="L180" s="2" t="s">
        <v>235</v>
      </c>
      <c r="M180" s="2" t="s">
        <v>63</v>
      </c>
      <c r="N180" s="2" t="s">
        <v>48</v>
      </c>
      <c r="O180" s="2" t="s">
        <v>30</v>
      </c>
      <c r="P180" s="2">
        <v>1</v>
      </c>
      <c r="Q180" s="2" t="s">
        <v>30</v>
      </c>
      <c r="R180" s="2" t="s">
        <v>34</v>
      </c>
      <c r="S180" s="2">
        <v>2</v>
      </c>
      <c r="T180" s="2" t="s">
        <v>34</v>
      </c>
      <c r="U180" s="6">
        <v>34041</v>
      </c>
      <c r="V180" s="2" t="s">
        <v>682</v>
      </c>
      <c r="W180" s="2">
        <v>77421739</v>
      </c>
      <c r="Z180">
        <f>ROW()</f>
        <v>180</v>
      </c>
    </row>
    <row r="181" spans="1:26" ht="12.75" x14ac:dyDescent="0.2">
      <c r="A181" s="3">
        <v>44007.563961550928</v>
      </c>
      <c r="B181" s="2">
        <v>10393578</v>
      </c>
      <c r="C181" s="2" t="s">
        <v>683</v>
      </c>
      <c r="D181" s="2" t="s">
        <v>684</v>
      </c>
      <c r="E181" s="2" t="s">
        <v>124</v>
      </c>
      <c r="F181" s="2" t="s">
        <v>53</v>
      </c>
      <c r="G181" s="4" t="s">
        <v>685</v>
      </c>
      <c r="H181" s="2" t="s">
        <v>61</v>
      </c>
      <c r="I181" s="2">
        <v>3</v>
      </c>
      <c r="J181" s="2" t="s">
        <v>116</v>
      </c>
      <c r="K181" s="2" t="s">
        <v>30</v>
      </c>
      <c r="L181" s="2" t="s">
        <v>46</v>
      </c>
      <c r="M181" s="2" t="s">
        <v>32</v>
      </c>
      <c r="N181" s="2" t="s">
        <v>48</v>
      </c>
      <c r="O181" s="2" t="s">
        <v>56</v>
      </c>
      <c r="P181" s="2">
        <v>1</v>
      </c>
      <c r="Q181" s="2" t="s">
        <v>30</v>
      </c>
      <c r="R181" s="2" t="s">
        <v>34</v>
      </c>
      <c r="S181" s="2">
        <v>6</v>
      </c>
      <c r="T181" s="2" t="s">
        <v>34</v>
      </c>
      <c r="U181" s="6">
        <v>44011</v>
      </c>
      <c r="V181" s="2" t="s">
        <v>686</v>
      </c>
      <c r="W181" s="2">
        <v>78747091</v>
      </c>
      <c r="Z181">
        <f>ROW()</f>
        <v>181</v>
      </c>
    </row>
    <row r="182" spans="1:26" ht="12.75" x14ac:dyDescent="0.2">
      <c r="A182" s="3">
        <v>44007.56549015046</v>
      </c>
      <c r="B182" s="2">
        <v>19834452</v>
      </c>
      <c r="C182" s="2" t="s">
        <v>687</v>
      </c>
      <c r="D182" s="2" t="s">
        <v>688</v>
      </c>
      <c r="E182" s="2" t="s">
        <v>52</v>
      </c>
      <c r="F182" s="2" t="s">
        <v>53</v>
      </c>
      <c r="G182" s="4" t="s">
        <v>689</v>
      </c>
      <c r="H182" s="2" t="s">
        <v>61</v>
      </c>
      <c r="I182" s="2">
        <v>3</v>
      </c>
      <c r="J182" s="2" t="s">
        <v>73</v>
      </c>
      <c r="K182" s="2" t="s">
        <v>30</v>
      </c>
      <c r="L182" s="2" t="s">
        <v>46</v>
      </c>
      <c r="M182" s="2" t="s">
        <v>32</v>
      </c>
      <c r="N182" s="2" t="s">
        <v>33</v>
      </c>
      <c r="O182" s="2" t="s">
        <v>56</v>
      </c>
      <c r="P182" s="2">
        <v>1</v>
      </c>
      <c r="Q182" s="2" t="s">
        <v>30</v>
      </c>
      <c r="R182" s="2" t="s">
        <v>34</v>
      </c>
      <c r="S182" s="2">
        <v>5</v>
      </c>
      <c r="T182" s="2" t="s">
        <v>34</v>
      </c>
      <c r="U182" s="6">
        <v>30685</v>
      </c>
      <c r="V182" s="2" t="s">
        <v>690</v>
      </c>
      <c r="W182" s="2">
        <v>71997921</v>
      </c>
      <c r="Z182">
        <f>ROW()</f>
        <v>182</v>
      </c>
    </row>
    <row r="183" spans="1:26" ht="12.75" x14ac:dyDescent="0.2">
      <c r="A183" s="3">
        <v>44007.566191284721</v>
      </c>
      <c r="B183" s="2">
        <v>19830905</v>
      </c>
      <c r="C183" s="2" t="s">
        <v>691</v>
      </c>
      <c r="D183" s="2" t="s">
        <v>692</v>
      </c>
      <c r="E183" s="2" t="s">
        <v>52</v>
      </c>
      <c r="F183" s="2" t="s">
        <v>53</v>
      </c>
      <c r="G183" s="4" t="s">
        <v>677</v>
      </c>
      <c r="H183" s="2" t="s">
        <v>61</v>
      </c>
      <c r="I183" s="2">
        <v>2</v>
      </c>
      <c r="J183" s="2" t="s">
        <v>240</v>
      </c>
      <c r="K183" s="2" t="s">
        <v>30</v>
      </c>
      <c r="L183" s="2" t="s">
        <v>235</v>
      </c>
      <c r="M183" s="2" t="s">
        <v>223</v>
      </c>
      <c r="N183" s="2" t="s">
        <v>33</v>
      </c>
      <c r="O183" s="2" t="s">
        <v>56</v>
      </c>
      <c r="P183" s="2">
        <v>1</v>
      </c>
      <c r="Q183" s="2" t="s">
        <v>56</v>
      </c>
      <c r="R183" s="2" t="s">
        <v>34</v>
      </c>
      <c r="S183" s="2">
        <v>4</v>
      </c>
      <c r="T183" s="2" t="s">
        <v>34</v>
      </c>
      <c r="U183" s="6">
        <v>35088</v>
      </c>
      <c r="V183" s="2" t="s">
        <v>693</v>
      </c>
      <c r="W183" s="2">
        <v>77906438</v>
      </c>
      <c r="Z183">
        <f>ROW()</f>
        <v>183</v>
      </c>
    </row>
    <row r="184" spans="1:26" ht="12.75" x14ac:dyDescent="0.2">
      <c r="A184" s="3">
        <v>44007.566479456014</v>
      </c>
      <c r="B184" s="2">
        <v>10115487</v>
      </c>
      <c r="C184" s="2" t="s">
        <v>694</v>
      </c>
      <c r="D184" s="2" t="s">
        <v>695</v>
      </c>
      <c r="E184" s="2" t="s">
        <v>52</v>
      </c>
      <c r="F184" s="2" t="s">
        <v>53</v>
      </c>
      <c r="G184" s="4" t="s">
        <v>696</v>
      </c>
      <c r="H184" s="2" t="s">
        <v>61</v>
      </c>
      <c r="I184" s="2">
        <v>1</v>
      </c>
      <c r="J184" s="2" t="s">
        <v>55</v>
      </c>
      <c r="K184" s="2" t="s">
        <v>30</v>
      </c>
      <c r="L184" s="2" t="s">
        <v>46</v>
      </c>
      <c r="M184" s="2" t="s">
        <v>32</v>
      </c>
      <c r="N184" s="2" t="s">
        <v>33</v>
      </c>
      <c r="O184" s="2" t="s">
        <v>56</v>
      </c>
      <c r="P184" s="2">
        <v>100</v>
      </c>
      <c r="Q184" s="2" t="s">
        <v>30</v>
      </c>
      <c r="R184" s="2" t="s">
        <v>34</v>
      </c>
      <c r="S184" s="2">
        <v>10</v>
      </c>
      <c r="T184" s="2" t="s">
        <v>34</v>
      </c>
      <c r="U184" s="6">
        <v>33249</v>
      </c>
      <c r="V184" s="2" t="s">
        <v>697</v>
      </c>
      <c r="W184" s="2">
        <v>79227886</v>
      </c>
      <c r="Z184">
        <f>ROW()</f>
        <v>184</v>
      </c>
    </row>
    <row r="185" spans="1:26" ht="12.75" x14ac:dyDescent="0.2">
      <c r="A185" s="3">
        <v>44007.567129976851</v>
      </c>
      <c r="B185" s="2">
        <v>656695</v>
      </c>
      <c r="C185" s="2" t="s">
        <v>698</v>
      </c>
      <c r="D185" s="2" t="s">
        <v>699</v>
      </c>
      <c r="E185" s="2" t="s">
        <v>700</v>
      </c>
      <c r="F185" s="2" t="s">
        <v>27</v>
      </c>
      <c r="G185" s="4" t="s">
        <v>701</v>
      </c>
      <c r="H185" s="2" t="s">
        <v>61</v>
      </c>
      <c r="I185" s="2">
        <v>3</v>
      </c>
      <c r="J185" s="2" t="s">
        <v>702</v>
      </c>
      <c r="K185" s="2" t="s">
        <v>30</v>
      </c>
      <c r="L185" s="2" t="s">
        <v>235</v>
      </c>
      <c r="M185" s="2" t="s">
        <v>32</v>
      </c>
      <c r="N185" s="2" t="s">
        <v>33</v>
      </c>
      <c r="O185" s="2" t="s">
        <v>30</v>
      </c>
      <c r="P185" s="2">
        <v>1</v>
      </c>
      <c r="Q185" s="2" t="s">
        <v>56</v>
      </c>
      <c r="R185" s="2" t="s">
        <v>56</v>
      </c>
      <c r="S185" s="2">
        <v>4</v>
      </c>
      <c r="T185" s="2" t="s">
        <v>34</v>
      </c>
      <c r="U185" s="6">
        <v>32902</v>
      </c>
      <c r="V185" s="2" t="s">
        <v>703</v>
      </c>
      <c r="W185" s="2">
        <v>76786180</v>
      </c>
      <c r="Z185">
        <f>ROW()</f>
        <v>185</v>
      </c>
    </row>
    <row r="186" spans="1:26" ht="12.75" x14ac:dyDescent="0.2">
      <c r="A186" s="3">
        <v>44007.5677043287</v>
      </c>
      <c r="B186" s="2">
        <v>19831840</v>
      </c>
      <c r="C186" s="2" t="s">
        <v>704</v>
      </c>
      <c r="D186" s="2" t="s">
        <v>688</v>
      </c>
      <c r="E186" s="2" t="s">
        <v>52</v>
      </c>
      <c r="F186" s="2" t="s">
        <v>53</v>
      </c>
      <c r="G186" s="4" t="s">
        <v>689</v>
      </c>
      <c r="H186" s="2" t="s">
        <v>61</v>
      </c>
      <c r="I186" s="2">
        <v>3</v>
      </c>
      <c r="J186" s="2" t="s">
        <v>73</v>
      </c>
      <c r="K186" s="2" t="s">
        <v>30</v>
      </c>
      <c r="L186" s="2" t="s">
        <v>46</v>
      </c>
      <c r="M186" s="2" t="s">
        <v>32</v>
      </c>
      <c r="N186" s="2" t="s">
        <v>33</v>
      </c>
      <c r="O186" s="2" t="s">
        <v>56</v>
      </c>
      <c r="P186" s="2">
        <v>1</v>
      </c>
      <c r="Q186" s="2" t="s">
        <v>30</v>
      </c>
      <c r="R186" s="2" t="s">
        <v>34</v>
      </c>
      <c r="S186" s="2">
        <v>5</v>
      </c>
      <c r="T186" s="2" t="s">
        <v>34</v>
      </c>
      <c r="U186" s="6">
        <v>30685</v>
      </c>
      <c r="V186" s="2" t="s">
        <v>705</v>
      </c>
      <c r="W186" s="2">
        <v>71997921</v>
      </c>
      <c r="Z186">
        <f>ROW()</f>
        <v>186</v>
      </c>
    </row>
    <row r="187" spans="1:26" ht="12.75" x14ac:dyDescent="0.2">
      <c r="A187" s="3">
        <v>44007.567975081023</v>
      </c>
      <c r="B187" s="2">
        <v>971147</v>
      </c>
      <c r="C187" s="2" t="s">
        <v>706</v>
      </c>
      <c r="D187" s="2" t="s">
        <v>707</v>
      </c>
      <c r="E187" s="2" t="s">
        <v>52</v>
      </c>
      <c r="F187" s="2" t="s">
        <v>53</v>
      </c>
      <c r="G187" s="4" t="s">
        <v>708</v>
      </c>
      <c r="H187" s="2" t="s">
        <v>28</v>
      </c>
      <c r="I187" s="2">
        <v>3</v>
      </c>
      <c r="J187" s="2" t="s">
        <v>162</v>
      </c>
      <c r="K187" s="2" t="s">
        <v>30</v>
      </c>
      <c r="L187" s="2" t="s">
        <v>46</v>
      </c>
      <c r="M187" s="2" t="s">
        <v>63</v>
      </c>
      <c r="N187" s="2" t="s">
        <v>33</v>
      </c>
      <c r="O187" s="2" t="s">
        <v>30</v>
      </c>
      <c r="P187" s="2">
        <v>4</v>
      </c>
      <c r="Q187" s="2" t="s">
        <v>30</v>
      </c>
      <c r="R187" s="2" t="s">
        <v>34</v>
      </c>
      <c r="S187" s="2">
        <v>4</v>
      </c>
      <c r="T187" s="2" t="s">
        <v>56</v>
      </c>
      <c r="U187" s="6">
        <v>44007</v>
      </c>
      <c r="V187" s="2" t="s">
        <v>709</v>
      </c>
      <c r="W187" s="2">
        <v>77241690</v>
      </c>
      <c r="Z187">
        <f>ROW()</f>
        <v>187</v>
      </c>
    </row>
    <row r="188" spans="1:26" ht="12.75" x14ac:dyDescent="0.2">
      <c r="A188" s="3">
        <v>44007.56885038194</v>
      </c>
      <c r="B188" s="2">
        <v>20313755</v>
      </c>
      <c r="C188" s="2" t="s">
        <v>710</v>
      </c>
      <c r="D188" s="2" t="s">
        <v>425</v>
      </c>
      <c r="E188" s="2" t="s">
        <v>52</v>
      </c>
      <c r="F188" s="2" t="s">
        <v>53</v>
      </c>
      <c r="G188" s="4" t="s">
        <v>426</v>
      </c>
      <c r="H188" s="2" t="s">
        <v>28</v>
      </c>
      <c r="I188" s="2">
        <v>3</v>
      </c>
      <c r="J188" s="2" t="s">
        <v>116</v>
      </c>
      <c r="K188" s="2" t="s">
        <v>30</v>
      </c>
      <c r="L188" s="2" t="s">
        <v>46</v>
      </c>
      <c r="M188" s="2" t="s">
        <v>388</v>
      </c>
      <c r="N188" s="2" t="s">
        <v>48</v>
      </c>
      <c r="O188" s="2" t="s">
        <v>56</v>
      </c>
      <c r="P188" s="2">
        <v>1</v>
      </c>
      <c r="Q188" s="2" t="s">
        <v>30</v>
      </c>
      <c r="R188" s="2" t="s">
        <v>34</v>
      </c>
      <c r="S188" s="2">
        <v>4</v>
      </c>
      <c r="T188" s="2" t="s">
        <v>34</v>
      </c>
      <c r="U188" s="6">
        <v>30200</v>
      </c>
      <c r="V188" s="2" t="s">
        <v>711</v>
      </c>
      <c r="W188" s="2">
        <v>71872681</v>
      </c>
      <c r="Z188">
        <f>ROW()</f>
        <v>188</v>
      </c>
    </row>
    <row r="189" spans="1:26" ht="12.75" x14ac:dyDescent="0.2">
      <c r="A189" s="3">
        <v>44007.571643518517</v>
      </c>
      <c r="B189" s="2">
        <v>19831242</v>
      </c>
      <c r="C189" s="2" t="s">
        <v>649</v>
      </c>
      <c r="D189" s="2" t="s">
        <v>712</v>
      </c>
      <c r="E189" s="2" t="s">
        <v>713</v>
      </c>
      <c r="F189" s="2" t="s">
        <v>27</v>
      </c>
      <c r="G189" s="4" t="s">
        <v>650</v>
      </c>
      <c r="H189" s="2" t="s">
        <v>61</v>
      </c>
      <c r="I189" s="2">
        <v>4</v>
      </c>
      <c r="J189" s="2" t="s">
        <v>116</v>
      </c>
      <c r="K189" s="2" t="s">
        <v>30</v>
      </c>
      <c r="L189" s="2" t="s">
        <v>46</v>
      </c>
      <c r="M189" s="2" t="s">
        <v>47</v>
      </c>
      <c r="N189" s="2" t="s">
        <v>33</v>
      </c>
      <c r="O189" s="2" t="s">
        <v>56</v>
      </c>
      <c r="P189" s="2">
        <v>1</v>
      </c>
      <c r="Q189" s="2" t="s">
        <v>30</v>
      </c>
      <c r="R189" s="2" t="s">
        <v>34</v>
      </c>
      <c r="S189" s="2">
        <v>9</v>
      </c>
      <c r="T189" s="2" t="s">
        <v>34</v>
      </c>
      <c r="U189" s="6">
        <v>34646</v>
      </c>
      <c r="V189" s="2" t="s">
        <v>714</v>
      </c>
      <c r="W189" s="2">
        <v>75563715</v>
      </c>
      <c r="Z189">
        <f>ROW()</f>
        <v>189</v>
      </c>
    </row>
    <row r="190" spans="1:26" ht="12.75" x14ac:dyDescent="0.2">
      <c r="A190" s="3">
        <v>44007.571825057872</v>
      </c>
      <c r="B190" s="2">
        <v>19830443</v>
      </c>
      <c r="C190" s="2" t="s">
        <v>715</v>
      </c>
      <c r="D190" s="2" t="s">
        <v>716</v>
      </c>
      <c r="E190" s="2" t="s">
        <v>124</v>
      </c>
      <c r="F190" s="2" t="s">
        <v>53</v>
      </c>
      <c r="G190" s="4" t="s">
        <v>717</v>
      </c>
      <c r="H190" s="2" t="s">
        <v>28</v>
      </c>
      <c r="I190" s="2">
        <v>3</v>
      </c>
      <c r="J190" s="2" t="s">
        <v>73</v>
      </c>
      <c r="K190" s="2" t="s">
        <v>30</v>
      </c>
      <c r="L190" s="2" t="s">
        <v>46</v>
      </c>
      <c r="M190" s="2" t="s">
        <v>47</v>
      </c>
      <c r="N190" s="2" t="s">
        <v>33</v>
      </c>
      <c r="O190" s="2" t="s">
        <v>56</v>
      </c>
      <c r="P190" s="2">
        <v>2.5</v>
      </c>
      <c r="Q190" s="2" t="s">
        <v>30</v>
      </c>
      <c r="R190" s="2" t="s">
        <v>56</v>
      </c>
      <c r="S190" s="2">
        <v>8</v>
      </c>
      <c r="T190" s="2" t="s">
        <v>34</v>
      </c>
      <c r="U190" s="6" t="s">
        <v>718</v>
      </c>
      <c r="V190" s="2" t="s">
        <v>719</v>
      </c>
      <c r="W190" s="2">
        <v>79137131</v>
      </c>
      <c r="Z190">
        <f>ROW()</f>
        <v>190</v>
      </c>
    </row>
    <row r="191" spans="1:26" ht="12.75" x14ac:dyDescent="0.2">
      <c r="A191" s="3">
        <v>44007.572486053235</v>
      </c>
      <c r="B191" s="2">
        <v>20297599</v>
      </c>
      <c r="C191" s="2" t="s">
        <v>720</v>
      </c>
      <c r="D191" s="2" t="s">
        <v>721</v>
      </c>
      <c r="E191" s="2" t="s">
        <v>52</v>
      </c>
      <c r="F191" s="2" t="s">
        <v>53</v>
      </c>
      <c r="G191" s="4" t="s">
        <v>722</v>
      </c>
      <c r="H191" s="2" t="s">
        <v>61</v>
      </c>
      <c r="I191" s="2">
        <v>2</v>
      </c>
      <c r="J191" s="2" t="s">
        <v>579</v>
      </c>
      <c r="K191" s="2" t="s">
        <v>30</v>
      </c>
      <c r="L191" s="2" t="s">
        <v>46</v>
      </c>
      <c r="M191" s="2" t="s">
        <v>388</v>
      </c>
      <c r="N191" s="2" t="s">
        <v>48</v>
      </c>
      <c r="O191" s="2" t="s">
        <v>56</v>
      </c>
      <c r="P191" s="2">
        <v>1</v>
      </c>
      <c r="Q191" s="2" t="s">
        <v>30</v>
      </c>
      <c r="R191" s="2" t="s">
        <v>34</v>
      </c>
      <c r="S191" s="2">
        <v>4</v>
      </c>
      <c r="T191" s="2" t="s">
        <v>34</v>
      </c>
      <c r="U191" s="6">
        <v>34906</v>
      </c>
      <c r="V191" s="2" t="s">
        <v>723</v>
      </c>
      <c r="W191" s="2">
        <v>73224817</v>
      </c>
      <c r="Z191">
        <f>ROW()</f>
        <v>191</v>
      </c>
    </row>
    <row r="192" spans="1:26" ht="12.75" x14ac:dyDescent="0.2">
      <c r="A192" s="3">
        <v>44007.573366921293</v>
      </c>
      <c r="B192" s="2">
        <v>10393578</v>
      </c>
      <c r="C192" s="2" t="s">
        <v>683</v>
      </c>
      <c r="D192" s="2" t="s">
        <v>684</v>
      </c>
      <c r="E192" s="2" t="s">
        <v>124</v>
      </c>
      <c r="F192" s="2" t="s">
        <v>53</v>
      </c>
      <c r="G192" s="4" t="s">
        <v>685</v>
      </c>
      <c r="H192" s="2" t="s">
        <v>61</v>
      </c>
      <c r="I192" s="2">
        <v>3</v>
      </c>
      <c r="J192" s="2" t="s">
        <v>116</v>
      </c>
      <c r="K192" s="2" t="s">
        <v>30</v>
      </c>
      <c r="L192" s="2" t="s">
        <v>46</v>
      </c>
      <c r="M192" s="2" t="s">
        <v>32</v>
      </c>
      <c r="N192" s="2" t="s">
        <v>48</v>
      </c>
      <c r="O192" s="2" t="s">
        <v>56</v>
      </c>
      <c r="P192" s="2">
        <v>1</v>
      </c>
      <c r="Q192" s="2" t="s">
        <v>30</v>
      </c>
      <c r="R192" s="2" t="s">
        <v>34</v>
      </c>
      <c r="S192" s="2">
        <v>7</v>
      </c>
      <c r="T192" s="2" t="s">
        <v>34</v>
      </c>
      <c r="U192" s="6">
        <v>21730</v>
      </c>
      <c r="V192" s="2" t="s">
        <v>686</v>
      </c>
      <c r="W192" s="2">
        <v>78747091</v>
      </c>
      <c r="Z192">
        <f>ROW()</f>
        <v>192</v>
      </c>
    </row>
    <row r="193" spans="1:26" ht="12.75" x14ac:dyDescent="0.2">
      <c r="A193" s="3">
        <v>44007.573892233791</v>
      </c>
      <c r="B193" s="2">
        <v>20318201</v>
      </c>
      <c r="C193" s="2" t="s">
        <v>664</v>
      </c>
      <c r="D193" s="2" t="s">
        <v>712</v>
      </c>
      <c r="E193" s="2" t="s">
        <v>713</v>
      </c>
      <c r="F193" s="2" t="s">
        <v>27</v>
      </c>
      <c r="G193" s="4" t="s">
        <v>650</v>
      </c>
      <c r="H193" s="2" t="s">
        <v>61</v>
      </c>
      <c r="I193" s="2">
        <v>4</v>
      </c>
      <c r="J193" s="2" t="s">
        <v>116</v>
      </c>
      <c r="K193" s="2" t="s">
        <v>30</v>
      </c>
      <c r="L193" s="2" t="s">
        <v>46</v>
      </c>
      <c r="M193" s="2" t="s">
        <v>47</v>
      </c>
      <c r="N193" s="2" t="s">
        <v>33</v>
      </c>
      <c r="O193" s="2" t="s">
        <v>56</v>
      </c>
      <c r="P193" s="2">
        <v>1</v>
      </c>
      <c r="Q193" s="2" t="s">
        <v>30</v>
      </c>
      <c r="R193" s="2" t="s">
        <v>34</v>
      </c>
      <c r="S193" s="2">
        <v>9</v>
      </c>
      <c r="T193" s="2" t="s">
        <v>34</v>
      </c>
      <c r="U193" s="6">
        <v>34646</v>
      </c>
      <c r="V193" s="2" t="s">
        <v>724</v>
      </c>
      <c r="W193" s="2">
        <v>75563715</v>
      </c>
      <c r="Z193">
        <f>ROW()</f>
        <v>193</v>
      </c>
    </row>
    <row r="194" spans="1:26" ht="12.75" x14ac:dyDescent="0.2">
      <c r="A194" s="3">
        <v>44007.576071157411</v>
      </c>
      <c r="B194" s="2">
        <v>2554590</v>
      </c>
      <c r="C194" s="2" t="s">
        <v>725</v>
      </c>
      <c r="D194" s="2" t="s">
        <v>726</v>
      </c>
      <c r="E194" s="2" t="s">
        <v>52</v>
      </c>
      <c r="F194" s="2" t="s">
        <v>53</v>
      </c>
      <c r="G194" s="4" t="s">
        <v>727</v>
      </c>
      <c r="H194" s="2" t="s">
        <v>61</v>
      </c>
      <c r="I194" s="2">
        <v>1</v>
      </c>
      <c r="J194" s="2" t="s">
        <v>728</v>
      </c>
      <c r="K194" s="2" t="s">
        <v>30</v>
      </c>
      <c r="L194" s="2" t="s">
        <v>46</v>
      </c>
      <c r="M194" s="2" t="s">
        <v>32</v>
      </c>
      <c r="N194" s="2" t="s">
        <v>33</v>
      </c>
      <c r="O194" s="2" t="s">
        <v>56</v>
      </c>
      <c r="P194" s="2">
        <v>2</v>
      </c>
      <c r="Q194" s="2" t="s">
        <v>30</v>
      </c>
      <c r="R194" s="2" t="s">
        <v>34</v>
      </c>
      <c r="S194" s="2">
        <v>2</v>
      </c>
      <c r="T194" s="2" t="s">
        <v>56</v>
      </c>
      <c r="U194" s="6">
        <v>31594</v>
      </c>
      <c r="V194" s="2" t="s">
        <v>729</v>
      </c>
      <c r="W194" s="2">
        <v>79485233</v>
      </c>
      <c r="Z194">
        <f>ROW()</f>
        <v>194</v>
      </c>
    </row>
    <row r="195" spans="1:26" ht="12.75" x14ac:dyDescent="0.2">
      <c r="A195" s="3">
        <v>44007.577197141203</v>
      </c>
      <c r="B195" s="2">
        <v>10328316</v>
      </c>
      <c r="C195" s="2" t="s">
        <v>730</v>
      </c>
      <c r="D195" s="2" t="s">
        <v>731</v>
      </c>
      <c r="E195" s="2" t="s">
        <v>43</v>
      </c>
      <c r="F195" s="2" t="s">
        <v>53</v>
      </c>
      <c r="G195" s="4" t="s">
        <v>732</v>
      </c>
      <c r="H195" s="2" t="s">
        <v>61</v>
      </c>
      <c r="I195" s="2">
        <v>1</v>
      </c>
      <c r="J195" s="2" t="s">
        <v>733</v>
      </c>
      <c r="K195" s="2" t="s">
        <v>30</v>
      </c>
      <c r="L195" s="2" t="s">
        <v>46</v>
      </c>
      <c r="M195" s="2" t="s">
        <v>32</v>
      </c>
      <c r="N195" s="2" t="s">
        <v>48</v>
      </c>
      <c r="O195" s="2" t="s">
        <v>56</v>
      </c>
      <c r="P195" s="4" t="s">
        <v>734</v>
      </c>
      <c r="Q195" s="2" t="s">
        <v>56</v>
      </c>
      <c r="R195" s="2" t="s">
        <v>56</v>
      </c>
      <c r="S195" s="2">
        <v>4</v>
      </c>
      <c r="T195" s="2" t="s">
        <v>34</v>
      </c>
      <c r="U195" s="6">
        <v>29522</v>
      </c>
      <c r="V195" s="2" t="s">
        <v>735</v>
      </c>
      <c r="W195" s="2">
        <v>72686160</v>
      </c>
      <c r="Z195">
        <f>ROW()</f>
        <v>195</v>
      </c>
    </row>
    <row r="196" spans="1:26" ht="12.75" x14ac:dyDescent="0.2">
      <c r="A196" s="3">
        <v>44007.580630324075</v>
      </c>
      <c r="B196" s="2">
        <v>2567082</v>
      </c>
      <c r="C196" s="2" t="s">
        <v>736</v>
      </c>
      <c r="D196" s="2" t="s">
        <v>737</v>
      </c>
      <c r="E196" s="2" t="s">
        <v>52</v>
      </c>
      <c r="F196" s="2" t="s">
        <v>53</v>
      </c>
      <c r="G196" s="4" t="s">
        <v>738</v>
      </c>
      <c r="H196" s="2" t="s">
        <v>61</v>
      </c>
      <c r="I196" s="2">
        <v>2</v>
      </c>
      <c r="J196" s="2" t="s">
        <v>610</v>
      </c>
      <c r="K196" s="2" t="s">
        <v>30</v>
      </c>
      <c r="L196" s="2" t="s">
        <v>46</v>
      </c>
      <c r="M196" s="2" t="s">
        <v>47</v>
      </c>
      <c r="N196" s="2" t="s">
        <v>48</v>
      </c>
      <c r="O196" s="2" t="s">
        <v>30</v>
      </c>
      <c r="P196" s="2">
        <v>1</v>
      </c>
      <c r="Q196" s="2" t="s">
        <v>30</v>
      </c>
      <c r="R196" s="2" t="s">
        <v>34</v>
      </c>
      <c r="S196" s="2">
        <v>2</v>
      </c>
      <c r="T196" s="2" t="s">
        <v>56</v>
      </c>
      <c r="U196" s="6">
        <v>29501</v>
      </c>
      <c r="V196" s="2" t="s">
        <v>739</v>
      </c>
      <c r="W196" s="2">
        <v>77860595</v>
      </c>
      <c r="Z196">
        <f>ROW()</f>
        <v>196</v>
      </c>
    </row>
    <row r="197" spans="1:26" ht="12.75" x14ac:dyDescent="0.2">
      <c r="A197" s="3">
        <v>44007.580743240746</v>
      </c>
      <c r="B197" s="2">
        <v>5484745</v>
      </c>
      <c r="C197" s="2" t="s">
        <v>740</v>
      </c>
      <c r="D197" s="2" t="s">
        <v>741</v>
      </c>
      <c r="E197" s="2" t="s">
        <v>43</v>
      </c>
      <c r="F197" s="2" t="s">
        <v>53</v>
      </c>
      <c r="G197" s="4" t="s">
        <v>742</v>
      </c>
      <c r="H197" s="2" t="s">
        <v>61</v>
      </c>
      <c r="I197" s="2">
        <v>2</v>
      </c>
      <c r="J197" s="2" t="s">
        <v>743</v>
      </c>
      <c r="K197" s="2" t="s">
        <v>30</v>
      </c>
      <c r="L197" s="2" t="s">
        <v>422</v>
      </c>
      <c r="M197" s="2" t="s">
        <v>47</v>
      </c>
      <c r="N197" s="2" t="s">
        <v>48</v>
      </c>
      <c r="O197" s="2" t="s">
        <v>56</v>
      </c>
      <c r="P197" s="2">
        <v>1</v>
      </c>
      <c r="Q197" s="2" t="s">
        <v>30</v>
      </c>
      <c r="R197" s="2" t="s">
        <v>34</v>
      </c>
      <c r="S197" s="2">
        <v>6</v>
      </c>
      <c r="T197" s="2" t="s">
        <v>34</v>
      </c>
      <c r="U197" s="6">
        <v>29977</v>
      </c>
      <c r="V197" s="2" t="s">
        <v>744</v>
      </c>
      <c r="W197" s="2">
        <v>70200445</v>
      </c>
      <c r="Z197">
        <f>ROW()</f>
        <v>197</v>
      </c>
    </row>
    <row r="198" spans="1:26" ht="12.75" x14ac:dyDescent="0.2">
      <c r="A198" s="3">
        <v>44007.5890821875</v>
      </c>
      <c r="B198" s="2">
        <v>19833204</v>
      </c>
      <c r="C198" s="2" t="s">
        <v>745</v>
      </c>
      <c r="D198" s="2" t="s">
        <v>437</v>
      </c>
      <c r="E198" s="2" t="s">
        <v>52</v>
      </c>
      <c r="F198" s="2" t="s">
        <v>53</v>
      </c>
      <c r="G198" s="4" t="s">
        <v>438</v>
      </c>
      <c r="H198" s="2" t="s">
        <v>28</v>
      </c>
      <c r="I198" s="2">
        <v>2</v>
      </c>
      <c r="J198" s="2" t="s">
        <v>116</v>
      </c>
      <c r="K198" s="2" t="s">
        <v>30</v>
      </c>
      <c r="L198" s="2" t="s">
        <v>46</v>
      </c>
      <c r="M198" s="2" t="s">
        <v>32</v>
      </c>
      <c r="N198" s="2" t="s">
        <v>33</v>
      </c>
      <c r="O198" s="2" t="s">
        <v>30</v>
      </c>
      <c r="P198" s="2">
        <v>2</v>
      </c>
      <c r="Q198" s="2" t="s">
        <v>30</v>
      </c>
      <c r="R198" s="2" t="s">
        <v>34</v>
      </c>
      <c r="S198" s="2">
        <v>4</v>
      </c>
      <c r="T198" s="2" t="s">
        <v>34</v>
      </c>
      <c r="U198" s="6">
        <v>34470</v>
      </c>
      <c r="V198" s="2" t="s">
        <v>439</v>
      </c>
      <c r="W198" s="2">
        <v>72288194</v>
      </c>
      <c r="Z198">
        <f>ROW()</f>
        <v>198</v>
      </c>
    </row>
    <row r="199" spans="1:26" ht="12.75" x14ac:dyDescent="0.2">
      <c r="A199" s="3">
        <v>44007.590187395836</v>
      </c>
      <c r="B199" s="2">
        <v>2199950</v>
      </c>
      <c r="C199" s="2" t="s">
        <v>746</v>
      </c>
      <c r="D199" s="2" t="s">
        <v>747</v>
      </c>
      <c r="E199" s="2" t="s">
        <v>52</v>
      </c>
      <c r="F199" s="2" t="s">
        <v>53</v>
      </c>
      <c r="G199" s="4" t="s">
        <v>748</v>
      </c>
      <c r="H199" s="2" t="s">
        <v>61</v>
      </c>
      <c r="I199" s="2">
        <v>2</v>
      </c>
      <c r="J199" s="2" t="s">
        <v>749</v>
      </c>
      <c r="K199" s="2" t="s">
        <v>30</v>
      </c>
      <c r="L199" s="2" t="s">
        <v>46</v>
      </c>
      <c r="M199" s="2" t="s">
        <v>32</v>
      </c>
      <c r="N199" s="2" t="s">
        <v>48</v>
      </c>
      <c r="O199" s="2" t="s">
        <v>30</v>
      </c>
      <c r="P199" s="2">
        <v>1.5</v>
      </c>
      <c r="Q199" s="2" t="s">
        <v>30</v>
      </c>
      <c r="R199" s="2" t="s">
        <v>34</v>
      </c>
      <c r="S199" s="2">
        <v>3</v>
      </c>
      <c r="T199" s="2" t="s">
        <v>56</v>
      </c>
      <c r="U199" s="6">
        <v>21963</v>
      </c>
      <c r="V199" s="2" t="s">
        <v>750</v>
      </c>
      <c r="W199" s="2">
        <v>70667039</v>
      </c>
      <c r="Z199">
        <f>ROW()</f>
        <v>199</v>
      </c>
    </row>
    <row r="200" spans="1:26" ht="12.75" x14ac:dyDescent="0.2">
      <c r="A200" s="3">
        <v>44007.59222042824</v>
      </c>
      <c r="B200" s="2">
        <v>20313745</v>
      </c>
      <c r="C200" s="2" t="s">
        <v>751</v>
      </c>
      <c r="D200" s="2" t="s">
        <v>752</v>
      </c>
      <c r="E200" s="2" t="s">
        <v>52</v>
      </c>
      <c r="F200" s="2" t="s">
        <v>53</v>
      </c>
      <c r="G200" s="4" t="s">
        <v>753</v>
      </c>
      <c r="H200" s="2" t="s">
        <v>28</v>
      </c>
      <c r="I200" s="2">
        <v>1</v>
      </c>
      <c r="J200" s="2" t="s">
        <v>55</v>
      </c>
      <c r="K200" s="2" t="s">
        <v>30</v>
      </c>
      <c r="L200" s="2" t="s">
        <v>46</v>
      </c>
      <c r="M200" s="2" t="s">
        <v>32</v>
      </c>
      <c r="N200" s="2" t="s">
        <v>48</v>
      </c>
      <c r="O200" s="2" t="s">
        <v>56</v>
      </c>
      <c r="P200" s="2">
        <v>3</v>
      </c>
      <c r="Q200" s="2" t="s">
        <v>30</v>
      </c>
      <c r="R200" s="2" t="s">
        <v>34</v>
      </c>
      <c r="S200" s="2">
        <v>3</v>
      </c>
      <c r="T200" s="2" t="s">
        <v>34</v>
      </c>
      <c r="U200" s="6">
        <v>34044</v>
      </c>
      <c r="V200" s="2" t="s">
        <v>754</v>
      </c>
      <c r="W200" s="2">
        <v>75154349</v>
      </c>
      <c r="Z200">
        <f>ROW()</f>
        <v>200</v>
      </c>
    </row>
    <row r="201" spans="1:26" ht="12.75" x14ac:dyDescent="0.2">
      <c r="A201" s="3">
        <v>44007.595267349534</v>
      </c>
      <c r="B201" s="2">
        <v>2199691</v>
      </c>
      <c r="C201" s="2" t="s">
        <v>755</v>
      </c>
      <c r="D201" s="2" t="s">
        <v>756</v>
      </c>
      <c r="E201" s="2" t="s">
        <v>52</v>
      </c>
      <c r="F201" s="2" t="s">
        <v>53</v>
      </c>
      <c r="G201" s="4" t="s">
        <v>757</v>
      </c>
      <c r="H201" s="2" t="s">
        <v>28</v>
      </c>
      <c r="I201" s="2">
        <v>2</v>
      </c>
      <c r="J201" s="2" t="s">
        <v>73</v>
      </c>
      <c r="K201" s="2" t="s">
        <v>30</v>
      </c>
      <c r="L201" s="2" t="s">
        <v>46</v>
      </c>
      <c r="M201" s="2" t="s">
        <v>223</v>
      </c>
      <c r="N201" s="2" t="s">
        <v>40</v>
      </c>
      <c r="O201" s="2" t="s">
        <v>56</v>
      </c>
      <c r="P201" s="2">
        <v>100</v>
      </c>
      <c r="Q201" s="2" t="s">
        <v>30</v>
      </c>
      <c r="R201" s="2" t="s">
        <v>34</v>
      </c>
      <c r="S201" s="2">
        <v>5</v>
      </c>
      <c r="T201" s="2" t="s">
        <v>34</v>
      </c>
      <c r="U201" s="6">
        <v>35842</v>
      </c>
      <c r="V201" s="2" t="s">
        <v>758</v>
      </c>
      <c r="W201" s="2">
        <v>74903822</v>
      </c>
      <c r="Z201">
        <f>ROW()</f>
        <v>201</v>
      </c>
    </row>
    <row r="202" spans="1:26" ht="12.75" x14ac:dyDescent="0.2">
      <c r="A202" s="3">
        <v>44007.596083171295</v>
      </c>
      <c r="B202" s="2">
        <v>10097433</v>
      </c>
      <c r="C202" s="2" t="s">
        <v>759</v>
      </c>
      <c r="D202" s="2" t="s">
        <v>752</v>
      </c>
      <c r="E202" s="2" t="s">
        <v>52</v>
      </c>
      <c r="F202" s="2" t="s">
        <v>53</v>
      </c>
      <c r="G202" s="4" t="s">
        <v>753</v>
      </c>
      <c r="H202" s="2" t="s">
        <v>28</v>
      </c>
      <c r="I202" s="2">
        <v>1</v>
      </c>
      <c r="J202" s="2" t="s">
        <v>55</v>
      </c>
      <c r="K202" s="2" t="s">
        <v>30</v>
      </c>
      <c r="L202" s="2" t="s">
        <v>46</v>
      </c>
      <c r="M202" s="2" t="s">
        <v>32</v>
      </c>
      <c r="N202" s="2" t="s">
        <v>48</v>
      </c>
      <c r="O202" s="2" t="s">
        <v>56</v>
      </c>
      <c r="P202" s="2">
        <v>3</v>
      </c>
      <c r="Q202" s="2" t="s">
        <v>30</v>
      </c>
      <c r="R202" s="2" t="s">
        <v>34</v>
      </c>
      <c r="S202" s="2">
        <v>3</v>
      </c>
      <c r="T202" s="2" t="s">
        <v>34</v>
      </c>
      <c r="U202" s="6">
        <v>34044</v>
      </c>
      <c r="V202" s="2" t="s">
        <v>754</v>
      </c>
      <c r="W202" s="2">
        <v>75154349</v>
      </c>
      <c r="Z202">
        <f>ROW()</f>
        <v>202</v>
      </c>
    </row>
    <row r="203" spans="1:26" ht="12.75" x14ac:dyDescent="0.2">
      <c r="A203" s="3">
        <v>44007.598883969906</v>
      </c>
      <c r="B203" s="2">
        <v>2556487</v>
      </c>
      <c r="C203" s="2" t="s">
        <v>760</v>
      </c>
      <c r="D203" s="2" t="s">
        <v>761</v>
      </c>
      <c r="E203" s="2" t="s">
        <v>351</v>
      </c>
      <c r="F203" s="2" t="s">
        <v>53</v>
      </c>
      <c r="G203" s="4" t="s">
        <v>762</v>
      </c>
      <c r="H203" s="2" t="s">
        <v>61</v>
      </c>
      <c r="I203" s="2">
        <v>1</v>
      </c>
      <c r="J203" s="2" t="s">
        <v>55</v>
      </c>
      <c r="K203" s="2" t="s">
        <v>30</v>
      </c>
      <c r="L203" s="2" t="s">
        <v>422</v>
      </c>
      <c r="M203" s="2" t="s">
        <v>32</v>
      </c>
      <c r="N203" s="2" t="s">
        <v>40</v>
      </c>
      <c r="O203" s="2" t="s">
        <v>30</v>
      </c>
      <c r="P203" s="2">
        <v>35</v>
      </c>
      <c r="Q203" s="2" t="s">
        <v>30</v>
      </c>
      <c r="R203" s="2" t="s">
        <v>34</v>
      </c>
      <c r="S203" s="2">
        <v>3</v>
      </c>
      <c r="T203" s="2" t="s">
        <v>56</v>
      </c>
      <c r="U203" s="6">
        <v>36520</v>
      </c>
      <c r="V203" s="2" t="s">
        <v>763</v>
      </c>
      <c r="W203" s="2">
        <v>75351369</v>
      </c>
      <c r="Z203">
        <f>ROW()</f>
        <v>203</v>
      </c>
    </row>
    <row r="204" spans="1:26" ht="12.75" x14ac:dyDescent="0.2">
      <c r="A204" s="3">
        <v>44007.599045694442</v>
      </c>
      <c r="B204" s="2">
        <v>2556487</v>
      </c>
      <c r="C204" s="2" t="s">
        <v>760</v>
      </c>
      <c r="D204" s="2" t="s">
        <v>761</v>
      </c>
      <c r="E204" s="2" t="s">
        <v>351</v>
      </c>
      <c r="F204" s="2" t="s">
        <v>53</v>
      </c>
      <c r="G204" s="4" t="s">
        <v>762</v>
      </c>
      <c r="H204" s="2" t="s">
        <v>61</v>
      </c>
      <c r="I204" s="2">
        <v>1</v>
      </c>
      <c r="J204" s="2" t="s">
        <v>55</v>
      </c>
      <c r="K204" s="2" t="s">
        <v>30</v>
      </c>
      <c r="L204" s="2" t="s">
        <v>422</v>
      </c>
      <c r="M204" s="2" t="s">
        <v>32</v>
      </c>
      <c r="N204" s="2" t="s">
        <v>40</v>
      </c>
      <c r="O204" s="2" t="s">
        <v>30</v>
      </c>
      <c r="P204" s="2">
        <v>35</v>
      </c>
      <c r="Q204" s="2" t="s">
        <v>30</v>
      </c>
      <c r="R204" s="2" t="s">
        <v>34</v>
      </c>
      <c r="S204" s="2">
        <v>3</v>
      </c>
      <c r="T204" s="2" t="s">
        <v>56</v>
      </c>
      <c r="U204" s="6">
        <v>36520</v>
      </c>
      <c r="V204" s="2" t="s">
        <v>763</v>
      </c>
      <c r="W204" s="2">
        <v>75351369</v>
      </c>
      <c r="Z204">
        <f>ROW()</f>
        <v>204</v>
      </c>
    </row>
    <row r="205" spans="1:26" ht="12.75" x14ac:dyDescent="0.2">
      <c r="A205" s="3">
        <v>44007.599076446757</v>
      </c>
      <c r="B205" s="2">
        <v>20393729</v>
      </c>
      <c r="C205" s="2" t="s">
        <v>764</v>
      </c>
      <c r="D205" s="2" t="s">
        <v>765</v>
      </c>
      <c r="E205" s="2" t="s">
        <v>124</v>
      </c>
      <c r="F205" s="2" t="s">
        <v>53</v>
      </c>
      <c r="G205" s="4" t="s">
        <v>766</v>
      </c>
      <c r="H205" s="2" t="s">
        <v>61</v>
      </c>
      <c r="I205" s="2">
        <v>2</v>
      </c>
      <c r="J205" s="2" t="s">
        <v>116</v>
      </c>
      <c r="K205" s="2" t="s">
        <v>30</v>
      </c>
      <c r="L205" s="2" t="s">
        <v>46</v>
      </c>
      <c r="M205" s="2" t="s">
        <v>63</v>
      </c>
      <c r="N205" s="2" t="s">
        <v>48</v>
      </c>
      <c r="O205" s="2" t="s">
        <v>56</v>
      </c>
      <c r="P205" s="2">
        <v>250</v>
      </c>
      <c r="Q205" s="2" t="s">
        <v>30</v>
      </c>
      <c r="R205" s="2" t="s">
        <v>34</v>
      </c>
      <c r="S205" s="2">
        <v>6</v>
      </c>
      <c r="T205" s="2" t="s">
        <v>34</v>
      </c>
      <c r="U205" s="6">
        <v>25854</v>
      </c>
      <c r="V205" s="2" t="s">
        <v>767</v>
      </c>
      <c r="W205" s="2">
        <v>79662723</v>
      </c>
      <c r="Z205">
        <f>ROW()</f>
        <v>205</v>
      </c>
    </row>
    <row r="206" spans="1:26" ht="12.75" x14ac:dyDescent="0.2">
      <c r="A206" s="3">
        <v>44007.600193402774</v>
      </c>
      <c r="B206" s="2">
        <v>19832665</v>
      </c>
      <c r="C206" s="2" t="s">
        <v>768</v>
      </c>
      <c r="D206" s="2" t="s">
        <v>769</v>
      </c>
      <c r="E206" s="2" t="s">
        <v>52</v>
      </c>
      <c r="F206" s="2" t="s">
        <v>53</v>
      </c>
      <c r="G206" s="4" t="s">
        <v>770</v>
      </c>
      <c r="H206" s="2" t="s">
        <v>28</v>
      </c>
      <c r="I206" s="2">
        <v>3</v>
      </c>
      <c r="J206" s="2" t="s">
        <v>55</v>
      </c>
      <c r="K206" s="2" t="s">
        <v>30</v>
      </c>
      <c r="L206" s="2" t="s">
        <v>46</v>
      </c>
      <c r="M206" s="2" t="s">
        <v>63</v>
      </c>
      <c r="N206" s="2" t="s">
        <v>33</v>
      </c>
      <c r="O206" s="2" t="s">
        <v>30</v>
      </c>
      <c r="P206" s="2">
        <v>0.8</v>
      </c>
      <c r="Q206" s="2" t="s">
        <v>30</v>
      </c>
      <c r="R206" s="2" t="s">
        <v>34</v>
      </c>
      <c r="S206" s="2">
        <v>4</v>
      </c>
      <c r="T206" s="2" t="s">
        <v>34</v>
      </c>
      <c r="U206" s="6">
        <v>30032</v>
      </c>
      <c r="V206" s="2" t="s">
        <v>771</v>
      </c>
      <c r="W206" s="2">
        <v>60019233</v>
      </c>
      <c r="Z206">
        <f>ROW()</f>
        <v>206</v>
      </c>
    </row>
    <row r="207" spans="1:26" ht="12.75" x14ac:dyDescent="0.2">
      <c r="A207" s="3">
        <v>44007.601345300922</v>
      </c>
      <c r="B207" s="2">
        <v>20269510</v>
      </c>
      <c r="C207" s="2" t="s">
        <v>772</v>
      </c>
      <c r="D207" s="2" t="s">
        <v>756</v>
      </c>
      <c r="E207" s="2" t="s">
        <v>52</v>
      </c>
      <c r="F207" s="2" t="s">
        <v>53</v>
      </c>
      <c r="G207" s="4" t="s">
        <v>757</v>
      </c>
      <c r="H207" s="2" t="s">
        <v>28</v>
      </c>
      <c r="I207" s="2">
        <v>2</v>
      </c>
      <c r="J207" s="2" t="s">
        <v>73</v>
      </c>
      <c r="K207" s="2" t="s">
        <v>30</v>
      </c>
      <c r="L207" s="2" t="s">
        <v>46</v>
      </c>
      <c r="M207" s="2" t="s">
        <v>223</v>
      </c>
      <c r="N207" s="2" t="s">
        <v>40</v>
      </c>
      <c r="O207" s="2" t="s">
        <v>56</v>
      </c>
      <c r="P207" s="2">
        <v>100</v>
      </c>
      <c r="Q207" s="2" t="s">
        <v>30</v>
      </c>
      <c r="R207" s="2" t="s">
        <v>34</v>
      </c>
      <c r="S207" s="2">
        <v>5</v>
      </c>
      <c r="T207" s="2" t="s">
        <v>34</v>
      </c>
      <c r="U207" s="6">
        <v>32319</v>
      </c>
      <c r="V207" s="2" t="s">
        <v>773</v>
      </c>
      <c r="W207" s="2">
        <v>74903822</v>
      </c>
      <c r="Z207">
        <f>ROW()</f>
        <v>207</v>
      </c>
    </row>
    <row r="208" spans="1:26" ht="12.75" x14ac:dyDescent="0.2">
      <c r="A208" s="3">
        <v>44007.602217581021</v>
      </c>
      <c r="B208" s="2">
        <v>19755942</v>
      </c>
      <c r="C208" s="2" t="s">
        <v>774</v>
      </c>
      <c r="D208" s="2" t="s">
        <v>775</v>
      </c>
      <c r="E208" s="2" t="s">
        <v>124</v>
      </c>
      <c r="F208" s="2" t="s">
        <v>53</v>
      </c>
      <c r="G208" s="2">
        <v>39148233</v>
      </c>
      <c r="H208" s="2" t="s">
        <v>61</v>
      </c>
      <c r="I208" s="2">
        <v>2</v>
      </c>
      <c r="J208" s="2" t="s">
        <v>342</v>
      </c>
      <c r="K208" s="2" t="s">
        <v>30</v>
      </c>
      <c r="L208" s="2" t="s">
        <v>46</v>
      </c>
      <c r="M208" s="2" t="s">
        <v>32</v>
      </c>
      <c r="N208" s="2" t="s">
        <v>48</v>
      </c>
      <c r="O208" s="2" t="s">
        <v>56</v>
      </c>
      <c r="P208" s="2">
        <v>2</v>
      </c>
      <c r="Q208" s="2" t="s">
        <v>56</v>
      </c>
      <c r="R208" s="2" t="s">
        <v>56</v>
      </c>
      <c r="S208" s="2">
        <v>4</v>
      </c>
      <c r="T208" s="2" t="s">
        <v>34</v>
      </c>
      <c r="U208" s="6">
        <v>21027</v>
      </c>
      <c r="V208" s="2" t="s">
        <v>776</v>
      </c>
      <c r="W208" s="2">
        <v>24424682</v>
      </c>
      <c r="Z208">
        <f>ROW()</f>
        <v>208</v>
      </c>
    </row>
    <row r="209" spans="1:26" ht="12.75" x14ac:dyDescent="0.2">
      <c r="A209" s="3">
        <v>44007.603170127317</v>
      </c>
      <c r="B209" s="2">
        <v>421696</v>
      </c>
      <c r="C209" s="2" t="s">
        <v>777</v>
      </c>
      <c r="D209" s="2" t="s">
        <v>778</v>
      </c>
      <c r="E209" s="2" t="s">
        <v>52</v>
      </c>
      <c r="F209" s="2" t="s">
        <v>53</v>
      </c>
      <c r="G209" s="4" t="s">
        <v>770</v>
      </c>
      <c r="H209" s="2" t="s">
        <v>28</v>
      </c>
      <c r="I209" s="2">
        <v>3</v>
      </c>
      <c r="J209" s="2" t="s">
        <v>55</v>
      </c>
      <c r="K209" s="2" t="s">
        <v>30</v>
      </c>
      <c r="L209" s="2" t="s">
        <v>46</v>
      </c>
      <c r="M209" s="2" t="s">
        <v>63</v>
      </c>
      <c r="N209" s="2" t="s">
        <v>33</v>
      </c>
      <c r="O209" s="2" t="s">
        <v>30</v>
      </c>
      <c r="P209" s="2">
        <v>0.8</v>
      </c>
      <c r="Q209" s="2" t="s">
        <v>30</v>
      </c>
      <c r="R209" s="2" t="s">
        <v>34</v>
      </c>
      <c r="S209" s="2">
        <v>4</v>
      </c>
      <c r="T209" s="2" t="s">
        <v>34</v>
      </c>
      <c r="U209" s="6">
        <v>30032</v>
      </c>
      <c r="V209" s="2" t="s">
        <v>771</v>
      </c>
      <c r="W209" s="2">
        <v>60019233</v>
      </c>
      <c r="Z209">
        <f>ROW()</f>
        <v>209</v>
      </c>
    </row>
    <row r="210" spans="1:26" ht="12.75" x14ac:dyDescent="0.2">
      <c r="A210" s="3">
        <v>44007.603624571755</v>
      </c>
      <c r="B210" s="2">
        <v>2567145</v>
      </c>
      <c r="C210" s="2" t="s">
        <v>779</v>
      </c>
      <c r="D210" s="2" t="s">
        <v>780</v>
      </c>
      <c r="E210" s="2" t="s">
        <v>52</v>
      </c>
      <c r="F210" s="2" t="s">
        <v>53</v>
      </c>
      <c r="G210" s="4" t="s">
        <v>781</v>
      </c>
      <c r="H210" s="2" t="s">
        <v>28</v>
      </c>
      <c r="I210" s="2">
        <v>2</v>
      </c>
      <c r="J210" s="2" t="s">
        <v>116</v>
      </c>
      <c r="K210" s="2" t="s">
        <v>30</v>
      </c>
      <c r="L210" s="2" t="s">
        <v>46</v>
      </c>
      <c r="M210" s="2" t="s">
        <v>32</v>
      </c>
      <c r="N210" s="2" t="s">
        <v>33</v>
      </c>
      <c r="O210" s="2" t="s">
        <v>56</v>
      </c>
      <c r="P210" s="2">
        <v>1</v>
      </c>
      <c r="Q210" s="2" t="s">
        <v>30</v>
      </c>
      <c r="R210" s="2" t="s">
        <v>34</v>
      </c>
      <c r="S210" s="2">
        <v>1</v>
      </c>
      <c r="T210" s="2" t="s">
        <v>56</v>
      </c>
      <c r="U210" s="6">
        <v>24727</v>
      </c>
      <c r="V210" s="2" t="s">
        <v>782</v>
      </c>
      <c r="W210" s="2">
        <v>60271510</v>
      </c>
      <c r="Z210">
        <f>ROW()</f>
        <v>210</v>
      </c>
    </row>
    <row r="211" spans="1:26" ht="12.75" x14ac:dyDescent="0.2">
      <c r="A211" s="3">
        <v>44007.604245960647</v>
      </c>
      <c r="B211" s="2">
        <v>20318199</v>
      </c>
      <c r="C211" s="2" t="s">
        <v>783</v>
      </c>
      <c r="D211" s="2" t="s">
        <v>784</v>
      </c>
      <c r="E211" s="2" t="s">
        <v>52</v>
      </c>
      <c r="F211" s="2" t="s">
        <v>53</v>
      </c>
      <c r="G211" s="4" t="s">
        <v>785</v>
      </c>
      <c r="H211" s="2" t="s">
        <v>61</v>
      </c>
      <c r="I211" s="2">
        <v>2</v>
      </c>
      <c r="J211" s="2" t="s">
        <v>73</v>
      </c>
      <c r="K211" s="2" t="s">
        <v>30</v>
      </c>
      <c r="L211" s="2" t="s">
        <v>63</v>
      </c>
      <c r="M211" s="2" t="s">
        <v>32</v>
      </c>
      <c r="N211" s="2" t="s">
        <v>33</v>
      </c>
      <c r="O211" s="2" t="s">
        <v>56</v>
      </c>
      <c r="P211" s="2">
        <v>1</v>
      </c>
      <c r="Q211" s="2" t="s">
        <v>30</v>
      </c>
      <c r="R211" s="2" t="s">
        <v>34</v>
      </c>
      <c r="S211" s="2">
        <v>1</v>
      </c>
      <c r="T211" s="2" t="s">
        <v>56</v>
      </c>
      <c r="U211" s="6">
        <v>34614</v>
      </c>
      <c r="V211" s="2" t="s">
        <v>786</v>
      </c>
      <c r="W211" s="2">
        <v>60465710</v>
      </c>
      <c r="Z211">
        <f>ROW()</f>
        <v>211</v>
      </c>
    </row>
    <row r="212" spans="1:26" ht="12.75" x14ac:dyDescent="0.2">
      <c r="A212" s="3">
        <v>44007.605369722223</v>
      </c>
      <c r="B212" s="2">
        <v>2199706</v>
      </c>
      <c r="C212" s="2" t="s">
        <v>787</v>
      </c>
      <c r="D212" s="2" t="s">
        <v>788</v>
      </c>
      <c r="E212" s="2" t="s">
        <v>183</v>
      </c>
      <c r="F212" s="2" t="s">
        <v>27</v>
      </c>
      <c r="G212" s="4" t="s">
        <v>789</v>
      </c>
      <c r="H212" s="2" t="s">
        <v>61</v>
      </c>
      <c r="I212" s="2">
        <v>3</v>
      </c>
      <c r="J212" s="2" t="s">
        <v>579</v>
      </c>
      <c r="K212" s="2" t="s">
        <v>30</v>
      </c>
      <c r="L212" s="2" t="s">
        <v>235</v>
      </c>
      <c r="M212" s="2" t="s">
        <v>32</v>
      </c>
      <c r="N212" s="2" t="s">
        <v>48</v>
      </c>
      <c r="O212" s="2" t="s">
        <v>56</v>
      </c>
      <c r="P212" s="2">
        <v>1</v>
      </c>
      <c r="Q212" s="2" t="s">
        <v>30</v>
      </c>
      <c r="R212" s="2" t="s">
        <v>34</v>
      </c>
      <c r="S212" s="2">
        <v>3</v>
      </c>
      <c r="T212" s="2" t="s">
        <v>56</v>
      </c>
      <c r="U212" s="6">
        <v>21416</v>
      </c>
      <c r="V212" s="2" t="s">
        <v>790</v>
      </c>
      <c r="W212" s="2">
        <v>79978187</v>
      </c>
      <c r="Z212">
        <f>ROW()</f>
        <v>212</v>
      </c>
    </row>
    <row r="213" spans="1:26" ht="12.75" x14ac:dyDescent="0.2">
      <c r="A213" s="3">
        <v>44007.606016921301</v>
      </c>
      <c r="B213" s="2">
        <v>19834413</v>
      </c>
      <c r="C213" s="2" t="s">
        <v>791</v>
      </c>
      <c r="D213" s="2" t="s">
        <v>792</v>
      </c>
      <c r="E213" s="2" t="s">
        <v>52</v>
      </c>
      <c r="F213" s="2" t="s">
        <v>53</v>
      </c>
      <c r="G213" s="4" t="s">
        <v>793</v>
      </c>
      <c r="H213" s="2" t="s">
        <v>28</v>
      </c>
      <c r="I213" s="2">
        <v>3</v>
      </c>
      <c r="J213" s="2" t="s">
        <v>267</v>
      </c>
      <c r="K213" s="2" t="s">
        <v>30</v>
      </c>
      <c r="L213" s="2" t="s">
        <v>46</v>
      </c>
      <c r="M213" s="2" t="s">
        <v>47</v>
      </c>
      <c r="N213" s="2" t="s">
        <v>33</v>
      </c>
      <c r="O213" s="2" t="s">
        <v>30</v>
      </c>
      <c r="P213" s="2">
        <v>1</v>
      </c>
      <c r="Q213" s="2" t="s">
        <v>30</v>
      </c>
      <c r="R213" s="2" t="s">
        <v>34</v>
      </c>
      <c r="S213" s="2">
        <v>3</v>
      </c>
      <c r="T213" s="2" t="s">
        <v>34</v>
      </c>
      <c r="U213" s="6">
        <v>31380</v>
      </c>
      <c r="V213" s="2" t="s">
        <v>794</v>
      </c>
      <c r="W213" s="2">
        <v>61482948</v>
      </c>
      <c r="Z213">
        <f>ROW()</f>
        <v>213</v>
      </c>
    </row>
    <row r="214" spans="1:26" ht="12.75" x14ac:dyDescent="0.2">
      <c r="A214" s="3">
        <v>44007.606307164351</v>
      </c>
      <c r="B214" s="2">
        <v>10117873</v>
      </c>
      <c r="C214" s="2" t="s">
        <v>795</v>
      </c>
      <c r="D214" s="2" t="s">
        <v>796</v>
      </c>
      <c r="E214" s="2" t="s">
        <v>52</v>
      </c>
      <c r="F214" s="2" t="s">
        <v>53</v>
      </c>
      <c r="G214" s="4" t="s">
        <v>797</v>
      </c>
      <c r="H214" s="2" t="s">
        <v>61</v>
      </c>
      <c r="I214" s="2">
        <v>2</v>
      </c>
      <c r="J214" s="2" t="s">
        <v>116</v>
      </c>
      <c r="K214" s="2" t="s">
        <v>30</v>
      </c>
      <c r="L214" s="2" t="s">
        <v>46</v>
      </c>
      <c r="M214" s="2" t="s">
        <v>388</v>
      </c>
      <c r="N214" s="2" t="s">
        <v>33</v>
      </c>
      <c r="O214" s="2" t="s">
        <v>56</v>
      </c>
      <c r="P214" s="2">
        <v>250</v>
      </c>
      <c r="Q214" s="2" t="s">
        <v>30</v>
      </c>
      <c r="R214" s="2" t="s">
        <v>34</v>
      </c>
      <c r="S214" s="2">
        <v>6</v>
      </c>
      <c r="T214" s="2" t="s">
        <v>34</v>
      </c>
      <c r="U214" s="6">
        <v>32873</v>
      </c>
      <c r="V214" s="2" t="s">
        <v>798</v>
      </c>
      <c r="W214" s="2">
        <v>70985787</v>
      </c>
      <c r="Z214">
        <f>ROW()</f>
        <v>214</v>
      </c>
    </row>
    <row r="215" spans="1:26" ht="12.75" x14ac:dyDescent="0.2">
      <c r="A215" s="3">
        <v>44007.606780775459</v>
      </c>
      <c r="B215" s="2">
        <v>19968001</v>
      </c>
      <c r="C215" s="2" t="s">
        <v>799</v>
      </c>
      <c r="D215" s="2" t="s">
        <v>775</v>
      </c>
      <c r="E215" s="2" t="s">
        <v>124</v>
      </c>
      <c r="F215" s="2" t="s">
        <v>53</v>
      </c>
      <c r="G215" s="4" t="s">
        <v>800</v>
      </c>
      <c r="H215" s="2" t="s">
        <v>61</v>
      </c>
      <c r="I215" s="2">
        <v>2</v>
      </c>
      <c r="J215" s="2" t="s">
        <v>342</v>
      </c>
      <c r="K215" s="2" t="s">
        <v>30</v>
      </c>
      <c r="L215" s="2" t="s">
        <v>46</v>
      </c>
      <c r="M215" s="2" t="s">
        <v>32</v>
      </c>
      <c r="N215" s="2" t="s">
        <v>48</v>
      </c>
      <c r="O215" s="2" t="s">
        <v>56</v>
      </c>
      <c r="P215" s="2">
        <v>2</v>
      </c>
      <c r="Q215" s="2" t="s">
        <v>56</v>
      </c>
      <c r="R215" s="2" t="s">
        <v>56</v>
      </c>
      <c r="S215" s="2">
        <v>4</v>
      </c>
      <c r="T215" s="2" t="s">
        <v>34</v>
      </c>
      <c r="U215" s="6">
        <v>21027</v>
      </c>
      <c r="V215" s="2" t="s">
        <v>801</v>
      </c>
      <c r="W215" s="2">
        <v>24424682</v>
      </c>
      <c r="Z215">
        <f>ROW()</f>
        <v>215</v>
      </c>
    </row>
    <row r="216" spans="1:26" ht="12.75" x14ac:dyDescent="0.2">
      <c r="A216" s="3">
        <v>44007.608758923612</v>
      </c>
      <c r="B216" s="2">
        <v>19832553</v>
      </c>
      <c r="C216" s="2" t="s">
        <v>802</v>
      </c>
      <c r="D216" s="2" t="s">
        <v>803</v>
      </c>
      <c r="E216" s="2" t="s">
        <v>43</v>
      </c>
      <c r="F216" s="2" t="s">
        <v>53</v>
      </c>
      <c r="G216" s="4" t="s">
        <v>804</v>
      </c>
      <c r="H216" s="2" t="s">
        <v>28</v>
      </c>
      <c r="I216" s="2">
        <v>3</v>
      </c>
      <c r="J216" s="2" t="s">
        <v>805</v>
      </c>
      <c r="K216" s="2" t="s">
        <v>30</v>
      </c>
      <c r="L216" s="2" t="s">
        <v>46</v>
      </c>
      <c r="M216" s="2" t="s">
        <v>32</v>
      </c>
      <c r="N216" s="2" t="s">
        <v>33</v>
      </c>
      <c r="O216" s="2" t="s">
        <v>30</v>
      </c>
      <c r="P216" s="2">
        <v>1</v>
      </c>
      <c r="Q216" s="2" t="s">
        <v>30</v>
      </c>
      <c r="R216" s="2" t="s">
        <v>34</v>
      </c>
      <c r="S216" s="2">
        <v>5</v>
      </c>
      <c r="T216" s="2" t="s">
        <v>56</v>
      </c>
      <c r="U216" s="6">
        <v>28768</v>
      </c>
      <c r="V216" s="2" t="s">
        <v>806</v>
      </c>
      <c r="W216" s="2">
        <v>71912728</v>
      </c>
      <c r="Z216">
        <f>ROW()</f>
        <v>216</v>
      </c>
    </row>
    <row r="217" spans="1:26" ht="12.75" x14ac:dyDescent="0.2">
      <c r="A217" s="3">
        <v>44007.609276388888</v>
      </c>
      <c r="B217" s="2">
        <v>965877</v>
      </c>
      <c r="C217" s="2" t="s">
        <v>807</v>
      </c>
      <c r="D217" s="2" t="s">
        <v>808</v>
      </c>
      <c r="E217" s="2" t="s">
        <v>52</v>
      </c>
      <c r="F217" s="2" t="s">
        <v>53</v>
      </c>
      <c r="G217" s="4" t="s">
        <v>809</v>
      </c>
      <c r="H217" s="2" t="s">
        <v>28</v>
      </c>
      <c r="I217" s="2">
        <v>2</v>
      </c>
      <c r="J217" s="2" t="s">
        <v>253</v>
      </c>
      <c r="K217" s="2" t="s">
        <v>30</v>
      </c>
      <c r="L217" s="2" t="s">
        <v>235</v>
      </c>
      <c r="M217" s="2" t="s">
        <v>47</v>
      </c>
      <c r="N217" s="2" t="s">
        <v>33</v>
      </c>
      <c r="O217" s="2" t="s">
        <v>56</v>
      </c>
      <c r="P217" s="2">
        <v>2</v>
      </c>
      <c r="Q217" s="2" t="s">
        <v>56</v>
      </c>
      <c r="R217" s="2" t="s">
        <v>34</v>
      </c>
      <c r="S217" s="2">
        <v>2</v>
      </c>
      <c r="T217" s="2" t="s">
        <v>56</v>
      </c>
      <c r="U217" s="6">
        <v>25640</v>
      </c>
      <c r="V217" s="2" t="s">
        <v>810</v>
      </c>
      <c r="W217" s="2">
        <v>75362355</v>
      </c>
      <c r="Z217">
        <f>ROW()</f>
        <v>217</v>
      </c>
    </row>
    <row r="218" spans="1:26" ht="12.75" x14ac:dyDescent="0.2">
      <c r="A218" s="3">
        <v>44007.609399328707</v>
      </c>
      <c r="B218" s="2">
        <v>10104277</v>
      </c>
      <c r="C218" s="2" t="s">
        <v>811</v>
      </c>
      <c r="D218" s="2" t="s">
        <v>812</v>
      </c>
      <c r="E218" s="2" t="s">
        <v>52</v>
      </c>
      <c r="F218" s="2" t="s">
        <v>53</v>
      </c>
      <c r="G218" s="4" t="s">
        <v>813</v>
      </c>
      <c r="H218" s="2" t="s">
        <v>61</v>
      </c>
      <c r="I218" s="2">
        <v>2</v>
      </c>
      <c r="J218" s="2" t="s">
        <v>814</v>
      </c>
      <c r="K218" s="2" t="s">
        <v>30</v>
      </c>
      <c r="L218" s="2" t="s">
        <v>46</v>
      </c>
      <c r="M218" s="2" t="s">
        <v>32</v>
      </c>
      <c r="N218" s="2" t="s">
        <v>33</v>
      </c>
      <c r="O218" s="2" t="s">
        <v>56</v>
      </c>
      <c r="P218" s="2">
        <v>1.2</v>
      </c>
      <c r="Q218" s="2" t="s">
        <v>30</v>
      </c>
      <c r="R218" s="2" t="s">
        <v>34</v>
      </c>
      <c r="S218" s="2">
        <v>3</v>
      </c>
      <c r="T218" s="2" t="s">
        <v>34</v>
      </c>
      <c r="U218" s="6">
        <v>35909</v>
      </c>
      <c r="V218" s="2" t="s">
        <v>815</v>
      </c>
      <c r="W218" s="2">
        <v>75261165</v>
      </c>
      <c r="Z218">
        <f>ROW()</f>
        <v>218</v>
      </c>
    </row>
    <row r="219" spans="1:26" ht="12.75" x14ac:dyDescent="0.2">
      <c r="A219" s="3">
        <v>44007.610922893524</v>
      </c>
      <c r="B219" s="2">
        <v>655315</v>
      </c>
      <c r="C219" s="2" t="s">
        <v>816</v>
      </c>
      <c r="D219" s="2" t="s">
        <v>817</v>
      </c>
      <c r="E219" s="2" t="s">
        <v>52</v>
      </c>
      <c r="F219" s="2" t="s">
        <v>53</v>
      </c>
      <c r="G219" s="4" t="s">
        <v>818</v>
      </c>
      <c r="H219" s="2" t="s">
        <v>61</v>
      </c>
      <c r="I219" s="2">
        <v>0</v>
      </c>
      <c r="J219" s="2" t="s">
        <v>116</v>
      </c>
      <c r="K219" s="2" t="s">
        <v>30</v>
      </c>
      <c r="L219" s="2" t="s">
        <v>152</v>
      </c>
      <c r="M219" s="2" t="s">
        <v>32</v>
      </c>
      <c r="N219" s="2" t="s">
        <v>48</v>
      </c>
      <c r="O219" s="2" t="s">
        <v>56</v>
      </c>
      <c r="P219" s="2">
        <v>400</v>
      </c>
      <c r="Q219" s="2" t="s">
        <v>30</v>
      </c>
      <c r="R219" s="2" t="s">
        <v>34</v>
      </c>
      <c r="S219" s="2">
        <v>4</v>
      </c>
      <c r="T219" s="2" t="s">
        <v>34</v>
      </c>
      <c r="U219" s="6">
        <v>24822</v>
      </c>
      <c r="V219" s="2" t="s">
        <v>819</v>
      </c>
      <c r="W219" s="2">
        <v>72294419</v>
      </c>
      <c r="Z219">
        <f>ROW()</f>
        <v>219</v>
      </c>
    </row>
    <row r="220" spans="1:26" ht="12.75" x14ac:dyDescent="0.2">
      <c r="A220" s="3">
        <v>44007.612402407409</v>
      </c>
      <c r="B220" s="2">
        <v>10120872</v>
      </c>
      <c r="C220" s="2" t="s">
        <v>820</v>
      </c>
      <c r="D220" s="2" t="s">
        <v>821</v>
      </c>
      <c r="E220" s="2" t="s">
        <v>52</v>
      </c>
      <c r="F220" s="2" t="s">
        <v>53</v>
      </c>
      <c r="G220" s="4" t="s">
        <v>822</v>
      </c>
      <c r="H220" s="2" t="s">
        <v>28</v>
      </c>
      <c r="I220" s="2">
        <v>2</v>
      </c>
      <c r="J220" s="2" t="s">
        <v>116</v>
      </c>
      <c r="K220" s="2" t="s">
        <v>30</v>
      </c>
      <c r="L220" s="2" t="s">
        <v>46</v>
      </c>
      <c r="M220" s="2" t="s">
        <v>47</v>
      </c>
      <c r="N220" s="2" t="s">
        <v>33</v>
      </c>
      <c r="O220" s="2" t="s">
        <v>56</v>
      </c>
      <c r="P220" s="2">
        <v>50</v>
      </c>
      <c r="Q220" s="2" t="s">
        <v>30</v>
      </c>
      <c r="R220" s="2" t="s">
        <v>34</v>
      </c>
      <c r="S220" s="2">
        <v>4</v>
      </c>
      <c r="T220" s="2" t="s">
        <v>34</v>
      </c>
      <c r="U220" s="6">
        <v>32615</v>
      </c>
      <c r="V220" s="2" t="s">
        <v>823</v>
      </c>
      <c r="W220" s="2">
        <v>72483557</v>
      </c>
      <c r="Z220">
        <f>ROW()</f>
        <v>220</v>
      </c>
    </row>
    <row r="221" spans="1:26" ht="12.75" x14ac:dyDescent="0.2">
      <c r="A221" s="3">
        <v>44007.619779247689</v>
      </c>
      <c r="B221" s="2">
        <v>10120872</v>
      </c>
      <c r="C221" s="2" t="s">
        <v>820</v>
      </c>
      <c r="D221" s="2" t="s">
        <v>821</v>
      </c>
      <c r="E221" s="2" t="s">
        <v>52</v>
      </c>
      <c r="F221" s="2" t="s">
        <v>53</v>
      </c>
      <c r="G221" s="4" t="s">
        <v>822</v>
      </c>
      <c r="H221" s="2" t="s">
        <v>61</v>
      </c>
      <c r="I221" s="2">
        <v>2</v>
      </c>
      <c r="J221" s="2" t="s">
        <v>116</v>
      </c>
      <c r="K221" s="2" t="s">
        <v>30</v>
      </c>
      <c r="L221" s="2" t="s">
        <v>46</v>
      </c>
      <c r="M221" s="2" t="s">
        <v>47</v>
      </c>
      <c r="N221" s="2" t="s">
        <v>33</v>
      </c>
      <c r="O221" s="2" t="s">
        <v>56</v>
      </c>
      <c r="P221" s="2">
        <v>50</v>
      </c>
      <c r="Q221" s="2" t="s">
        <v>30</v>
      </c>
      <c r="R221" s="2" t="s">
        <v>34</v>
      </c>
      <c r="S221" s="2">
        <v>4</v>
      </c>
      <c r="T221" s="2" t="s">
        <v>34</v>
      </c>
      <c r="U221" s="6">
        <v>32615</v>
      </c>
      <c r="V221" s="2" t="s">
        <v>824</v>
      </c>
      <c r="W221" s="2">
        <v>72483557</v>
      </c>
      <c r="Z221">
        <f>ROW()</f>
        <v>221</v>
      </c>
    </row>
    <row r="222" spans="1:26" ht="12.75" x14ac:dyDescent="0.2">
      <c r="A222" s="3">
        <v>44007.619870682873</v>
      </c>
      <c r="B222" s="2">
        <v>10120872</v>
      </c>
      <c r="C222" s="2" t="s">
        <v>820</v>
      </c>
      <c r="D222" s="2" t="s">
        <v>821</v>
      </c>
      <c r="E222" s="2" t="s">
        <v>52</v>
      </c>
      <c r="F222" s="2" t="s">
        <v>53</v>
      </c>
      <c r="G222" s="4" t="s">
        <v>822</v>
      </c>
      <c r="H222" s="2" t="s">
        <v>61</v>
      </c>
      <c r="I222" s="2">
        <v>2</v>
      </c>
      <c r="J222" s="2" t="s">
        <v>116</v>
      </c>
      <c r="K222" s="2" t="s">
        <v>30</v>
      </c>
      <c r="L222" s="2" t="s">
        <v>46</v>
      </c>
      <c r="M222" s="2" t="s">
        <v>47</v>
      </c>
      <c r="N222" s="2" t="s">
        <v>33</v>
      </c>
      <c r="O222" s="2" t="s">
        <v>56</v>
      </c>
      <c r="P222" s="2">
        <v>50</v>
      </c>
      <c r="Q222" s="2" t="s">
        <v>30</v>
      </c>
      <c r="R222" s="2" t="s">
        <v>34</v>
      </c>
      <c r="S222" s="2">
        <v>4</v>
      </c>
      <c r="T222" s="2" t="s">
        <v>34</v>
      </c>
      <c r="U222" s="6">
        <v>32615</v>
      </c>
      <c r="V222" s="2" t="s">
        <v>824</v>
      </c>
      <c r="W222" s="2">
        <v>72483557</v>
      </c>
      <c r="Z222">
        <f>ROW()</f>
        <v>222</v>
      </c>
    </row>
    <row r="223" spans="1:26" ht="12.75" x14ac:dyDescent="0.2">
      <c r="A223" s="3">
        <v>44007.620066840274</v>
      </c>
      <c r="B223" s="2">
        <v>10120872</v>
      </c>
      <c r="C223" s="2" t="s">
        <v>820</v>
      </c>
      <c r="D223" s="2" t="s">
        <v>821</v>
      </c>
      <c r="E223" s="2" t="s">
        <v>52</v>
      </c>
      <c r="F223" s="2" t="s">
        <v>53</v>
      </c>
      <c r="G223" s="4" t="s">
        <v>822</v>
      </c>
      <c r="H223" s="2" t="s">
        <v>61</v>
      </c>
      <c r="I223" s="2">
        <v>2</v>
      </c>
      <c r="J223" s="2" t="s">
        <v>116</v>
      </c>
      <c r="K223" s="2" t="s">
        <v>30</v>
      </c>
      <c r="L223" s="2" t="s">
        <v>46</v>
      </c>
      <c r="M223" s="2" t="s">
        <v>47</v>
      </c>
      <c r="N223" s="2" t="s">
        <v>33</v>
      </c>
      <c r="O223" s="2" t="s">
        <v>56</v>
      </c>
      <c r="P223" s="2">
        <v>50</v>
      </c>
      <c r="Q223" s="2" t="s">
        <v>30</v>
      </c>
      <c r="R223" s="2" t="s">
        <v>34</v>
      </c>
      <c r="S223" s="2">
        <v>4</v>
      </c>
      <c r="T223" s="2" t="s">
        <v>34</v>
      </c>
      <c r="U223" s="6">
        <v>32615</v>
      </c>
      <c r="V223" s="2" t="s">
        <v>824</v>
      </c>
      <c r="W223" s="2">
        <v>72483557</v>
      </c>
      <c r="Z223">
        <f>ROW()</f>
        <v>223</v>
      </c>
    </row>
    <row r="224" spans="1:26" ht="12.75" x14ac:dyDescent="0.2">
      <c r="A224" s="3">
        <v>44007.620990648153</v>
      </c>
      <c r="B224" s="2">
        <v>20269509</v>
      </c>
      <c r="C224" s="2" t="s">
        <v>825</v>
      </c>
      <c r="D224" s="2" t="s">
        <v>756</v>
      </c>
      <c r="E224" s="2" t="s">
        <v>52</v>
      </c>
      <c r="F224" s="2" t="s">
        <v>53</v>
      </c>
      <c r="G224" s="4" t="s">
        <v>757</v>
      </c>
      <c r="H224" s="2" t="s">
        <v>28</v>
      </c>
      <c r="I224" s="2">
        <v>2</v>
      </c>
      <c r="J224" s="2" t="s">
        <v>73</v>
      </c>
      <c r="K224" s="2" t="s">
        <v>30</v>
      </c>
      <c r="L224" s="2" t="s">
        <v>46</v>
      </c>
      <c r="M224" s="2" t="s">
        <v>223</v>
      </c>
      <c r="N224" s="2" t="s">
        <v>40</v>
      </c>
      <c r="O224" s="2" t="s">
        <v>56</v>
      </c>
      <c r="P224" s="2">
        <v>100</v>
      </c>
      <c r="Q224" s="2" t="s">
        <v>30</v>
      </c>
      <c r="R224" s="2" t="s">
        <v>34</v>
      </c>
      <c r="S224" s="2">
        <v>5</v>
      </c>
      <c r="T224" s="2" t="s">
        <v>34</v>
      </c>
      <c r="U224" s="6">
        <v>31824</v>
      </c>
      <c r="V224" s="2" t="s">
        <v>773</v>
      </c>
      <c r="W224" s="2">
        <v>74903822</v>
      </c>
      <c r="Z224">
        <f>ROW()</f>
        <v>224</v>
      </c>
    </row>
    <row r="225" spans="1:26" x14ac:dyDescent="0.25">
      <c r="A225" s="3">
        <v>44007.630321307872</v>
      </c>
      <c r="B225" s="10">
        <v>208995</v>
      </c>
      <c r="C225" s="2" t="s">
        <v>826</v>
      </c>
      <c r="D225" s="2" t="s">
        <v>827</v>
      </c>
      <c r="E225" s="2" t="s">
        <v>52</v>
      </c>
      <c r="F225" s="2" t="s">
        <v>53</v>
      </c>
      <c r="G225" s="4" t="s">
        <v>828</v>
      </c>
      <c r="H225" s="2" t="s">
        <v>61</v>
      </c>
      <c r="I225" s="2">
        <v>1</v>
      </c>
      <c r="J225" s="2" t="s">
        <v>116</v>
      </c>
      <c r="K225" s="2" t="s">
        <v>30</v>
      </c>
      <c r="L225" s="2" t="s">
        <v>31</v>
      </c>
      <c r="M225" s="2" t="s">
        <v>32</v>
      </c>
      <c r="N225" s="2" t="s">
        <v>48</v>
      </c>
      <c r="O225" s="2" t="s">
        <v>56</v>
      </c>
      <c r="P225" s="2">
        <v>2</v>
      </c>
      <c r="Q225" s="2" t="s">
        <v>30</v>
      </c>
      <c r="R225" s="2" t="s">
        <v>34</v>
      </c>
      <c r="S225" s="2">
        <v>2</v>
      </c>
      <c r="T225" s="2" t="s">
        <v>56</v>
      </c>
      <c r="U225" s="6">
        <v>31859</v>
      </c>
      <c r="V225" s="2" t="s">
        <v>829</v>
      </c>
      <c r="W225" s="2">
        <v>76050385</v>
      </c>
      <c r="Z225">
        <f>ROW()</f>
        <v>225</v>
      </c>
    </row>
    <row r="226" spans="1:26" ht="12.75" x14ac:dyDescent="0.2">
      <c r="A226" s="3">
        <v>44007.631760231481</v>
      </c>
      <c r="B226" s="2">
        <v>19830636</v>
      </c>
      <c r="C226" s="2" t="s">
        <v>830</v>
      </c>
      <c r="D226" s="2" t="s">
        <v>831</v>
      </c>
      <c r="E226" s="2" t="s">
        <v>52</v>
      </c>
      <c r="F226" s="2" t="s">
        <v>53</v>
      </c>
      <c r="G226" s="4" t="s">
        <v>832</v>
      </c>
      <c r="H226" s="2" t="s">
        <v>28</v>
      </c>
      <c r="I226" s="2">
        <v>3</v>
      </c>
      <c r="J226" s="2" t="s">
        <v>814</v>
      </c>
      <c r="K226" s="2" t="s">
        <v>30</v>
      </c>
      <c r="L226" s="2" t="s">
        <v>46</v>
      </c>
      <c r="M226" s="2" t="s">
        <v>47</v>
      </c>
      <c r="N226" s="2" t="s">
        <v>48</v>
      </c>
      <c r="O226" s="2" t="s">
        <v>30</v>
      </c>
      <c r="P226" s="2">
        <v>1</v>
      </c>
      <c r="Q226" s="2" t="s">
        <v>56</v>
      </c>
      <c r="R226" s="2" t="s">
        <v>34</v>
      </c>
      <c r="S226" s="2">
        <v>4</v>
      </c>
      <c r="T226" s="2" t="s">
        <v>56</v>
      </c>
      <c r="U226" s="6">
        <v>29389</v>
      </c>
      <c r="V226" s="2" t="s">
        <v>833</v>
      </c>
      <c r="W226" s="2">
        <v>75528377</v>
      </c>
      <c r="Z226">
        <f>ROW()</f>
        <v>226</v>
      </c>
    </row>
    <row r="227" spans="1:26" ht="12.75" x14ac:dyDescent="0.2">
      <c r="A227" s="3">
        <v>44007.64920054398</v>
      </c>
      <c r="B227" s="2">
        <v>655426</v>
      </c>
      <c r="C227" s="2" t="s">
        <v>834</v>
      </c>
      <c r="D227" s="2" t="s">
        <v>835</v>
      </c>
      <c r="E227" s="2" t="s">
        <v>52</v>
      </c>
      <c r="F227" s="2" t="s">
        <v>53</v>
      </c>
      <c r="G227" s="4" t="s">
        <v>836</v>
      </c>
      <c r="H227" s="2" t="s">
        <v>28</v>
      </c>
      <c r="I227" s="2">
        <v>3</v>
      </c>
      <c r="J227" s="2" t="s">
        <v>837</v>
      </c>
      <c r="K227" s="2" t="s">
        <v>30</v>
      </c>
      <c r="L227" s="2" t="s">
        <v>46</v>
      </c>
      <c r="M227" s="2" t="s">
        <v>47</v>
      </c>
      <c r="N227" s="2" t="s">
        <v>33</v>
      </c>
      <c r="O227" s="2" t="s">
        <v>30</v>
      </c>
      <c r="P227" s="2">
        <v>2</v>
      </c>
      <c r="Q227" s="2" t="s">
        <v>30</v>
      </c>
      <c r="R227" s="2" t="s">
        <v>34</v>
      </c>
      <c r="S227" s="2">
        <v>4</v>
      </c>
      <c r="T227" s="2" t="s">
        <v>56</v>
      </c>
      <c r="U227" s="6">
        <v>23638</v>
      </c>
      <c r="V227" s="2" t="s">
        <v>838</v>
      </c>
      <c r="W227" s="2">
        <v>24411651</v>
      </c>
      <c r="Z227">
        <f>ROW()</f>
        <v>227</v>
      </c>
    </row>
    <row r="228" spans="1:26" ht="12.75" x14ac:dyDescent="0.2">
      <c r="A228" s="3">
        <v>44007.650355891208</v>
      </c>
      <c r="B228" s="2">
        <v>10394056</v>
      </c>
      <c r="C228" s="2" t="s">
        <v>839</v>
      </c>
      <c r="D228" s="2" t="s">
        <v>840</v>
      </c>
      <c r="E228" s="2" t="s">
        <v>52</v>
      </c>
      <c r="F228" s="2" t="s">
        <v>53</v>
      </c>
      <c r="G228" s="4" t="s">
        <v>841</v>
      </c>
      <c r="H228" s="2" t="s">
        <v>61</v>
      </c>
      <c r="I228" s="2">
        <v>2</v>
      </c>
      <c r="J228" s="2" t="s">
        <v>55</v>
      </c>
      <c r="K228" s="2" t="s">
        <v>30</v>
      </c>
      <c r="L228" s="2" t="s">
        <v>46</v>
      </c>
      <c r="M228" s="2" t="s">
        <v>32</v>
      </c>
      <c r="N228" s="2" t="s">
        <v>48</v>
      </c>
      <c r="O228" s="2" t="s">
        <v>56</v>
      </c>
      <c r="P228" s="2">
        <v>1</v>
      </c>
      <c r="Q228" s="2" t="s">
        <v>30</v>
      </c>
      <c r="R228" s="2" t="s">
        <v>34</v>
      </c>
      <c r="S228" s="2">
        <v>2</v>
      </c>
      <c r="T228" s="2" t="s">
        <v>56</v>
      </c>
      <c r="U228" s="6">
        <v>30790</v>
      </c>
      <c r="V228" s="2" t="s">
        <v>842</v>
      </c>
      <c r="W228" s="2">
        <v>70591176</v>
      </c>
      <c r="Z228">
        <f>ROW()</f>
        <v>228</v>
      </c>
    </row>
    <row r="229" spans="1:26" ht="12.75" x14ac:dyDescent="0.2">
      <c r="A229" s="3">
        <v>44007.650560810187</v>
      </c>
      <c r="B229" s="2">
        <v>19843707</v>
      </c>
      <c r="C229" s="2" t="s">
        <v>843</v>
      </c>
      <c r="D229" s="2" t="s">
        <v>844</v>
      </c>
      <c r="E229" s="2" t="s">
        <v>52</v>
      </c>
      <c r="F229" s="2" t="s">
        <v>53</v>
      </c>
      <c r="G229" s="4" t="s">
        <v>845</v>
      </c>
      <c r="H229" s="2" t="s">
        <v>28</v>
      </c>
      <c r="I229" s="2">
        <v>1</v>
      </c>
      <c r="J229" s="2" t="s">
        <v>240</v>
      </c>
      <c r="K229" s="2" t="s">
        <v>30</v>
      </c>
      <c r="L229" s="2" t="s">
        <v>39</v>
      </c>
      <c r="M229" s="2" t="s">
        <v>32</v>
      </c>
      <c r="N229" s="2" t="s">
        <v>40</v>
      </c>
      <c r="O229" s="2" t="s">
        <v>56</v>
      </c>
      <c r="P229" s="2">
        <v>2</v>
      </c>
      <c r="Q229" s="2" t="s">
        <v>30</v>
      </c>
      <c r="R229" s="2" t="s">
        <v>34</v>
      </c>
      <c r="S229" s="2">
        <v>4</v>
      </c>
      <c r="T229" s="2" t="s">
        <v>34</v>
      </c>
      <c r="U229" s="6">
        <v>31426</v>
      </c>
      <c r="V229" s="2" t="s">
        <v>846</v>
      </c>
      <c r="W229" s="2">
        <v>61035210</v>
      </c>
      <c r="Z229">
        <f>ROW()</f>
        <v>229</v>
      </c>
    </row>
    <row r="230" spans="1:26" ht="12.75" x14ac:dyDescent="0.2">
      <c r="A230" s="3">
        <v>44007.651561979168</v>
      </c>
      <c r="B230" s="2">
        <v>20170790</v>
      </c>
      <c r="C230" s="2" t="s">
        <v>847</v>
      </c>
      <c r="D230" s="2" t="s">
        <v>217</v>
      </c>
      <c r="E230" s="2" t="s">
        <v>52</v>
      </c>
      <c r="F230" s="2" t="s">
        <v>53</v>
      </c>
      <c r="G230" s="4" t="s">
        <v>218</v>
      </c>
      <c r="H230" s="2" t="s">
        <v>28</v>
      </c>
      <c r="I230" s="2">
        <v>2</v>
      </c>
      <c r="J230" s="2" t="s">
        <v>116</v>
      </c>
      <c r="K230" s="2" t="s">
        <v>30</v>
      </c>
      <c r="L230" s="2" t="s">
        <v>46</v>
      </c>
      <c r="M230" s="2" t="s">
        <v>47</v>
      </c>
      <c r="N230" s="2" t="s">
        <v>33</v>
      </c>
      <c r="O230" s="2" t="s">
        <v>30</v>
      </c>
      <c r="P230" s="2">
        <v>0.45</v>
      </c>
      <c r="Q230" s="2" t="s">
        <v>30</v>
      </c>
      <c r="R230" s="2" t="s">
        <v>34</v>
      </c>
      <c r="S230" s="2">
        <v>3</v>
      </c>
      <c r="T230" s="2" t="s">
        <v>34</v>
      </c>
      <c r="U230" s="6">
        <v>30318</v>
      </c>
      <c r="V230" s="2" t="s">
        <v>848</v>
      </c>
      <c r="W230" s="2">
        <v>61833050</v>
      </c>
      <c r="Z230">
        <f>ROW()</f>
        <v>230</v>
      </c>
    </row>
    <row r="231" spans="1:26" ht="12.75" x14ac:dyDescent="0.2">
      <c r="A231" s="3">
        <v>44007.65252560185</v>
      </c>
      <c r="B231" s="2">
        <v>1602492</v>
      </c>
      <c r="C231" s="2" t="s">
        <v>849</v>
      </c>
      <c r="D231" s="2" t="s">
        <v>850</v>
      </c>
      <c r="E231" s="2" t="s">
        <v>851</v>
      </c>
      <c r="F231" s="2" t="s">
        <v>53</v>
      </c>
      <c r="G231" s="4" t="s">
        <v>852</v>
      </c>
      <c r="H231" s="2" t="s">
        <v>61</v>
      </c>
      <c r="I231" s="2">
        <v>2</v>
      </c>
      <c r="J231" s="2" t="s">
        <v>116</v>
      </c>
      <c r="K231" s="2" t="s">
        <v>30</v>
      </c>
      <c r="L231" s="2" t="s">
        <v>152</v>
      </c>
      <c r="M231" s="2" t="s">
        <v>223</v>
      </c>
      <c r="N231" s="2" t="s">
        <v>40</v>
      </c>
      <c r="O231" s="2" t="s">
        <v>56</v>
      </c>
      <c r="P231" s="2">
        <v>6</v>
      </c>
      <c r="Q231" s="2" t="s">
        <v>30</v>
      </c>
      <c r="R231" s="2" t="s">
        <v>34</v>
      </c>
      <c r="S231" s="2">
        <v>4</v>
      </c>
      <c r="T231" s="2" t="s">
        <v>56</v>
      </c>
      <c r="U231" s="6">
        <v>32710</v>
      </c>
      <c r="V231" s="2" t="s">
        <v>853</v>
      </c>
      <c r="W231" s="2">
        <v>71461567</v>
      </c>
      <c r="Z231">
        <f>ROW()</f>
        <v>231</v>
      </c>
    </row>
    <row r="232" spans="1:26" ht="12.75" x14ac:dyDescent="0.2">
      <c r="A232" s="3">
        <v>44007.658915555556</v>
      </c>
      <c r="B232" s="2">
        <v>2199948</v>
      </c>
      <c r="C232" s="2" t="s">
        <v>854</v>
      </c>
      <c r="D232" s="2" t="s">
        <v>855</v>
      </c>
      <c r="E232" s="2" t="s">
        <v>851</v>
      </c>
      <c r="F232" s="2" t="s">
        <v>53</v>
      </c>
      <c r="G232" s="4" t="s">
        <v>852</v>
      </c>
      <c r="H232" s="2" t="s">
        <v>61</v>
      </c>
      <c r="I232" s="2">
        <v>2</v>
      </c>
      <c r="J232" s="2" t="s">
        <v>116</v>
      </c>
      <c r="K232" s="2" t="s">
        <v>30</v>
      </c>
      <c r="L232" s="2" t="s">
        <v>152</v>
      </c>
      <c r="M232" s="2" t="s">
        <v>223</v>
      </c>
      <c r="N232" s="2" t="s">
        <v>40</v>
      </c>
      <c r="O232" s="2" t="s">
        <v>56</v>
      </c>
      <c r="P232" s="2">
        <v>6</v>
      </c>
      <c r="Q232" s="2" t="s">
        <v>30</v>
      </c>
      <c r="R232" s="2" t="s">
        <v>34</v>
      </c>
      <c r="S232" s="2">
        <v>4</v>
      </c>
      <c r="T232" s="2" t="s">
        <v>34</v>
      </c>
      <c r="U232" s="6">
        <v>32710</v>
      </c>
      <c r="V232" s="2" t="s">
        <v>856</v>
      </c>
      <c r="W232" s="2">
        <v>71461567</v>
      </c>
      <c r="Z232">
        <f>ROW()</f>
        <v>232</v>
      </c>
    </row>
    <row r="233" spans="1:26" ht="12.75" x14ac:dyDescent="0.2">
      <c r="A233" s="3">
        <v>44007.65956226852</v>
      </c>
      <c r="B233" s="2">
        <v>2687347</v>
      </c>
      <c r="C233" s="2" t="s">
        <v>857</v>
      </c>
      <c r="D233" s="2" t="s">
        <v>858</v>
      </c>
      <c r="E233" s="2" t="s">
        <v>52</v>
      </c>
      <c r="F233" s="2" t="s">
        <v>53</v>
      </c>
      <c r="G233" s="4" t="s">
        <v>859</v>
      </c>
      <c r="H233" s="2" t="s">
        <v>61</v>
      </c>
      <c r="I233" s="2">
        <v>2</v>
      </c>
      <c r="J233" s="2" t="s">
        <v>87</v>
      </c>
      <c r="K233" s="2" t="s">
        <v>30</v>
      </c>
      <c r="L233" s="2" t="s">
        <v>46</v>
      </c>
      <c r="M233" s="2" t="s">
        <v>32</v>
      </c>
      <c r="N233" s="2" t="s">
        <v>48</v>
      </c>
      <c r="O233" s="2" t="s">
        <v>56</v>
      </c>
      <c r="P233" s="2">
        <v>1</v>
      </c>
      <c r="Q233" s="2" t="s">
        <v>56</v>
      </c>
      <c r="R233" s="2" t="s">
        <v>56</v>
      </c>
      <c r="S233" s="2">
        <v>3</v>
      </c>
      <c r="T233" s="2" t="s">
        <v>34</v>
      </c>
      <c r="U233" s="6">
        <v>27996</v>
      </c>
      <c r="V233" s="2" t="s">
        <v>860</v>
      </c>
      <c r="W233" s="2">
        <v>74797395</v>
      </c>
      <c r="Z233">
        <f>ROW()</f>
        <v>233</v>
      </c>
    </row>
    <row r="234" spans="1:26" ht="12.75" x14ac:dyDescent="0.2">
      <c r="A234" s="3">
        <v>44007.667918298612</v>
      </c>
      <c r="B234" s="2">
        <v>655301</v>
      </c>
      <c r="C234" s="2" t="s">
        <v>861</v>
      </c>
      <c r="D234" s="2" t="s">
        <v>862</v>
      </c>
      <c r="E234" s="2" t="s">
        <v>183</v>
      </c>
      <c r="F234" s="2" t="s">
        <v>27</v>
      </c>
      <c r="G234" s="4" t="s">
        <v>863</v>
      </c>
      <c r="H234" s="2" t="s">
        <v>28</v>
      </c>
      <c r="I234" s="2">
        <v>2</v>
      </c>
      <c r="J234" s="2" t="s">
        <v>162</v>
      </c>
      <c r="K234" s="2" t="s">
        <v>30</v>
      </c>
      <c r="L234" s="2" t="s">
        <v>46</v>
      </c>
      <c r="M234" s="2" t="s">
        <v>32</v>
      </c>
      <c r="N234" s="2" t="s">
        <v>33</v>
      </c>
      <c r="O234" s="2" t="s">
        <v>56</v>
      </c>
      <c r="P234" s="2">
        <v>1</v>
      </c>
      <c r="Q234" s="2" t="s">
        <v>30</v>
      </c>
      <c r="R234" s="2" t="s">
        <v>56</v>
      </c>
      <c r="S234" s="2">
        <v>4</v>
      </c>
      <c r="T234" s="2" t="s">
        <v>34</v>
      </c>
      <c r="U234" s="6">
        <v>24961</v>
      </c>
      <c r="V234" s="2" t="s">
        <v>864</v>
      </c>
      <c r="W234" s="2">
        <v>70282619</v>
      </c>
      <c r="Z234">
        <f>ROW()</f>
        <v>234</v>
      </c>
    </row>
    <row r="235" spans="1:26" ht="12.75" x14ac:dyDescent="0.2">
      <c r="A235" s="3">
        <v>44007.669639432876</v>
      </c>
      <c r="B235" s="2">
        <v>3008390</v>
      </c>
      <c r="C235" s="2" t="s">
        <v>865</v>
      </c>
      <c r="D235" s="2" t="s">
        <v>858</v>
      </c>
      <c r="E235" s="2" t="s">
        <v>160</v>
      </c>
      <c r="F235" s="2" t="s">
        <v>53</v>
      </c>
      <c r="G235" s="4" t="s">
        <v>859</v>
      </c>
      <c r="H235" s="2" t="s">
        <v>61</v>
      </c>
      <c r="I235" s="2">
        <v>2</v>
      </c>
      <c r="J235" s="2" t="s">
        <v>866</v>
      </c>
      <c r="K235" s="2" t="s">
        <v>30</v>
      </c>
      <c r="L235" s="2" t="s">
        <v>46</v>
      </c>
      <c r="M235" s="2" t="s">
        <v>32</v>
      </c>
      <c r="N235" s="2" t="s">
        <v>48</v>
      </c>
      <c r="O235" s="2" t="s">
        <v>56</v>
      </c>
      <c r="P235" s="2">
        <v>1</v>
      </c>
      <c r="Q235" s="2" t="s">
        <v>56</v>
      </c>
      <c r="R235" s="2" t="s">
        <v>56</v>
      </c>
      <c r="S235" s="2">
        <v>3</v>
      </c>
      <c r="T235" s="2" t="s">
        <v>34</v>
      </c>
      <c r="U235" s="6">
        <v>27996</v>
      </c>
      <c r="V235" s="2" t="s">
        <v>867</v>
      </c>
      <c r="W235" s="2">
        <v>74797395</v>
      </c>
      <c r="Z235">
        <f>ROW()</f>
        <v>235</v>
      </c>
    </row>
    <row r="236" spans="1:26" ht="12.75" x14ac:dyDescent="0.2">
      <c r="A236" s="3">
        <v>44007.669755451388</v>
      </c>
      <c r="B236" s="2">
        <v>3008390</v>
      </c>
      <c r="C236" s="2" t="s">
        <v>865</v>
      </c>
      <c r="D236" s="2" t="s">
        <v>858</v>
      </c>
      <c r="E236" s="2" t="s">
        <v>160</v>
      </c>
      <c r="F236" s="2" t="s">
        <v>53</v>
      </c>
      <c r="G236" s="4" t="s">
        <v>859</v>
      </c>
      <c r="H236" s="2" t="s">
        <v>61</v>
      </c>
      <c r="I236" s="2">
        <v>2</v>
      </c>
      <c r="J236" s="2" t="s">
        <v>866</v>
      </c>
      <c r="K236" s="2" t="s">
        <v>30</v>
      </c>
      <c r="L236" s="2" t="s">
        <v>46</v>
      </c>
      <c r="M236" s="2" t="s">
        <v>32</v>
      </c>
      <c r="N236" s="2" t="s">
        <v>48</v>
      </c>
      <c r="O236" s="2" t="s">
        <v>56</v>
      </c>
      <c r="P236" s="2">
        <v>1</v>
      </c>
      <c r="Q236" s="2" t="s">
        <v>56</v>
      </c>
      <c r="R236" s="2" t="s">
        <v>56</v>
      </c>
      <c r="S236" s="2">
        <v>3</v>
      </c>
      <c r="T236" s="2" t="s">
        <v>34</v>
      </c>
      <c r="U236" s="6">
        <v>27996</v>
      </c>
      <c r="V236" s="2" t="s">
        <v>867</v>
      </c>
      <c r="W236" s="2">
        <v>74797395</v>
      </c>
      <c r="Z236">
        <f>ROW()</f>
        <v>236</v>
      </c>
    </row>
    <row r="237" spans="1:26" x14ac:dyDescent="0.25">
      <c r="A237" s="3">
        <v>44007.673056192129</v>
      </c>
      <c r="B237" s="10">
        <v>19832478</v>
      </c>
      <c r="C237" s="2" t="s">
        <v>868</v>
      </c>
      <c r="D237" s="2" t="s">
        <v>869</v>
      </c>
      <c r="E237" s="2" t="s">
        <v>124</v>
      </c>
      <c r="F237" s="2" t="s">
        <v>53</v>
      </c>
      <c r="G237" s="4" t="s">
        <v>870</v>
      </c>
      <c r="H237" s="2" t="s">
        <v>61</v>
      </c>
      <c r="I237" s="2">
        <v>1</v>
      </c>
      <c r="J237" s="2" t="s">
        <v>253</v>
      </c>
      <c r="K237" s="2" t="s">
        <v>30</v>
      </c>
      <c r="L237" s="2" t="s">
        <v>39</v>
      </c>
      <c r="M237" s="2" t="s">
        <v>223</v>
      </c>
      <c r="N237" s="2" t="s">
        <v>40</v>
      </c>
      <c r="O237" s="2" t="s">
        <v>56</v>
      </c>
      <c r="P237" s="2">
        <v>1</v>
      </c>
      <c r="Q237" s="2" t="s">
        <v>30</v>
      </c>
      <c r="R237" s="2" t="s">
        <v>34</v>
      </c>
      <c r="S237" s="2">
        <v>3</v>
      </c>
      <c r="T237" s="2" t="s">
        <v>56</v>
      </c>
      <c r="U237" s="6">
        <v>21645</v>
      </c>
      <c r="V237" s="2" t="s">
        <v>871</v>
      </c>
      <c r="W237" s="2">
        <v>61784803</v>
      </c>
      <c r="Z237">
        <f>ROW()</f>
        <v>237</v>
      </c>
    </row>
    <row r="238" spans="1:26" ht="12.75" x14ac:dyDescent="0.2">
      <c r="A238" s="3">
        <v>44007.673782569444</v>
      </c>
      <c r="B238" s="2">
        <v>7092843</v>
      </c>
      <c r="C238" s="2" t="s">
        <v>872</v>
      </c>
      <c r="D238" s="2" t="s">
        <v>873</v>
      </c>
      <c r="E238" s="2" t="s">
        <v>52</v>
      </c>
      <c r="F238" s="2" t="s">
        <v>53</v>
      </c>
      <c r="G238" s="4" t="s">
        <v>874</v>
      </c>
      <c r="H238" s="2" t="s">
        <v>28</v>
      </c>
      <c r="I238" s="2">
        <v>2</v>
      </c>
      <c r="J238" s="2" t="s">
        <v>875</v>
      </c>
      <c r="K238" s="2" t="s">
        <v>30</v>
      </c>
      <c r="L238" s="2" t="s">
        <v>46</v>
      </c>
      <c r="M238" s="2" t="s">
        <v>32</v>
      </c>
      <c r="N238" s="2" t="s">
        <v>48</v>
      </c>
      <c r="O238" s="2" t="s">
        <v>56</v>
      </c>
      <c r="P238" s="2">
        <v>3</v>
      </c>
      <c r="Q238" s="2" t="s">
        <v>56</v>
      </c>
      <c r="R238" s="2" t="s">
        <v>34</v>
      </c>
      <c r="S238" s="2">
        <v>3</v>
      </c>
      <c r="T238" s="2" t="s">
        <v>34</v>
      </c>
      <c r="U238" s="6">
        <v>31901</v>
      </c>
      <c r="V238" s="2" t="s">
        <v>876</v>
      </c>
      <c r="W238" s="2">
        <v>72130700</v>
      </c>
      <c r="Z238">
        <f>ROW()</f>
        <v>238</v>
      </c>
    </row>
    <row r="239" spans="1:26" ht="12.75" x14ac:dyDescent="0.2">
      <c r="A239" s="3">
        <v>44007.678514432875</v>
      </c>
      <c r="B239" s="2">
        <v>7321258</v>
      </c>
      <c r="C239" s="2" t="s">
        <v>877</v>
      </c>
      <c r="D239" s="2" t="s">
        <v>878</v>
      </c>
      <c r="E239" s="2" t="s">
        <v>52</v>
      </c>
      <c r="F239" s="2" t="s">
        <v>53</v>
      </c>
      <c r="G239" s="4" t="s">
        <v>879</v>
      </c>
      <c r="H239" s="2" t="s">
        <v>28</v>
      </c>
      <c r="I239" s="2">
        <v>1</v>
      </c>
      <c r="J239" s="2" t="s">
        <v>240</v>
      </c>
      <c r="K239" s="2" t="s">
        <v>30</v>
      </c>
      <c r="L239" s="2" t="s">
        <v>46</v>
      </c>
      <c r="M239" s="2" t="s">
        <v>223</v>
      </c>
      <c r="N239" s="2" t="s">
        <v>33</v>
      </c>
      <c r="O239" s="2" t="s">
        <v>56</v>
      </c>
      <c r="P239" s="2">
        <v>1</v>
      </c>
      <c r="Q239" s="2" t="s">
        <v>30</v>
      </c>
      <c r="R239" s="2" t="s">
        <v>34</v>
      </c>
      <c r="S239" s="2">
        <v>3</v>
      </c>
      <c r="T239" s="2" t="s">
        <v>34</v>
      </c>
      <c r="U239" s="6">
        <v>29267</v>
      </c>
      <c r="V239" s="2" t="s">
        <v>880</v>
      </c>
      <c r="W239" s="2">
        <v>77958506</v>
      </c>
      <c r="Z239">
        <f>ROW()</f>
        <v>239</v>
      </c>
    </row>
    <row r="240" spans="1:26" ht="12.75" x14ac:dyDescent="0.2">
      <c r="A240" s="3">
        <v>44007.678996805553</v>
      </c>
      <c r="B240" s="2">
        <v>410067</v>
      </c>
      <c r="C240" s="2" t="s">
        <v>881</v>
      </c>
      <c r="D240" s="2" t="s">
        <v>882</v>
      </c>
      <c r="E240" s="2" t="s">
        <v>183</v>
      </c>
      <c r="F240" s="2" t="s">
        <v>27</v>
      </c>
      <c r="G240" s="4" t="s">
        <v>883</v>
      </c>
      <c r="H240" s="2" t="s">
        <v>28</v>
      </c>
      <c r="I240" s="2">
        <v>3</v>
      </c>
      <c r="J240" s="2" t="s">
        <v>610</v>
      </c>
      <c r="K240" s="2" t="s">
        <v>30</v>
      </c>
      <c r="L240" s="2" t="s">
        <v>46</v>
      </c>
      <c r="M240" s="2" t="s">
        <v>388</v>
      </c>
      <c r="N240" s="2" t="s">
        <v>33</v>
      </c>
      <c r="O240" s="2" t="s">
        <v>56</v>
      </c>
      <c r="P240" s="2">
        <v>2</v>
      </c>
      <c r="Q240" s="2" t="s">
        <v>30</v>
      </c>
      <c r="R240" s="2" t="s">
        <v>34</v>
      </c>
      <c r="S240" s="2">
        <v>4</v>
      </c>
      <c r="T240" s="2" t="s">
        <v>34</v>
      </c>
      <c r="U240" s="6">
        <v>44071</v>
      </c>
      <c r="V240" s="2" t="s">
        <v>884</v>
      </c>
      <c r="W240" s="2">
        <v>75515987</v>
      </c>
      <c r="Z240">
        <f>ROW()</f>
        <v>240</v>
      </c>
    </row>
    <row r="241" spans="1:26" ht="12.75" x14ac:dyDescent="0.2">
      <c r="A241" s="3">
        <v>44007.680856817125</v>
      </c>
      <c r="B241" s="2">
        <v>2554450</v>
      </c>
      <c r="C241" s="2" t="s">
        <v>885</v>
      </c>
      <c r="D241" s="2" t="s">
        <v>886</v>
      </c>
      <c r="E241" s="2" t="s">
        <v>52</v>
      </c>
      <c r="F241" s="2" t="s">
        <v>53</v>
      </c>
      <c r="G241" s="4" t="s">
        <v>887</v>
      </c>
      <c r="H241" s="2" t="s">
        <v>28</v>
      </c>
      <c r="I241" s="2">
        <v>1</v>
      </c>
      <c r="J241" s="2" t="s">
        <v>73</v>
      </c>
      <c r="K241" s="2" t="s">
        <v>30</v>
      </c>
      <c r="L241" s="2" t="s">
        <v>46</v>
      </c>
      <c r="M241" s="2" t="s">
        <v>32</v>
      </c>
      <c r="N241" s="2" t="s">
        <v>33</v>
      </c>
      <c r="O241" s="2" t="s">
        <v>56</v>
      </c>
      <c r="P241" s="2">
        <v>1</v>
      </c>
      <c r="Q241" s="2" t="s">
        <v>30</v>
      </c>
      <c r="R241" s="2" t="s">
        <v>34</v>
      </c>
      <c r="S241" s="2">
        <v>2</v>
      </c>
      <c r="T241" s="2" t="s">
        <v>56</v>
      </c>
      <c r="U241" s="6">
        <v>25227</v>
      </c>
      <c r="V241" s="2" t="s">
        <v>888</v>
      </c>
      <c r="W241" s="2">
        <v>60027200</v>
      </c>
      <c r="Z241">
        <f>ROW()</f>
        <v>241</v>
      </c>
    </row>
    <row r="242" spans="1:26" ht="12.75" x14ac:dyDescent="0.2">
      <c r="A242" s="3">
        <v>44007.688597847227</v>
      </c>
      <c r="B242" s="2">
        <v>2567508</v>
      </c>
      <c r="C242" s="2" t="s">
        <v>889</v>
      </c>
      <c r="D242" s="2" t="s">
        <v>890</v>
      </c>
      <c r="E242" s="2" t="s">
        <v>52</v>
      </c>
      <c r="F242" s="2" t="s">
        <v>53</v>
      </c>
      <c r="G242" s="4" t="s">
        <v>891</v>
      </c>
      <c r="H242" s="2" t="s">
        <v>61</v>
      </c>
      <c r="I242" s="2">
        <v>2</v>
      </c>
      <c r="J242" s="2" t="s">
        <v>116</v>
      </c>
      <c r="K242" s="2" t="s">
        <v>30</v>
      </c>
      <c r="L242" s="2" t="s">
        <v>63</v>
      </c>
      <c r="M242" s="2" t="s">
        <v>32</v>
      </c>
      <c r="N242" s="2" t="s">
        <v>33</v>
      </c>
      <c r="O242" s="2" t="s">
        <v>30</v>
      </c>
      <c r="P242" s="2">
        <v>2</v>
      </c>
      <c r="Q242" s="2" t="s">
        <v>30</v>
      </c>
      <c r="R242" s="2" t="s">
        <v>56</v>
      </c>
      <c r="S242" s="2">
        <v>4</v>
      </c>
      <c r="T242" s="2" t="s">
        <v>34</v>
      </c>
      <c r="U242" s="6">
        <v>28454</v>
      </c>
      <c r="V242" s="2" t="s">
        <v>892</v>
      </c>
      <c r="W242" s="2">
        <v>79009422</v>
      </c>
      <c r="Z242">
        <f>ROW()</f>
        <v>242</v>
      </c>
    </row>
    <row r="243" spans="1:26" ht="12.75" x14ac:dyDescent="0.2">
      <c r="A243" s="3">
        <v>44007.689259756946</v>
      </c>
      <c r="B243" s="2">
        <v>20172081</v>
      </c>
      <c r="C243" s="2" t="s">
        <v>893</v>
      </c>
      <c r="D243" s="2" t="s">
        <v>894</v>
      </c>
      <c r="E243" s="2" t="s">
        <v>52</v>
      </c>
      <c r="F243" s="2" t="s">
        <v>53</v>
      </c>
      <c r="G243" s="4" t="s">
        <v>895</v>
      </c>
      <c r="H243" s="2" t="s">
        <v>28</v>
      </c>
      <c r="I243" s="2">
        <v>2</v>
      </c>
      <c r="J243" s="2" t="s">
        <v>896</v>
      </c>
      <c r="K243" s="2" t="s">
        <v>30</v>
      </c>
      <c r="L243" s="2" t="s">
        <v>63</v>
      </c>
      <c r="M243" s="2" t="s">
        <v>47</v>
      </c>
      <c r="N243" s="2" t="s">
        <v>48</v>
      </c>
      <c r="O243" s="2" t="s">
        <v>30</v>
      </c>
      <c r="P243" s="2">
        <v>2</v>
      </c>
      <c r="Q243" s="2" t="s">
        <v>30</v>
      </c>
      <c r="R243" s="2" t="s">
        <v>34</v>
      </c>
      <c r="S243" s="2">
        <v>9</v>
      </c>
      <c r="T243" s="2" t="s">
        <v>34</v>
      </c>
      <c r="U243" s="6">
        <v>43996</v>
      </c>
      <c r="V243" s="2" t="s">
        <v>897</v>
      </c>
      <c r="W243" s="2">
        <v>71107945</v>
      </c>
      <c r="Z243">
        <f>ROW()</f>
        <v>243</v>
      </c>
    </row>
    <row r="244" spans="1:26" ht="12.75" x14ac:dyDescent="0.2">
      <c r="A244" s="3">
        <v>44007.692337349537</v>
      </c>
      <c r="B244" s="2">
        <v>10394033</v>
      </c>
      <c r="C244" s="2" t="s">
        <v>898</v>
      </c>
      <c r="D244" s="2" t="s">
        <v>899</v>
      </c>
      <c r="E244" s="2" t="s">
        <v>52</v>
      </c>
      <c r="F244" s="2" t="s">
        <v>53</v>
      </c>
      <c r="G244" s="4" t="s">
        <v>900</v>
      </c>
      <c r="H244" s="2" t="s">
        <v>28</v>
      </c>
      <c r="I244" s="2">
        <v>1</v>
      </c>
      <c r="J244" s="2" t="s">
        <v>579</v>
      </c>
      <c r="K244" s="2" t="s">
        <v>30</v>
      </c>
      <c r="L244" s="2" t="s">
        <v>46</v>
      </c>
      <c r="M244" s="2" t="s">
        <v>223</v>
      </c>
      <c r="N244" s="2" t="s">
        <v>40</v>
      </c>
      <c r="O244" s="2" t="s">
        <v>56</v>
      </c>
      <c r="P244" s="2">
        <v>3</v>
      </c>
      <c r="Q244" s="2" t="s">
        <v>56</v>
      </c>
      <c r="R244" s="2" t="s">
        <v>56</v>
      </c>
      <c r="S244" s="2">
        <v>2</v>
      </c>
      <c r="T244" s="2" t="s">
        <v>56</v>
      </c>
      <c r="U244" s="6">
        <v>35778</v>
      </c>
      <c r="V244" s="2" t="s">
        <v>901</v>
      </c>
      <c r="W244" s="2">
        <v>79081841</v>
      </c>
      <c r="Z244">
        <f>ROW()</f>
        <v>244</v>
      </c>
    </row>
    <row r="245" spans="1:26" ht="12.75" x14ac:dyDescent="0.2">
      <c r="A245" s="3">
        <v>44007.694163726846</v>
      </c>
      <c r="B245" s="2">
        <v>10124588</v>
      </c>
      <c r="C245" s="2" t="s">
        <v>902</v>
      </c>
      <c r="D245" s="2" t="s">
        <v>903</v>
      </c>
      <c r="E245" s="2" t="s">
        <v>306</v>
      </c>
      <c r="F245" s="2" t="s">
        <v>53</v>
      </c>
      <c r="G245" s="4" t="s">
        <v>904</v>
      </c>
      <c r="H245" s="2" t="s">
        <v>61</v>
      </c>
      <c r="I245" s="2">
        <v>1</v>
      </c>
      <c r="J245" s="2" t="s">
        <v>579</v>
      </c>
      <c r="K245" s="2" t="s">
        <v>30</v>
      </c>
      <c r="L245" s="2" t="s">
        <v>46</v>
      </c>
      <c r="M245" s="2" t="s">
        <v>32</v>
      </c>
      <c r="N245" s="2" t="s">
        <v>48</v>
      </c>
      <c r="O245" s="2" t="s">
        <v>56</v>
      </c>
      <c r="P245" s="2">
        <v>1</v>
      </c>
      <c r="Q245" s="2" t="s">
        <v>30</v>
      </c>
      <c r="R245" s="2" t="s">
        <v>34</v>
      </c>
      <c r="S245" s="2">
        <v>4</v>
      </c>
      <c r="T245" s="2" t="s">
        <v>34</v>
      </c>
      <c r="U245" s="6">
        <v>29356</v>
      </c>
      <c r="V245" s="2" t="s">
        <v>905</v>
      </c>
      <c r="W245" s="2">
        <v>73506660</v>
      </c>
      <c r="Z245">
        <f>ROW()</f>
        <v>245</v>
      </c>
    </row>
    <row r="246" spans="1:26" ht="12.75" x14ac:dyDescent="0.2">
      <c r="A246" s="3">
        <v>44007.69441862269</v>
      </c>
      <c r="B246" s="2">
        <v>10124588</v>
      </c>
      <c r="C246" s="2" t="s">
        <v>902</v>
      </c>
      <c r="D246" s="2" t="s">
        <v>903</v>
      </c>
      <c r="E246" s="2" t="s">
        <v>306</v>
      </c>
      <c r="F246" s="2" t="s">
        <v>53</v>
      </c>
      <c r="G246" s="4" t="s">
        <v>904</v>
      </c>
      <c r="H246" s="2" t="s">
        <v>61</v>
      </c>
      <c r="I246" s="2">
        <v>1</v>
      </c>
      <c r="J246" s="2" t="s">
        <v>579</v>
      </c>
      <c r="K246" s="2" t="s">
        <v>30</v>
      </c>
      <c r="L246" s="2" t="s">
        <v>46</v>
      </c>
      <c r="M246" s="2" t="s">
        <v>32</v>
      </c>
      <c r="N246" s="2" t="s">
        <v>48</v>
      </c>
      <c r="O246" s="2" t="s">
        <v>56</v>
      </c>
      <c r="P246" s="2">
        <v>1</v>
      </c>
      <c r="Q246" s="2" t="s">
        <v>30</v>
      </c>
      <c r="R246" s="2" t="s">
        <v>34</v>
      </c>
      <c r="S246" s="2">
        <v>4</v>
      </c>
      <c r="T246" s="2" t="s">
        <v>34</v>
      </c>
      <c r="U246" s="6">
        <v>29356</v>
      </c>
      <c r="V246" s="2" t="s">
        <v>905</v>
      </c>
      <c r="W246" s="2">
        <v>73506660</v>
      </c>
      <c r="Z246">
        <f>ROW()</f>
        <v>246</v>
      </c>
    </row>
    <row r="247" spans="1:26" x14ac:dyDescent="0.25">
      <c r="A247" s="3">
        <v>44007.694835115741</v>
      </c>
      <c r="B247" s="9">
        <v>10085958</v>
      </c>
      <c r="C247" s="2" t="s">
        <v>902</v>
      </c>
      <c r="D247" s="2" t="s">
        <v>903</v>
      </c>
      <c r="E247" s="2" t="s">
        <v>306</v>
      </c>
      <c r="F247" s="2" t="s">
        <v>53</v>
      </c>
      <c r="G247" s="4" t="s">
        <v>904</v>
      </c>
      <c r="H247" s="2" t="s">
        <v>61</v>
      </c>
      <c r="I247" s="2">
        <v>1</v>
      </c>
      <c r="J247" s="2" t="s">
        <v>579</v>
      </c>
      <c r="K247" s="2" t="s">
        <v>30</v>
      </c>
      <c r="L247" s="2" t="s">
        <v>46</v>
      </c>
      <c r="M247" s="2" t="s">
        <v>32</v>
      </c>
      <c r="N247" s="2" t="s">
        <v>48</v>
      </c>
      <c r="O247" s="2" t="s">
        <v>56</v>
      </c>
      <c r="P247" s="2">
        <v>1</v>
      </c>
      <c r="Q247" s="2" t="s">
        <v>30</v>
      </c>
      <c r="R247" s="2" t="s">
        <v>34</v>
      </c>
      <c r="S247" s="2">
        <v>4</v>
      </c>
      <c r="T247" s="2" t="s">
        <v>34</v>
      </c>
      <c r="U247" s="6">
        <v>29356</v>
      </c>
      <c r="V247" s="2" t="s">
        <v>905</v>
      </c>
      <c r="W247" s="2">
        <v>73506660</v>
      </c>
      <c r="Z247">
        <f>ROW()</f>
        <v>247</v>
      </c>
    </row>
    <row r="248" spans="1:26" ht="12.75" x14ac:dyDescent="0.2">
      <c r="A248" s="3">
        <v>44007.704471851852</v>
      </c>
      <c r="B248" s="2">
        <v>10282545</v>
      </c>
      <c r="C248" s="2" t="s">
        <v>906</v>
      </c>
      <c r="D248" s="2" t="s">
        <v>907</v>
      </c>
      <c r="E248" s="2" t="s">
        <v>52</v>
      </c>
      <c r="F248" s="2" t="s">
        <v>53</v>
      </c>
      <c r="G248" s="4" t="s">
        <v>908</v>
      </c>
      <c r="H248" s="2" t="s">
        <v>61</v>
      </c>
      <c r="I248" s="2">
        <v>2</v>
      </c>
      <c r="J248" s="2" t="s">
        <v>116</v>
      </c>
      <c r="K248" s="2" t="s">
        <v>30</v>
      </c>
      <c r="L248" s="2" t="s">
        <v>46</v>
      </c>
      <c r="M248" s="2" t="s">
        <v>47</v>
      </c>
      <c r="N248" s="2" t="s">
        <v>48</v>
      </c>
      <c r="O248" s="2" t="s">
        <v>30</v>
      </c>
      <c r="P248" s="2">
        <v>1</v>
      </c>
      <c r="Q248" s="2" t="s">
        <v>30</v>
      </c>
      <c r="R248" s="2" t="s">
        <v>34</v>
      </c>
      <c r="S248" s="2">
        <v>3</v>
      </c>
      <c r="T248" s="2" t="s">
        <v>34</v>
      </c>
      <c r="U248" s="6">
        <v>29961</v>
      </c>
      <c r="V248" s="2" t="s">
        <v>909</v>
      </c>
      <c r="W248" s="2">
        <v>61709604</v>
      </c>
      <c r="Z248">
        <f>ROW()</f>
        <v>248</v>
      </c>
    </row>
    <row r="249" spans="1:26" ht="12.75" x14ac:dyDescent="0.2">
      <c r="A249" s="3">
        <v>44007.70450305556</v>
      </c>
      <c r="B249" s="2">
        <v>20012893</v>
      </c>
      <c r="C249" s="2" t="s">
        <v>910</v>
      </c>
      <c r="D249" s="2" t="s">
        <v>911</v>
      </c>
      <c r="E249" s="2" t="s">
        <v>124</v>
      </c>
      <c r="F249" s="2" t="s">
        <v>53</v>
      </c>
      <c r="G249" s="4" t="s">
        <v>558</v>
      </c>
      <c r="H249" s="2" t="s">
        <v>61</v>
      </c>
      <c r="I249" s="2">
        <v>2</v>
      </c>
      <c r="J249" s="2" t="s">
        <v>116</v>
      </c>
      <c r="K249" s="2" t="s">
        <v>30</v>
      </c>
      <c r="L249" s="2" t="s">
        <v>46</v>
      </c>
      <c r="M249" s="2" t="s">
        <v>32</v>
      </c>
      <c r="N249" s="2" t="s">
        <v>48</v>
      </c>
      <c r="O249" s="2" t="s">
        <v>30</v>
      </c>
      <c r="P249" s="2">
        <v>1</v>
      </c>
      <c r="Q249" s="2" t="s">
        <v>30</v>
      </c>
      <c r="R249" s="2" t="s">
        <v>34</v>
      </c>
      <c r="S249" s="2">
        <v>5</v>
      </c>
      <c r="T249" s="2" t="s">
        <v>34</v>
      </c>
      <c r="U249" s="6">
        <v>23159</v>
      </c>
      <c r="V249" s="2" t="s">
        <v>912</v>
      </c>
      <c r="W249" s="2">
        <v>76812485</v>
      </c>
      <c r="Z249">
        <f>ROW()</f>
        <v>249</v>
      </c>
    </row>
    <row r="250" spans="1:26" ht="12.75" x14ac:dyDescent="0.2">
      <c r="A250" s="3">
        <v>44007.704741215275</v>
      </c>
      <c r="B250" s="2">
        <v>2279158</v>
      </c>
      <c r="C250" s="2" t="s">
        <v>607</v>
      </c>
      <c r="D250" s="2" t="s">
        <v>608</v>
      </c>
      <c r="E250" s="2" t="s">
        <v>124</v>
      </c>
      <c r="F250" s="2" t="s">
        <v>53</v>
      </c>
      <c r="G250" s="4" t="s">
        <v>609</v>
      </c>
      <c r="H250" s="2" t="s">
        <v>28</v>
      </c>
      <c r="I250" s="2">
        <v>3</v>
      </c>
      <c r="J250" s="2" t="s">
        <v>610</v>
      </c>
      <c r="K250" s="2" t="s">
        <v>30</v>
      </c>
      <c r="L250" s="2" t="s">
        <v>46</v>
      </c>
      <c r="M250" s="2" t="s">
        <v>32</v>
      </c>
      <c r="N250" s="2" t="s">
        <v>33</v>
      </c>
      <c r="O250" s="2" t="s">
        <v>30</v>
      </c>
      <c r="P250" s="2">
        <v>140</v>
      </c>
      <c r="Q250" s="2" t="s">
        <v>30</v>
      </c>
      <c r="R250" s="2" t="s">
        <v>34</v>
      </c>
      <c r="S250" s="2">
        <v>3</v>
      </c>
      <c r="T250" s="2" t="s">
        <v>56</v>
      </c>
      <c r="U250" s="6">
        <v>21675</v>
      </c>
      <c r="V250" s="2" t="s">
        <v>611</v>
      </c>
      <c r="W250" s="2">
        <v>76963418</v>
      </c>
      <c r="Z250">
        <f>ROW()</f>
        <v>250</v>
      </c>
    </row>
    <row r="251" spans="1:26" ht="12.75" x14ac:dyDescent="0.2">
      <c r="A251" s="3">
        <v>44007.706012002316</v>
      </c>
      <c r="B251" s="2">
        <v>20222439</v>
      </c>
      <c r="C251" s="2" t="s">
        <v>913</v>
      </c>
      <c r="D251" s="2" t="s">
        <v>914</v>
      </c>
      <c r="E251" s="2" t="s">
        <v>52</v>
      </c>
      <c r="F251" s="2" t="s">
        <v>53</v>
      </c>
      <c r="G251" s="4" t="s">
        <v>915</v>
      </c>
      <c r="H251" s="2" t="s">
        <v>61</v>
      </c>
      <c r="I251" s="2">
        <v>3</v>
      </c>
      <c r="J251" s="2" t="s">
        <v>546</v>
      </c>
      <c r="K251" s="2" t="s">
        <v>30</v>
      </c>
      <c r="L251" s="2" t="s">
        <v>46</v>
      </c>
      <c r="M251" s="2" t="s">
        <v>63</v>
      </c>
      <c r="N251" s="2" t="s">
        <v>33</v>
      </c>
      <c r="O251" s="2" t="s">
        <v>30</v>
      </c>
      <c r="P251" s="2">
        <v>1</v>
      </c>
      <c r="Q251" s="2" t="s">
        <v>30</v>
      </c>
      <c r="R251" s="2" t="s">
        <v>34</v>
      </c>
      <c r="S251" s="2">
        <v>3</v>
      </c>
      <c r="T251" s="2" t="s">
        <v>56</v>
      </c>
      <c r="U251" s="6">
        <v>33954</v>
      </c>
      <c r="V251" s="2" t="s">
        <v>916</v>
      </c>
      <c r="W251" s="2">
        <v>60316783</v>
      </c>
      <c r="Z251">
        <f>ROW()</f>
        <v>251</v>
      </c>
    </row>
    <row r="252" spans="1:26" ht="12.75" x14ac:dyDescent="0.2">
      <c r="A252" s="3">
        <v>44007.708202141206</v>
      </c>
      <c r="B252" s="2">
        <v>19880679</v>
      </c>
      <c r="C252" s="2" t="s">
        <v>186</v>
      </c>
      <c r="D252" s="2" t="s">
        <v>187</v>
      </c>
      <c r="E252" s="2" t="s">
        <v>52</v>
      </c>
      <c r="F252" s="2" t="s">
        <v>53</v>
      </c>
      <c r="G252" s="4" t="s">
        <v>188</v>
      </c>
      <c r="H252" s="2" t="s">
        <v>28</v>
      </c>
      <c r="I252" s="2">
        <v>3</v>
      </c>
      <c r="J252" s="2" t="s">
        <v>189</v>
      </c>
      <c r="K252" s="2" t="s">
        <v>30</v>
      </c>
      <c r="L252" s="2" t="s">
        <v>46</v>
      </c>
      <c r="M252" s="2" t="s">
        <v>32</v>
      </c>
      <c r="N252" s="2" t="s">
        <v>33</v>
      </c>
      <c r="O252" s="2" t="s">
        <v>56</v>
      </c>
      <c r="P252" s="2">
        <v>1</v>
      </c>
      <c r="Q252" s="2" t="s">
        <v>56</v>
      </c>
      <c r="R252" s="2" t="s">
        <v>56</v>
      </c>
      <c r="S252" s="2">
        <v>3</v>
      </c>
      <c r="T252" s="2" t="s">
        <v>34</v>
      </c>
      <c r="U252" s="6">
        <v>32500</v>
      </c>
      <c r="V252" s="2" t="s">
        <v>917</v>
      </c>
      <c r="W252" s="2">
        <v>60448577</v>
      </c>
      <c r="Z252">
        <f>ROW()</f>
        <v>252</v>
      </c>
    </row>
    <row r="253" spans="1:26" ht="12.75" x14ac:dyDescent="0.2">
      <c r="A253" s="3">
        <v>44007.710361076388</v>
      </c>
      <c r="B253" s="2">
        <v>19830961</v>
      </c>
      <c r="C253" s="2" t="s">
        <v>918</v>
      </c>
      <c r="D253" s="2" t="s">
        <v>919</v>
      </c>
      <c r="E253" s="2" t="s">
        <v>124</v>
      </c>
      <c r="F253" s="2" t="s">
        <v>53</v>
      </c>
      <c r="G253" s="2">
        <v>1867313.4</v>
      </c>
      <c r="H253" s="2" t="s">
        <v>28</v>
      </c>
      <c r="I253" s="2">
        <v>4</v>
      </c>
      <c r="J253" s="2" t="s">
        <v>116</v>
      </c>
      <c r="K253" s="2" t="s">
        <v>30</v>
      </c>
      <c r="L253" s="2" t="s">
        <v>46</v>
      </c>
      <c r="M253" s="2" t="s">
        <v>63</v>
      </c>
      <c r="N253" s="2" t="s">
        <v>33</v>
      </c>
      <c r="O253" s="2" t="s">
        <v>30</v>
      </c>
      <c r="P253" s="2">
        <v>2</v>
      </c>
      <c r="Q253" s="2" t="s">
        <v>30</v>
      </c>
      <c r="R253" s="2" t="s">
        <v>34</v>
      </c>
      <c r="S253" s="2">
        <v>4</v>
      </c>
      <c r="T253" s="2" t="s">
        <v>34</v>
      </c>
      <c r="U253" s="6">
        <v>23902</v>
      </c>
      <c r="V253" s="2" t="s">
        <v>920</v>
      </c>
      <c r="W253" s="2">
        <v>74721403</v>
      </c>
      <c r="Z253">
        <f>ROW()</f>
        <v>253</v>
      </c>
    </row>
    <row r="254" spans="1:26" ht="12.75" x14ac:dyDescent="0.2">
      <c r="A254" s="3">
        <v>44007.7118037037</v>
      </c>
      <c r="B254" s="2">
        <v>19831697</v>
      </c>
      <c r="C254" s="2" t="s">
        <v>921</v>
      </c>
      <c r="D254" s="2" t="s">
        <v>922</v>
      </c>
      <c r="E254" s="2" t="s">
        <v>81</v>
      </c>
      <c r="F254" s="2" t="s">
        <v>53</v>
      </c>
      <c r="G254" s="4" t="s">
        <v>923</v>
      </c>
      <c r="H254" s="2" t="s">
        <v>61</v>
      </c>
      <c r="I254" s="2">
        <v>1</v>
      </c>
      <c r="J254" s="2" t="s">
        <v>277</v>
      </c>
      <c r="K254" s="2" t="s">
        <v>56</v>
      </c>
      <c r="L254" s="2" t="s">
        <v>39</v>
      </c>
      <c r="M254" s="2" t="s">
        <v>32</v>
      </c>
      <c r="N254" s="2" t="s">
        <v>40</v>
      </c>
      <c r="O254" s="2" t="s">
        <v>56</v>
      </c>
      <c r="P254" s="2">
        <v>1</v>
      </c>
      <c r="Q254" s="2" t="s">
        <v>56</v>
      </c>
      <c r="R254" s="2" t="s">
        <v>56</v>
      </c>
      <c r="S254" s="2">
        <v>7</v>
      </c>
      <c r="T254" s="2" t="s">
        <v>34</v>
      </c>
      <c r="U254" s="6">
        <v>32182</v>
      </c>
      <c r="V254" s="2" t="s">
        <v>924</v>
      </c>
      <c r="W254" s="2">
        <v>79763541</v>
      </c>
      <c r="Z254">
        <f>ROW()</f>
        <v>254</v>
      </c>
    </row>
    <row r="255" spans="1:26" ht="12.75" x14ac:dyDescent="0.2">
      <c r="A255" s="3">
        <v>44007.712269212963</v>
      </c>
      <c r="B255" s="2">
        <v>19831697</v>
      </c>
      <c r="C255" s="2" t="s">
        <v>921</v>
      </c>
      <c r="D255" s="2" t="s">
        <v>922</v>
      </c>
      <c r="E255" s="2" t="s">
        <v>81</v>
      </c>
      <c r="F255" s="2" t="s">
        <v>53</v>
      </c>
      <c r="G255" s="4" t="s">
        <v>923</v>
      </c>
      <c r="H255" s="2" t="s">
        <v>61</v>
      </c>
      <c r="I255" s="2">
        <v>1</v>
      </c>
      <c r="J255" s="2" t="s">
        <v>277</v>
      </c>
      <c r="K255" s="2" t="s">
        <v>56</v>
      </c>
      <c r="L255" s="2" t="s">
        <v>39</v>
      </c>
      <c r="M255" s="2" t="s">
        <v>32</v>
      </c>
      <c r="N255" s="2" t="s">
        <v>40</v>
      </c>
      <c r="O255" s="2" t="s">
        <v>56</v>
      </c>
      <c r="P255" s="2">
        <v>1</v>
      </c>
      <c r="Q255" s="2" t="s">
        <v>56</v>
      </c>
      <c r="R255" s="2" t="s">
        <v>56</v>
      </c>
      <c r="S255" s="2">
        <v>7</v>
      </c>
      <c r="T255" s="2" t="s">
        <v>34</v>
      </c>
      <c r="U255" s="6">
        <v>32182</v>
      </c>
      <c r="V255" s="2" t="s">
        <v>924</v>
      </c>
      <c r="W255" s="2">
        <v>79763541</v>
      </c>
      <c r="Z255">
        <f>ROW()</f>
        <v>255</v>
      </c>
    </row>
    <row r="256" spans="1:26" ht="12.75" x14ac:dyDescent="0.2">
      <c r="A256" s="3">
        <v>44007.714195891203</v>
      </c>
      <c r="B256" s="2">
        <v>20123444</v>
      </c>
      <c r="C256" s="2" t="s">
        <v>925</v>
      </c>
      <c r="D256" s="2" t="s">
        <v>926</v>
      </c>
      <c r="E256" s="2" t="s">
        <v>160</v>
      </c>
      <c r="F256" s="2" t="s">
        <v>53</v>
      </c>
      <c r="G256" s="4" t="s">
        <v>927</v>
      </c>
      <c r="H256" s="2" t="s">
        <v>28</v>
      </c>
      <c r="I256" s="2">
        <v>2</v>
      </c>
      <c r="J256" s="2" t="s">
        <v>55</v>
      </c>
      <c r="K256" s="2" t="s">
        <v>30</v>
      </c>
      <c r="L256" s="2" t="s">
        <v>46</v>
      </c>
      <c r="M256" s="2" t="s">
        <v>47</v>
      </c>
      <c r="N256" s="2" t="s">
        <v>33</v>
      </c>
      <c r="O256" s="2" t="s">
        <v>56</v>
      </c>
      <c r="P256" s="2">
        <v>2</v>
      </c>
      <c r="Q256" s="2" t="s">
        <v>30</v>
      </c>
      <c r="R256" s="2" t="s">
        <v>34</v>
      </c>
      <c r="S256" s="2">
        <v>3</v>
      </c>
      <c r="T256" s="2" t="s">
        <v>34</v>
      </c>
      <c r="U256" s="6">
        <v>34753</v>
      </c>
      <c r="V256" s="2" t="s">
        <v>928</v>
      </c>
      <c r="W256" s="2">
        <v>78397448</v>
      </c>
      <c r="Z256">
        <f>ROW()</f>
        <v>256</v>
      </c>
    </row>
    <row r="257" spans="1:26" ht="12.75" x14ac:dyDescent="0.2">
      <c r="A257" s="3">
        <v>44007.714466527774</v>
      </c>
      <c r="B257" s="2">
        <v>2569795</v>
      </c>
      <c r="C257" s="2" t="s">
        <v>929</v>
      </c>
      <c r="D257" s="2" t="s">
        <v>930</v>
      </c>
      <c r="E257" s="2" t="s">
        <v>351</v>
      </c>
      <c r="F257" s="2" t="s">
        <v>53</v>
      </c>
      <c r="G257" s="4" t="s">
        <v>931</v>
      </c>
      <c r="H257" s="2" t="s">
        <v>28</v>
      </c>
      <c r="I257" s="2">
        <v>2</v>
      </c>
      <c r="J257" s="2" t="s">
        <v>55</v>
      </c>
      <c r="K257" s="2" t="s">
        <v>30</v>
      </c>
      <c r="L257" s="2" t="s">
        <v>46</v>
      </c>
      <c r="M257" s="2" t="s">
        <v>47</v>
      </c>
      <c r="N257" s="2" t="s">
        <v>33</v>
      </c>
      <c r="O257" s="2" t="s">
        <v>30</v>
      </c>
      <c r="P257" s="2">
        <v>5</v>
      </c>
      <c r="Q257" s="2" t="s">
        <v>30</v>
      </c>
      <c r="R257" s="2" t="s">
        <v>34</v>
      </c>
      <c r="S257" s="2">
        <v>4</v>
      </c>
      <c r="T257" s="2" t="s">
        <v>34</v>
      </c>
      <c r="U257" s="6">
        <v>28480</v>
      </c>
      <c r="V257" s="2" t="s">
        <v>932</v>
      </c>
      <c r="W257" s="2">
        <v>77993526</v>
      </c>
      <c r="Z257">
        <f>ROW()</f>
        <v>257</v>
      </c>
    </row>
    <row r="258" spans="1:26" ht="12.75" x14ac:dyDescent="0.2">
      <c r="A258" s="3">
        <v>44007.714614837962</v>
      </c>
      <c r="B258" s="2">
        <v>10120942</v>
      </c>
      <c r="C258" s="2" t="s">
        <v>933</v>
      </c>
      <c r="D258" s="2" t="s">
        <v>934</v>
      </c>
      <c r="E258" s="2" t="s">
        <v>52</v>
      </c>
      <c r="F258" s="2" t="s">
        <v>53</v>
      </c>
      <c r="G258" s="4" t="s">
        <v>935</v>
      </c>
      <c r="H258" s="2" t="s">
        <v>28</v>
      </c>
      <c r="I258" s="2">
        <v>4</v>
      </c>
      <c r="J258" s="2" t="s">
        <v>55</v>
      </c>
      <c r="K258" s="2" t="s">
        <v>30</v>
      </c>
      <c r="L258" s="2" t="s">
        <v>63</v>
      </c>
      <c r="M258" s="2" t="s">
        <v>47</v>
      </c>
      <c r="N258" s="2" t="s">
        <v>48</v>
      </c>
      <c r="O258" s="2" t="s">
        <v>56</v>
      </c>
      <c r="P258" s="2">
        <v>4.3</v>
      </c>
      <c r="Q258" s="2" t="s">
        <v>56</v>
      </c>
      <c r="R258" s="2" t="s">
        <v>56</v>
      </c>
      <c r="S258" s="2">
        <v>2</v>
      </c>
      <c r="T258" s="2" t="s">
        <v>34</v>
      </c>
      <c r="U258" s="6">
        <v>30484</v>
      </c>
      <c r="V258" s="2" t="s">
        <v>936</v>
      </c>
      <c r="W258" s="2">
        <v>77761422</v>
      </c>
      <c r="Z258">
        <f>ROW()</f>
        <v>258</v>
      </c>
    </row>
    <row r="259" spans="1:26" ht="12.75" x14ac:dyDescent="0.2">
      <c r="A259" s="3">
        <v>44007.718261226852</v>
      </c>
      <c r="B259" s="2">
        <v>20012888</v>
      </c>
      <c r="C259" s="2" t="s">
        <v>937</v>
      </c>
      <c r="D259" s="2" t="s">
        <v>938</v>
      </c>
      <c r="E259" s="2" t="s">
        <v>183</v>
      </c>
      <c r="F259" s="2" t="s">
        <v>27</v>
      </c>
      <c r="G259" s="4" t="s">
        <v>939</v>
      </c>
      <c r="H259" s="2" t="s">
        <v>28</v>
      </c>
      <c r="I259" s="2">
        <v>1</v>
      </c>
      <c r="J259" s="2" t="s">
        <v>940</v>
      </c>
      <c r="K259" s="2" t="s">
        <v>30</v>
      </c>
      <c r="L259" s="2" t="s">
        <v>46</v>
      </c>
      <c r="M259" s="2" t="s">
        <v>388</v>
      </c>
      <c r="N259" s="2" t="s">
        <v>33</v>
      </c>
      <c r="O259" s="2" t="s">
        <v>30</v>
      </c>
      <c r="P259" s="2">
        <v>1</v>
      </c>
      <c r="Q259" s="2" t="s">
        <v>30</v>
      </c>
      <c r="R259" s="2" t="s">
        <v>34</v>
      </c>
      <c r="S259" s="2">
        <v>6</v>
      </c>
      <c r="T259" s="2" t="s">
        <v>56</v>
      </c>
      <c r="U259" s="6">
        <v>26766</v>
      </c>
      <c r="V259" s="2" t="s">
        <v>941</v>
      </c>
      <c r="W259" s="2">
        <v>24079271</v>
      </c>
      <c r="Z259">
        <f>ROW()</f>
        <v>259</v>
      </c>
    </row>
    <row r="260" spans="1:26" ht="12.75" x14ac:dyDescent="0.2">
      <c r="A260" s="3">
        <v>44007.722089432871</v>
      </c>
      <c r="B260" s="2">
        <v>5065306</v>
      </c>
      <c r="C260" s="2" t="s">
        <v>942</v>
      </c>
      <c r="D260" s="2" t="s">
        <v>943</v>
      </c>
      <c r="E260" s="2" t="s">
        <v>52</v>
      </c>
      <c r="F260" s="2" t="s">
        <v>53</v>
      </c>
      <c r="G260" s="4" t="s">
        <v>944</v>
      </c>
      <c r="H260" s="2" t="s">
        <v>28</v>
      </c>
      <c r="I260" s="2">
        <v>1</v>
      </c>
      <c r="J260" s="2" t="s">
        <v>55</v>
      </c>
      <c r="K260" s="2" t="s">
        <v>30</v>
      </c>
      <c r="L260" s="2" t="s">
        <v>46</v>
      </c>
      <c r="M260" s="2" t="s">
        <v>388</v>
      </c>
      <c r="N260" s="2" t="s">
        <v>33</v>
      </c>
      <c r="O260" s="2" t="s">
        <v>56</v>
      </c>
      <c r="P260" s="2">
        <v>1</v>
      </c>
      <c r="Q260" s="2" t="s">
        <v>30</v>
      </c>
      <c r="R260" s="2" t="s">
        <v>34</v>
      </c>
      <c r="S260" s="2">
        <v>4</v>
      </c>
      <c r="T260" s="2" t="s">
        <v>34</v>
      </c>
      <c r="U260" s="6">
        <v>31372</v>
      </c>
      <c r="V260" s="2" t="s">
        <v>945</v>
      </c>
      <c r="W260" s="2">
        <v>60685854</v>
      </c>
      <c r="Z260">
        <f>ROW()</f>
        <v>260</v>
      </c>
    </row>
    <row r="261" spans="1:26" ht="12.75" x14ac:dyDescent="0.2">
      <c r="A261" s="3">
        <v>44007.722584571762</v>
      </c>
      <c r="B261" s="2">
        <v>2574420</v>
      </c>
      <c r="C261" s="2" t="s">
        <v>946</v>
      </c>
      <c r="D261" s="2" t="s">
        <v>947</v>
      </c>
      <c r="E261" s="2" t="s">
        <v>81</v>
      </c>
      <c r="F261" s="2" t="s">
        <v>53</v>
      </c>
      <c r="G261" s="4" t="s">
        <v>948</v>
      </c>
      <c r="H261" s="2" t="s">
        <v>61</v>
      </c>
      <c r="I261" s="2">
        <v>1</v>
      </c>
      <c r="J261" s="2" t="s">
        <v>579</v>
      </c>
      <c r="K261" s="2" t="s">
        <v>30</v>
      </c>
      <c r="L261" s="2" t="s">
        <v>46</v>
      </c>
      <c r="M261" s="2" t="s">
        <v>32</v>
      </c>
      <c r="N261" s="2" t="s">
        <v>40</v>
      </c>
      <c r="O261" s="2" t="s">
        <v>56</v>
      </c>
      <c r="P261" s="2">
        <v>3</v>
      </c>
      <c r="Q261" s="2" t="s">
        <v>30</v>
      </c>
      <c r="R261" s="2" t="s">
        <v>34</v>
      </c>
      <c r="S261" s="2">
        <v>1</v>
      </c>
      <c r="T261" s="2" t="s">
        <v>56</v>
      </c>
      <c r="U261" s="6">
        <v>28312</v>
      </c>
      <c r="V261" s="2" t="s">
        <v>949</v>
      </c>
      <c r="W261" s="2">
        <v>77460659</v>
      </c>
      <c r="Z261">
        <f>ROW()</f>
        <v>261</v>
      </c>
    </row>
    <row r="262" spans="1:26" ht="12.75" x14ac:dyDescent="0.2">
      <c r="A262" s="3">
        <v>44007.72379614583</v>
      </c>
      <c r="B262" s="2">
        <v>20313749</v>
      </c>
      <c r="C262" s="2" t="s">
        <v>950</v>
      </c>
      <c r="D262" s="2" t="s">
        <v>951</v>
      </c>
      <c r="E262" s="2" t="s">
        <v>52</v>
      </c>
      <c r="F262" s="2" t="s">
        <v>53</v>
      </c>
      <c r="G262" s="4" t="s">
        <v>952</v>
      </c>
      <c r="H262" s="2" t="s">
        <v>61</v>
      </c>
      <c r="I262" s="2">
        <v>1</v>
      </c>
      <c r="J262" s="2" t="s">
        <v>253</v>
      </c>
      <c r="K262" s="2" t="s">
        <v>30</v>
      </c>
      <c r="L262" s="2" t="s">
        <v>46</v>
      </c>
      <c r="M262" s="2" t="s">
        <v>32</v>
      </c>
      <c r="N262" s="2" t="s">
        <v>48</v>
      </c>
      <c r="O262" s="2" t="s">
        <v>56</v>
      </c>
      <c r="P262" s="2">
        <v>1</v>
      </c>
      <c r="Q262" s="2" t="s">
        <v>30</v>
      </c>
      <c r="R262" s="2" t="s">
        <v>34</v>
      </c>
      <c r="S262" s="2">
        <v>4</v>
      </c>
      <c r="T262" s="2" t="s">
        <v>34</v>
      </c>
      <c r="U262" s="6">
        <v>32052</v>
      </c>
      <c r="V262" s="2" t="s">
        <v>953</v>
      </c>
      <c r="W262" s="2">
        <v>77454490</v>
      </c>
      <c r="Z262">
        <f>ROW()</f>
        <v>262</v>
      </c>
    </row>
    <row r="263" spans="1:26" ht="12.75" x14ac:dyDescent="0.2">
      <c r="A263" s="3">
        <v>44007.738713333332</v>
      </c>
      <c r="B263" s="2">
        <v>655264</v>
      </c>
      <c r="C263" s="2" t="s">
        <v>954</v>
      </c>
      <c r="D263" s="2" t="s">
        <v>955</v>
      </c>
      <c r="E263" s="2" t="s">
        <v>956</v>
      </c>
      <c r="F263" s="2" t="s">
        <v>53</v>
      </c>
      <c r="G263" s="4" t="s">
        <v>957</v>
      </c>
      <c r="H263" s="2" t="s">
        <v>61</v>
      </c>
      <c r="I263" s="2">
        <v>2</v>
      </c>
      <c r="J263" s="2" t="s">
        <v>162</v>
      </c>
      <c r="K263" s="2" t="s">
        <v>30</v>
      </c>
      <c r="L263" s="2" t="s">
        <v>46</v>
      </c>
      <c r="M263" s="2" t="s">
        <v>47</v>
      </c>
      <c r="N263" s="2" t="s">
        <v>33</v>
      </c>
      <c r="O263" s="2" t="s">
        <v>30</v>
      </c>
      <c r="P263" s="2">
        <v>5</v>
      </c>
      <c r="Q263" s="2" t="s">
        <v>30</v>
      </c>
      <c r="R263" s="2" t="s">
        <v>34</v>
      </c>
      <c r="S263" s="2">
        <v>7</v>
      </c>
      <c r="T263" s="2" t="s">
        <v>34</v>
      </c>
      <c r="U263" s="6">
        <v>21813</v>
      </c>
      <c r="V263" s="2" t="s">
        <v>958</v>
      </c>
      <c r="W263" s="2">
        <v>74803184</v>
      </c>
      <c r="Z263">
        <f>ROW()</f>
        <v>263</v>
      </c>
    </row>
    <row r="264" spans="1:26" ht="12.75" x14ac:dyDescent="0.2">
      <c r="A264" s="3">
        <v>44007.738967835649</v>
      </c>
      <c r="B264" s="2">
        <v>10282557</v>
      </c>
      <c r="C264" s="2" t="s">
        <v>959</v>
      </c>
      <c r="D264" s="2" t="s">
        <v>960</v>
      </c>
      <c r="E264" s="2" t="s">
        <v>43</v>
      </c>
      <c r="F264" s="2" t="s">
        <v>53</v>
      </c>
      <c r="G264" s="4" t="s">
        <v>961</v>
      </c>
      <c r="H264" s="2" t="s">
        <v>61</v>
      </c>
      <c r="I264" s="2">
        <v>2</v>
      </c>
      <c r="J264" s="2" t="s">
        <v>579</v>
      </c>
      <c r="K264" s="2" t="s">
        <v>30</v>
      </c>
      <c r="L264" s="2" t="s">
        <v>46</v>
      </c>
      <c r="M264" s="2" t="s">
        <v>47</v>
      </c>
      <c r="N264" s="2" t="s">
        <v>48</v>
      </c>
      <c r="O264" s="2" t="s">
        <v>56</v>
      </c>
      <c r="P264" s="2">
        <v>3</v>
      </c>
      <c r="Q264" s="2" t="s">
        <v>30</v>
      </c>
      <c r="R264" s="2" t="s">
        <v>34</v>
      </c>
      <c r="S264" s="2">
        <v>3</v>
      </c>
      <c r="T264" s="2" t="s">
        <v>34</v>
      </c>
      <c r="U264" s="6">
        <v>36174</v>
      </c>
      <c r="V264" s="2" t="s">
        <v>962</v>
      </c>
      <c r="W264" s="2">
        <v>60495377</v>
      </c>
      <c r="Z264">
        <f>ROW()</f>
        <v>264</v>
      </c>
    </row>
    <row r="265" spans="1:26" ht="12.75" x14ac:dyDescent="0.2">
      <c r="A265" s="3">
        <v>44007.73934748843</v>
      </c>
      <c r="B265" s="2">
        <v>19830934</v>
      </c>
      <c r="C265" s="2" t="s">
        <v>963</v>
      </c>
      <c r="D265" s="2" t="s">
        <v>964</v>
      </c>
      <c r="E265" s="2" t="s">
        <v>52</v>
      </c>
      <c r="F265" s="2" t="s">
        <v>53</v>
      </c>
      <c r="G265" s="4" t="s">
        <v>965</v>
      </c>
      <c r="H265" s="2" t="s">
        <v>61</v>
      </c>
      <c r="I265" s="2">
        <v>2</v>
      </c>
      <c r="J265" s="2" t="s">
        <v>277</v>
      </c>
      <c r="K265" s="2" t="s">
        <v>30</v>
      </c>
      <c r="L265" s="2" t="s">
        <v>46</v>
      </c>
      <c r="M265" s="2" t="s">
        <v>32</v>
      </c>
      <c r="N265" s="2" t="s">
        <v>48</v>
      </c>
      <c r="O265" s="2" t="s">
        <v>30</v>
      </c>
      <c r="P265" s="2">
        <v>0.1</v>
      </c>
      <c r="Q265" s="2" t="s">
        <v>30</v>
      </c>
      <c r="R265" s="2" t="s">
        <v>34</v>
      </c>
      <c r="S265" s="2">
        <v>2</v>
      </c>
      <c r="T265" s="2" t="s">
        <v>56</v>
      </c>
      <c r="U265" s="6">
        <v>27450</v>
      </c>
      <c r="V265" s="2" t="s">
        <v>966</v>
      </c>
      <c r="W265" s="2">
        <v>60018558</v>
      </c>
      <c r="Z265">
        <f>ROW()</f>
        <v>265</v>
      </c>
    </row>
    <row r="266" spans="1:26" ht="12.75" x14ac:dyDescent="0.2">
      <c r="A266" s="3">
        <v>44007.740136585649</v>
      </c>
      <c r="B266" s="2">
        <v>2574414</v>
      </c>
      <c r="C266" s="2" t="s">
        <v>967</v>
      </c>
      <c r="D266" s="2" t="s">
        <v>968</v>
      </c>
      <c r="E266" s="2" t="s">
        <v>124</v>
      </c>
      <c r="F266" s="2" t="s">
        <v>53</v>
      </c>
      <c r="G266" s="4" t="s">
        <v>969</v>
      </c>
      <c r="H266" s="2" t="s">
        <v>61</v>
      </c>
      <c r="I266" s="2">
        <v>3</v>
      </c>
      <c r="J266" s="2" t="s">
        <v>567</v>
      </c>
      <c r="K266" s="2" t="s">
        <v>30</v>
      </c>
      <c r="L266" s="2" t="s">
        <v>46</v>
      </c>
      <c r="M266" s="2" t="s">
        <v>47</v>
      </c>
      <c r="N266" s="2" t="s">
        <v>48</v>
      </c>
      <c r="O266" s="2" t="s">
        <v>56</v>
      </c>
      <c r="P266" s="2">
        <v>3</v>
      </c>
      <c r="Q266" s="2" t="s">
        <v>30</v>
      </c>
      <c r="R266" s="2" t="s">
        <v>34</v>
      </c>
      <c r="S266" s="2">
        <v>3</v>
      </c>
      <c r="T266" s="2" t="s">
        <v>56</v>
      </c>
      <c r="U266" s="6">
        <v>18307</v>
      </c>
      <c r="V266" s="2" t="s">
        <v>970</v>
      </c>
      <c r="W266" s="2">
        <v>24485947</v>
      </c>
      <c r="Z266">
        <f>ROW()</f>
        <v>266</v>
      </c>
    </row>
    <row r="267" spans="1:26" ht="12.75" x14ac:dyDescent="0.2">
      <c r="A267" s="3">
        <v>44007.740611817135</v>
      </c>
      <c r="B267" s="2">
        <v>10332849</v>
      </c>
      <c r="C267" s="2" t="s">
        <v>971</v>
      </c>
      <c r="D267" s="2" t="s">
        <v>972</v>
      </c>
      <c r="E267" s="2" t="s">
        <v>52</v>
      </c>
      <c r="F267" s="2" t="s">
        <v>53</v>
      </c>
      <c r="G267" s="4" t="s">
        <v>973</v>
      </c>
      <c r="H267" s="2" t="s">
        <v>61</v>
      </c>
      <c r="I267" s="2">
        <v>2</v>
      </c>
      <c r="J267" s="2" t="s">
        <v>73</v>
      </c>
      <c r="K267" s="2" t="s">
        <v>30</v>
      </c>
      <c r="L267" s="2" t="s">
        <v>46</v>
      </c>
      <c r="M267" s="2" t="s">
        <v>32</v>
      </c>
      <c r="N267" s="2" t="s">
        <v>48</v>
      </c>
      <c r="O267" s="2" t="s">
        <v>56</v>
      </c>
      <c r="P267" s="2">
        <v>2</v>
      </c>
      <c r="Q267" s="2" t="s">
        <v>30</v>
      </c>
      <c r="R267" s="2" t="s">
        <v>34</v>
      </c>
      <c r="S267" s="2">
        <v>5</v>
      </c>
      <c r="T267" s="2" t="s">
        <v>34</v>
      </c>
      <c r="U267" s="6">
        <v>28341</v>
      </c>
      <c r="V267" s="2" t="s">
        <v>974</v>
      </c>
      <c r="W267" s="2">
        <v>60388667</v>
      </c>
      <c r="Z267">
        <f>ROW()</f>
        <v>267</v>
      </c>
    </row>
    <row r="268" spans="1:26" ht="12.75" x14ac:dyDescent="0.2">
      <c r="A268" s="3">
        <v>44007.742142395829</v>
      </c>
      <c r="B268" s="2">
        <v>19877032</v>
      </c>
      <c r="C268" s="2" t="s">
        <v>975</v>
      </c>
      <c r="D268" s="2" t="s">
        <v>976</v>
      </c>
      <c r="E268" s="2" t="s">
        <v>52</v>
      </c>
      <c r="F268" s="2" t="s">
        <v>53</v>
      </c>
      <c r="G268" s="4" t="s">
        <v>977</v>
      </c>
      <c r="H268" s="2" t="s">
        <v>28</v>
      </c>
      <c r="I268" s="2">
        <v>2</v>
      </c>
      <c r="J268" s="2" t="s">
        <v>584</v>
      </c>
      <c r="K268" s="2" t="s">
        <v>30</v>
      </c>
      <c r="L268" s="2" t="s">
        <v>46</v>
      </c>
      <c r="M268" s="2" t="s">
        <v>63</v>
      </c>
      <c r="N268" s="2" t="s">
        <v>33</v>
      </c>
      <c r="O268" s="2" t="s">
        <v>30</v>
      </c>
      <c r="P268" s="2">
        <v>0.2</v>
      </c>
      <c r="Q268" s="2" t="s">
        <v>30</v>
      </c>
      <c r="R268" s="2" t="s">
        <v>34</v>
      </c>
      <c r="S268" s="2">
        <v>5</v>
      </c>
      <c r="T268" s="2" t="s">
        <v>34</v>
      </c>
      <c r="U268" s="6">
        <v>29448</v>
      </c>
      <c r="V268" s="2" t="s">
        <v>978</v>
      </c>
      <c r="W268" s="2">
        <v>75688272</v>
      </c>
      <c r="Z268">
        <f>ROW()</f>
        <v>268</v>
      </c>
    </row>
    <row r="269" spans="1:26" ht="12.75" x14ac:dyDescent="0.2">
      <c r="A269" s="3">
        <v>44007.743235694448</v>
      </c>
      <c r="B269" s="2">
        <v>2561644</v>
      </c>
      <c r="C269" s="2" t="s">
        <v>979</v>
      </c>
      <c r="D269" s="2" t="s">
        <v>934</v>
      </c>
      <c r="E269" s="2" t="s">
        <v>52</v>
      </c>
      <c r="F269" s="2" t="s">
        <v>53</v>
      </c>
      <c r="G269" s="4" t="s">
        <v>935</v>
      </c>
      <c r="H269" s="2" t="s">
        <v>28</v>
      </c>
      <c r="I269" s="2">
        <v>4</v>
      </c>
      <c r="J269" s="2" t="s">
        <v>55</v>
      </c>
      <c r="K269" s="2" t="s">
        <v>30</v>
      </c>
      <c r="L269" s="2" t="s">
        <v>63</v>
      </c>
      <c r="M269" s="2" t="s">
        <v>47</v>
      </c>
      <c r="N269" s="2" t="s">
        <v>48</v>
      </c>
      <c r="O269" s="2" t="s">
        <v>56</v>
      </c>
      <c r="P269" s="2">
        <v>4.3</v>
      </c>
      <c r="Q269" s="2" t="s">
        <v>56</v>
      </c>
      <c r="R269" s="2" t="s">
        <v>56</v>
      </c>
      <c r="S269" s="2">
        <v>2</v>
      </c>
      <c r="T269" s="2" t="s">
        <v>34</v>
      </c>
      <c r="U269" s="6">
        <v>38533</v>
      </c>
      <c r="V269" s="2" t="s">
        <v>980</v>
      </c>
      <c r="W269" s="2">
        <v>74418123</v>
      </c>
      <c r="Z269">
        <f>ROW()</f>
        <v>269</v>
      </c>
    </row>
    <row r="270" spans="1:26" ht="12.75" x14ac:dyDescent="0.2">
      <c r="A270" s="3">
        <v>44007.743512754634</v>
      </c>
      <c r="B270" s="2">
        <v>2577918</v>
      </c>
      <c r="C270" s="2" t="s">
        <v>981</v>
      </c>
      <c r="D270" s="2" t="s">
        <v>217</v>
      </c>
      <c r="E270" s="2" t="s">
        <v>52</v>
      </c>
      <c r="F270" s="2" t="s">
        <v>53</v>
      </c>
      <c r="G270" s="4" t="s">
        <v>218</v>
      </c>
      <c r="H270" s="2" t="s">
        <v>28</v>
      </c>
      <c r="I270" s="2">
        <v>2</v>
      </c>
      <c r="J270" s="2" t="s">
        <v>116</v>
      </c>
      <c r="K270" s="2" t="s">
        <v>30</v>
      </c>
      <c r="L270" s="2" t="s">
        <v>46</v>
      </c>
      <c r="M270" s="2" t="s">
        <v>47</v>
      </c>
      <c r="N270" s="2" t="s">
        <v>33</v>
      </c>
      <c r="O270" s="2" t="s">
        <v>30</v>
      </c>
      <c r="P270" s="2">
        <v>0.45</v>
      </c>
      <c r="Q270" s="2" t="s">
        <v>30</v>
      </c>
      <c r="R270" s="2" t="s">
        <v>34</v>
      </c>
      <c r="S270" s="2">
        <v>3</v>
      </c>
      <c r="T270" s="2" t="s">
        <v>34</v>
      </c>
      <c r="U270" s="6">
        <v>30318</v>
      </c>
      <c r="V270" s="2" t="s">
        <v>982</v>
      </c>
      <c r="W270" s="2">
        <v>61833050</v>
      </c>
      <c r="Z270">
        <f>ROW()</f>
        <v>270</v>
      </c>
    </row>
    <row r="271" spans="1:26" ht="12.75" x14ac:dyDescent="0.2">
      <c r="A271" s="3">
        <v>44007.744226342591</v>
      </c>
      <c r="B271" s="2">
        <v>881783</v>
      </c>
      <c r="C271" s="2" t="s">
        <v>983</v>
      </c>
      <c r="D271" s="2" t="s">
        <v>984</v>
      </c>
      <c r="E271" s="2" t="s">
        <v>985</v>
      </c>
      <c r="F271" s="2" t="s">
        <v>27</v>
      </c>
      <c r="G271" s="4" t="s">
        <v>986</v>
      </c>
      <c r="H271" s="2" t="s">
        <v>28</v>
      </c>
      <c r="I271" s="2">
        <v>1</v>
      </c>
      <c r="J271" s="2" t="s">
        <v>116</v>
      </c>
      <c r="K271" s="2" t="s">
        <v>30</v>
      </c>
      <c r="L271" s="2" t="s">
        <v>46</v>
      </c>
      <c r="M271" s="2" t="s">
        <v>63</v>
      </c>
      <c r="N271" s="2" t="s">
        <v>33</v>
      </c>
      <c r="O271" s="2" t="s">
        <v>30</v>
      </c>
      <c r="P271" s="2">
        <v>1</v>
      </c>
      <c r="Q271" s="2" t="s">
        <v>30</v>
      </c>
      <c r="R271" s="2" t="s">
        <v>56</v>
      </c>
      <c r="S271" s="2">
        <v>2</v>
      </c>
      <c r="T271" s="2" t="s">
        <v>34</v>
      </c>
      <c r="U271" s="6">
        <v>34687</v>
      </c>
      <c r="V271" s="2" t="s">
        <v>987</v>
      </c>
      <c r="W271" s="2">
        <v>78902365</v>
      </c>
      <c r="Z271">
        <f>ROW()</f>
        <v>271</v>
      </c>
    </row>
    <row r="272" spans="1:26" ht="12.75" x14ac:dyDescent="0.2">
      <c r="A272" s="3">
        <v>44007.747103541667</v>
      </c>
      <c r="B272" s="2">
        <v>19831692</v>
      </c>
      <c r="C272" s="2" t="s">
        <v>988</v>
      </c>
      <c r="D272" s="2" t="s">
        <v>989</v>
      </c>
      <c r="E272" s="2" t="s">
        <v>52</v>
      </c>
      <c r="F272" s="2" t="s">
        <v>53</v>
      </c>
      <c r="G272" s="4" t="s">
        <v>990</v>
      </c>
      <c r="H272" s="2" t="s">
        <v>61</v>
      </c>
      <c r="I272" s="2">
        <v>1</v>
      </c>
      <c r="J272" s="2" t="s">
        <v>277</v>
      </c>
      <c r="K272" s="2" t="s">
        <v>30</v>
      </c>
      <c r="L272" s="2" t="s">
        <v>46</v>
      </c>
      <c r="M272" s="2" t="s">
        <v>32</v>
      </c>
      <c r="N272" s="2" t="s">
        <v>48</v>
      </c>
      <c r="O272" s="2" t="s">
        <v>56</v>
      </c>
      <c r="P272" s="2">
        <v>0.1</v>
      </c>
      <c r="Q272" s="2" t="s">
        <v>56</v>
      </c>
      <c r="R272" s="2" t="s">
        <v>56</v>
      </c>
      <c r="S272" s="2">
        <v>7</v>
      </c>
      <c r="T272" s="2" t="s">
        <v>34</v>
      </c>
      <c r="U272" s="6">
        <v>28752</v>
      </c>
      <c r="V272" s="2" t="s">
        <v>991</v>
      </c>
      <c r="W272" s="2">
        <v>71436478</v>
      </c>
      <c r="Z272">
        <f>ROW()</f>
        <v>272</v>
      </c>
    </row>
    <row r="273" spans="1:26" ht="12.75" x14ac:dyDescent="0.2">
      <c r="A273" s="3">
        <v>44007.747599618058</v>
      </c>
      <c r="B273" s="2">
        <v>20313749</v>
      </c>
      <c r="C273" s="2" t="s">
        <v>992</v>
      </c>
      <c r="D273" s="2" t="s">
        <v>993</v>
      </c>
      <c r="E273" s="2" t="s">
        <v>52</v>
      </c>
      <c r="F273" s="2" t="s">
        <v>53</v>
      </c>
      <c r="G273" s="4" t="s">
        <v>994</v>
      </c>
      <c r="H273" s="2" t="s">
        <v>28</v>
      </c>
      <c r="I273" s="2">
        <v>2</v>
      </c>
      <c r="J273" s="2" t="s">
        <v>995</v>
      </c>
      <c r="K273" s="2" t="s">
        <v>30</v>
      </c>
      <c r="L273" s="2" t="s">
        <v>152</v>
      </c>
      <c r="M273" s="2" t="s">
        <v>223</v>
      </c>
      <c r="N273" s="2" t="s">
        <v>40</v>
      </c>
      <c r="O273" s="2" t="s">
        <v>30</v>
      </c>
      <c r="P273" s="2">
        <v>3</v>
      </c>
      <c r="Q273" s="2" t="s">
        <v>30</v>
      </c>
      <c r="R273" s="2" t="s">
        <v>34</v>
      </c>
      <c r="S273" s="2">
        <v>4</v>
      </c>
      <c r="T273" s="2" t="s">
        <v>34</v>
      </c>
      <c r="U273" s="6">
        <v>34721</v>
      </c>
      <c r="V273" s="2" t="s">
        <v>996</v>
      </c>
      <c r="W273" s="2">
        <v>76570299</v>
      </c>
      <c r="Z273">
        <f>ROW()</f>
        <v>273</v>
      </c>
    </row>
    <row r="274" spans="1:26" ht="12.75" x14ac:dyDescent="0.2">
      <c r="A274" s="3">
        <v>44007.747660787034</v>
      </c>
      <c r="B274" s="2">
        <v>19830966</v>
      </c>
      <c r="C274" s="2" t="s">
        <v>997</v>
      </c>
      <c r="D274" s="2" t="s">
        <v>998</v>
      </c>
      <c r="E274" s="2" t="s">
        <v>183</v>
      </c>
      <c r="F274" s="2" t="s">
        <v>27</v>
      </c>
      <c r="G274" s="4" t="s">
        <v>999</v>
      </c>
      <c r="H274" s="2" t="s">
        <v>28</v>
      </c>
      <c r="I274" s="2">
        <v>2</v>
      </c>
      <c r="J274" s="2" t="s">
        <v>464</v>
      </c>
      <c r="K274" s="2" t="s">
        <v>30</v>
      </c>
      <c r="L274" s="2" t="s">
        <v>46</v>
      </c>
      <c r="M274" s="2" t="s">
        <v>32</v>
      </c>
      <c r="N274" s="2" t="s">
        <v>33</v>
      </c>
      <c r="O274" s="2" t="s">
        <v>30</v>
      </c>
      <c r="P274" s="2">
        <v>1</v>
      </c>
      <c r="Q274" s="2" t="s">
        <v>30</v>
      </c>
      <c r="R274" s="2" t="s">
        <v>34</v>
      </c>
      <c r="S274" s="2">
        <v>2</v>
      </c>
      <c r="T274" s="2" t="s">
        <v>34</v>
      </c>
      <c r="U274" s="6">
        <v>31765</v>
      </c>
      <c r="V274" s="2" t="s">
        <v>1000</v>
      </c>
      <c r="W274" s="2">
        <v>74976205</v>
      </c>
      <c r="Z274">
        <f>ROW()</f>
        <v>274</v>
      </c>
    </row>
    <row r="275" spans="1:26" ht="12.75" x14ac:dyDescent="0.2">
      <c r="A275" s="3">
        <v>44007.75172148148</v>
      </c>
      <c r="B275" s="2">
        <v>655264</v>
      </c>
      <c r="C275" s="2" t="s">
        <v>1001</v>
      </c>
      <c r="D275" s="2" t="s">
        <v>1001</v>
      </c>
      <c r="E275" s="2" t="s">
        <v>956</v>
      </c>
      <c r="F275" s="2" t="s">
        <v>53</v>
      </c>
      <c r="G275" s="4" t="s">
        <v>957</v>
      </c>
      <c r="H275" s="2" t="s">
        <v>61</v>
      </c>
      <c r="I275" s="2">
        <v>2</v>
      </c>
      <c r="J275" s="2" t="s">
        <v>162</v>
      </c>
      <c r="K275" s="2" t="s">
        <v>30</v>
      </c>
      <c r="L275" s="2" t="s">
        <v>46</v>
      </c>
      <c r="M275" s="2" t="s">
        <v>47</v>
      </c>
      <c r="N275" s="2" t="s">
        <v>33</v>
      </c>
      <c r="O275" s="2" t="s">
        <v>30</v>
      </c>
      <c r="P275" s="2">
        <v>10</v>
      </c>
      <c r="Q275" s="2" t="s">
        <v>30</v>
      </c>
      <c r="R275" s="2" t="s">
        <v>34</v>
      </c>
      <c r="S275" s="2">
        <v>7</v>
      </c>
      <c r="T275" s="2" t="s">
        <v>34</v>
      </c>
      <c r="U275" s="6">
        <v>21813</v>
      </c>
      <c r="V275" s="2" t="s">
        <v>958</v>
      </c>
      <c r="W275" s="2">
        <v>74803184</v>
      </c>
      <c r="Z275">
        <f>ROW()</f>
        <v>275</v>
      </c>
    </row>
    <row r="276" spans="1:26" ht="12.75" x14ac:dyDescent="0.2">
      <c r="A276" s="3">
        <v>44007.75218358796</v>
      </c>
      <c r="B276" s="2">
        <v>6760397</v>
      </c>
      <c r="C276" s="2" t="s">
        <v>1002</v>
      </c>
      <c r="D276" s="2" t="s">
        <v>1003</v>
      </c>
      <c r="E276" s="2" t="s">
        <v>124</v>
      </c>
      <c r="F276" s="2" t="s">
        <v>53</v>
      </c>
      <c r="G276" s="4" t="s">
        <v>234</v>
      </c>
      <c r="H276" s="2" t="s">
        <v>61</v>
      </c>
      <c r="I276" s="2">
        <v>2</v>
      </c>
      <c r="J276" s="2" t="s">
        <v>116</v>
      </c>
      <c r="K276" s="2" t="s">
        <v>30</v>
      </c>
      <c r="L276" s="2" t="s">
        <v>46</v>
      </c>
      <c r="M276" s="2" t="s">
        <v>63</v>
      </c>
      <c r="N276" s="2" t="s">
        <v>33</v>
      </c>
      <c r="O276" s="2" t="s">
        <v>56</v>
      </c>
      <c r="P276" s="2">
        <v>8</v>
      </c>
      <c r="Q276" s="2" t="s">
        <v>30</v>
      </c>
      <c r="R276" s="2" t="s">
        <v>34</v>
      </c>
      <c r="S276" s="2">
        <v>6</v>
      </c>
      <c r="T276" s="2" t="s">
        <v>34</v>
      </c>
      <c r="U276" s="6">
        <v>25028</v>
      </c>
      <c r="V276" s="2" t="s">
        <v>1004</v>
      </c>
      <c r="W276" s="2">
        <v>60731391</v>
      </c>
      <c r="Z276">
        <f>ROW()</f>
        <v>276</v>
      </c>
    </row>
    <row r="277" spans="1:26" ht="12.75" x14ac:dyDescent="0.2">
      <c r="A277" s="3">
        <v>44007.752384699073</v>
      </c>
      <c r="B277" s="2">
        <v>6760397</v>
      </c>
      <c r="C277" s="2" t="s">
        <v>1002</v>
      </c>
      <c r="D277" s="2" t="s">
        <v>1003</v>
      </c>
      <c r="E277" s="2" t="s">
        <v>124</v>
      </c>
      <c r="F277" s="2" t="s">
        <v>53</v>
      </c>
      <c r="G277" s="4" t="s">
        <v>234</v>
      </c>
      <c r="H277" s="2" t="s">
        <v>61</v>
      </c>
      <c r="I277" s="2">
        <v>2</v>
      </c>
      <c r="J277" s="2" t="s">
        <v>116</v>
      </c>
      <c r="K277" s="2" t="s">
        <v>30</v>
      </c>
      <c r="L277" s="2" t="s">
        <v>46</v>
      </c>
      <c r="M277" s="2" t="s">
        <v>63</v>
      </c>
      <c r="N277" s="2" t="s">
        <v>33</v>
      </c>
      <c r="O277" s="2" t="s">
        <v>56</v>
      </c>
      <c r="P277" s="2">
        <v>8</v>
      </c>
      <c r="Q277" s="2" t="s">
        <v>30</v>
      </c>
      <c r="R277" s="2" t="s">
        <v>34</v>
      </c>
      <c r="S277" s="2">
        <v>6</v>
      </c>
      <c r="T277" s="2" t="s">
        <v>34</v>
      </c>
      <c r="U277" s="6">
        <v>25028</v>
      </c>
      <c r="V277" s="2" t="s">
        <v>1004</v>
      </c>
      <c r="W277" s="2">
        <v>60731391</v>
      </c>
      <c r="Z277">
        <f>ROW()</f>
        <v>277</v>
      </c>
    </row>
    <row r="278" spans="1:26" ht="12.75" x14ac:dyDescent="0.2">
      <c r="A278" s="3">
        <v>44007.753084722222</v>
      </c>
      <c r="B278" s="2">
        <v>2556486</v>
      </c>
      <c r="C278" s="2" t="s">
        <v>1005</v>
      </c>
      <c r="D278" s="2" t="s">
        <v>1006</v>
      </c>
      <c r="E278" s="2" t="s">
        <v>183</v>
      </c>
      <c r="F278" s="2" t="s">
        <v>27</v>
      </c>
      <c r="G278" s="4" t="s">
        <v>999</v>
      </c>
      <c r="H278" s="2" t="s">
        <v>28</v>
      </c>
      <c r="I278" s="2">
        <v>2</v>
      </c>
      <c r="J278" s="2" t="s">
        <v>464</v>
      </c>
      <c r="K278" s="2" t="s">
        <v>30</v>
      </c>
      <c r="L278" s="2" t="s">
        <v>46</v>
      </c>
      <c r="M278" s="2" t="s">
        <v>32</v>
      </c>
      <c r="N278" s="2" t="s">
        <v>33</v>
      </c>
      <c r="O278" s="2" t="s">
        <v>30</v>
      </c>
      <c r="P278" s="2">
        <v>1</v>
      </c>
      <c r="Q278" s="2" t="s">
        <v>30</v>
      </c>
      <c r="R278" s="2" t="s">
        <v>34</v>
      </c>
      <c r="S278" s="2">
        <v>4</v>
      </c>
      <c r="T278" s="2" t="s">
        <v>34</v>
      </c>
      <c r="U278" s="6">
        <v>31765</v>
      </c>
      <c r="V278" s="2" t="s">
        <v>1000</v>
      </c>
      <c r="W278" s="2">
        <v>74976205</v>
      </c>
      <c r="Z278">
        <f>ROW()</f>
        <v>278</v>
      </c>
    </row>
    <row r="279" spans="1:26" ht="12.75" x14ac:dyDescent="0.2">
      <c r="A279" s="3">
        <v>44007.755769641204</v>
      </c>
      <c r="B279" s="2">
        <v>2574572</v>
      </c>
      <c r="C279" s="2" t="s">
        <v>1007</v>
      </c>
      <c r="D279" s="2" t="s">
        <v>1008</v>
      </c>
      <c r="E279" s="2" t="s">
        <v>52</v>
      </c>
      <c r="F279" s="2" t="s">
        <v>53</v>
      </c>
      <c r="G279" s="4" t="s">
        <v>1009</v>
      </c>
      <c r="H279" s="2" t="s">
        <v>28</v>
      </c>
      <c r="I279" s="2">
        <v>2</v>
      </c>
      <c r="J279" s="2" t="s">
        <v>116</v>
      </c>
      <c r="K279" s="2" t="s">
        <v>30</v>
      </c>
      <c r="L279" s="2" t="s">
        <v>46</v>
      </c>
      <c r="M279" s="2" t="s">
        <v>388</v>
      </c>
      <c r="N279" s="2" t="s">
        <v>33</v>
      </c>
      <c r="O279" s="2" t="s">
        <v>56</v>
      </c>
      <c r="P279" s="2">
        <v>1</v>
      </c>
      <c r="Q279" s="2" t="s">
        <v>30</v>
      </c>
      <c r="R279" s="2" t="s">
        <v>34</v>
      </c>
      <c r="S279" s="2">
        <v>4</v>
      </c>
      <c r="T279" s="2" t="s">
        <v>34</v>
      </c>
      <c r="U279" s="6">
        <v>31056</v>
      </c>
      <c r="V279" s="2" t="s">
        <v>1010</v>
      </c>
      <c r="W279" s="2">
        <v>72472768</v>
      </c>
      <c r="Z279">
        <f>ROW()</f>
        <v>279</v>
      </c>
    </row>
    <row r="280" spans="1:26" ht="12.75" x14ac:dyDescent="0.2">
      <c r="A280" s="3">
        <v>44007.756016238425</v>
      </c>
      <c r="B280" s="2">
        <v>2687371</v>
      </c>
      <c r="C280" s="2" t="s">
        <v>1011</v>
      </c>
      <c r="D280" s="2" t="s">
        <v>968</v>
      </c>
      <c r="E280" s="2" t="s">
        <v>124</v>
      </c>
      <c r="F280" s="2" t="s">
        <v>53</v>
      </c>
      <c r="G280" s="4" t="s">
        <v>969</v>
      </c>
      <c r="H280" s="2" t="s">
        <v>61</v>
      </c>
      <c r="I280" s="2">
        <v>1</v>
      </c>
      <c r="J280" s="2" t="s">
        <v>73</v>
      </c>
      <c r="K280" s="2" t="s">
        <v>30</v>
      </c>
      <c r="L280" s="2" t="s">
        <v>46</v>
      </c>
      <c r="M280" s="2" t="s">
        <v>32</v>
      </c>
      <c r="N280" s="2" t="s">
        <v>40</v>
      </c>
      <c r="O280" s="2" t="s">
        <v>56</v>
      </c>
      <c r="P280" s="2">
        <v>3</v>
      </c>
      <c r="Q280" s="2" t="s">
        <v>56</v>
      </c>
      <c r="R280" s="2" t="s">
        <v>56</v>
      </c>
      <c r="S280" s="2">
        <v>2</v>
      </c>
      <c r="T280" s="2" t="s">
        <v>34</v>
      </c>
      <c r="U280" s="6">
        <v>18307</v>
      </c>
      <c r="V280" s="2" t="s">
        <v>970</v>
      </c>
      <c r="W280" s="2">
        <v>70674489</v>
      </c>
      <c r="Z280">
        <f>ROW()</f>
        <v>280</v>
      </c>
    </row>
    <row r="281" spans="1:26" ht="12.75" x14ac:dyDescent="0.2">
      <c r="A281" s="3">
        <v>44007.756056087965</v>
      </c>
      <c r="B281" s="2">
        <v>10282541</v>
      </c>
      <c r="C281" s="2" t="s">
        <v>1012</v>
      </c>
      <c r="D281" s="2" t="s">
        <v>1013</v>
      </c>
      <c r="E281" s="2" t="s">
        <v>124</v>
      </c>
      <c r="F281" s="2" t="s">
        <v>53</v>
      </c>
      <c r="G281" s="4" t="s">
        <v>1014</v>
      </c>
      <c r="H281" s="2" t="s">
        <v>61</v>
      </c>
      <c r="I281" s="2">
        <v>2</v>
      </c>
      <c r="J281" s="2" t="s">
        <v>116</v>
      </c>
      <c r="K281" s="2" t="s">
        <v>30</v>
      </c>
      <c r="L281" s="2" t="s">
        <v>46</v>
      </c>
      <c r="M281" s="2" t="s">
        <v>32</v>
      </c>
      <c r="N281" s="2" t="s">
        <v>40</v>
      </c>
      <c r="O281" s="2" t="s">
        <v>56</v>
      </c>
      <c r="P281" s="2">
        <v>1</v>
      </c>
      <c r="Q281" s="2" t="s">
        <v>30</v>
      </c>
      <c r="R281" s="2" t="s">
        <v>34</v>
      </c>
      <c r="S281" s="2">
        <v>1</v>
      </c>
      <c r="T281" s="2" t="s">
        <v>56</v>
      </c>
      <c r="U281" s="6">
        <v>27055</v>
      </c>
      <c r="V281" s="2" t="s">
        <v>1015</v>
      </c>
      <c r="W281" s="2">
        <v>79660705</v>
      </c>
      <c r="Z281">
        <f>ROW()</f>
        <v>281</v>
      </c>
    </row>
    <row r="282" spans="1:26" ht="12.75" x14ac:dyDescent="0.2">
      <c r="A282" s="3">
        <v>44007.756146527783</v>
      </c>
      <c r="B282" s="2">
        <v>10393793</v>
      </c>
      <c r="C282" s="2" t="s">
        <v>1016</v>
      </c>
      <c r="D282" s="2" t="s">
        <v>1016</v>
      </c>
      <c r="E282" s="2" t="s">
        <v>52</v>
      </c>
      <c r="F282" s="2" t="s">
        <v>27</v>
      </c>
      <c r="G282" s="4" t="s">
        <v>1017</v>
      </c>
      <c r="H282" s="2" t="s">
        <v>61</v>
      </c>
      <c r="I282" s="2">
        <v>2</v>
      </c>
      <c r="J282" s="2" t="s">
        <v>1018</v>
      </c>
      <c r="K282" s="2" t="s">
        <v>30</v>
      </c>
      <c r="L282" s="2" t="s">
        <v>46</v>
      </c>
      <c r="M282" s="2" t="s">
        <v>32</v>
      </c>
      <c r="N282" s="2" t="s">
        <v>48</v>
      </c>
      <c r="O282" s="2" t="s">
        <v>56</v>
      </c>
      <c r="P282" s="2">
        <v>1</v>
      </c>
      <c r="Q282" s="2" t="s">
        <v>30</v>
      </c>
      <c r="R282" s="2" t="s">
        <v>34</v>
      </c>
      <c r="S282" s="2">
        <v>5</v>
      </c>
      <c r="T282" s="2" t="s">
        <v>34</v>
      </c>
      <c r="U282" s="6">
        <v>31578</v>
      </c>
      <c r="V282" s="2" t="s">
        <v>1019</v>
      </c>
      <c r="W282" s="2">
        <v>79475327</v>
      </c>
      <c r="Z282">
        <f>ROW()</f>
        <v>282</v>
      </c>
    </row>
    <row r="283" spans="1:26" ht="12.75" x14ac:dyDescent="0.2">
      <c r="A283" s="3">
        <v>44007.757046666666</v>
      </c>
      <c r="B283" s="2">
        <v>10222565</v>
      </c>
      <c r="C283" s="2" t="s">
        <v>1020</v>
      </c>
      <c r="D283" s="2" t="s">
        <v>1021</v>
      </c>
      <c r="E283" s="2" t="s">
        <v>985</v>
      </c>
      <c r="F283" s="2" t="s">
        <v>53</v>
      </c>
      <c r="G283" s="4" t="s">
        <v>1022</v>
      </c>
      <c r="H283" s="2" t="s">
        <v>61</v>
      </c>
      <c r="I283" s="2">
        <v>2</v>
      </c>
      <c r="J283" s="2" t="s">
        <v>116</v>
      </c>
      <c r="K283" s="2" t="s">
        <v>30</v>
      </c>
      <c r="L283" s="2" t="s">
        <v>63</v>
      </c>
      <c r="M283" s="2" t="s">
        <v>388</v>
      </c>
      <c r="N283" s="2" t="s">
        <v>48</v>
      </c>
      <c r="O283" s="2" t="s">
        <v>30</v>
      </c>
      <c r="P283" s="2">
        <v>1</v>
      </c>
      <c r="Q283" s="2" t="s">
        <v>30</v>
      </c>
      <c r="R283" s="2" t="s">
        <v>34</v>
      </c>
      <c r="S283" s="2">
        <v>7</v>
      </c>
      <c r="T283" s="2" t="s">
        <v>34</v>
      </c>
      <c r="U283" s="6">
        <v>31994</v>
      </c>
      <c r="V283" s="2" t="s">
        <v>1023</v>
      </c>
      <c r="W283" s="2">
        <v>77942887</v>
      </c>
      <c r="Z283">
        <f>ROW()</f>
        <v>283</v>
      </c>
    </row>
    <row r="284" spans="1:26" ht="12.75" x14ac:dyDescent="0.2">
      <c r="A284" s="3">
        <v>44007.757303229169</v>
      </c>
      <c r="B284" s="2">
        <v>20123436</v>
      </c>
      <c r="C284" s="2" t="s">
        <v>1024</v>
      </c>
      <c r="D284" s="2" t="s">
        <v>1025</v>
      </c>
      <c r="E284" s="2" t="s">
        <v>124</v>
      </c>
      <c r="F284" s="2" t="s">
        <v>53</v>
      </c>
      <c r="G284" s="2">
        <v>1867313.4</v>
      </c>
      <c r="H284" s="2" t="s">
        <v>28</v>
      </c>
      <c r="I284" s="2">
        <v>2</v>
      </c>
      <c r="J284" s="2" t="s">
        <v>116</v>
      </c>
      <c r="K284" s="2" t="s">
        <v>30</v>
      </c>
      <c r="L284" s="2" t="s">
        <v>46</v>
      </c>
      <c r="M284" s="2" t="s">
        <v>63</v>
      </c>
      <c r="N284" s="2" t="s">
        <v>33</v>
      </c>
      <c r="O284" s="2" t="s">
        <v>30</v>
      </c>
      <c r="P284" s="2">
        <v>3</v>
      </c>
      <c r="Q284" s="2" t="s">
        <v>30</v>
      </c>
      <c r="R284" s="2" t="s">
        <v>34</v>
      </c>
      <c r="S284" s="2">
        <v>3</v>
      </c>
      <c r="T284" s="2" t="s">
        <v>34</v>
      </c>
      <c r="U284" s="6">
        <v>23994</v>
      </c>
      <c r="V284" s="2" t="s">
        <v>1026</v>
      </c>
      <c r="W284" s="2">
        <v>74721403</v>
      </c>
      <c r="Z284">
        <f>ROW()</f>
        <v>284</v>
      </c>
    </row>
    <row r="285" spans="1:26" ht="12.75" x14ac:dyDescent="0.2">
      <c r="A285" s="3">
        <v>44007.759123379627</v>
      </c>
      <c r="B285" s="2">
        <v>20013146</v>
      </c>
      <c r="C285" s="2" t="s">
        <v>1027</v>
      </c>
      <c r="D285" s="2" t="s">
        <v>1028</v>
      </c>
      <c r="E285" s="2" t="s">
        <v>52</v>
      </c>
      <c r="F285" s="2" t="s">
        <v>53</v>
      </c>
      <c r="G285" s="4" t="s">
        <v>1029</v>
      </c>
      <c r="H285" s="2" t="s">
        <v>61</v>
      </c>
      <c r="I285" s="2">
        <v>2</v>
      </c>
      <c r="J285" s="2" t="s">
        <v>546</v>
      </c>
      <c r="K285" s="2" t="s">
        <v>30</v>
      </c>
      <c r="L285" s="2" t="s">
        <v>46</v>
      </c>
      <c r="M285" s="2" t="s">
        <v>47</v>
      </c>
      <c r="N285" s="2" t="s">
        <v>33</v>
      </c>
      <c r="O285" s="2" t="s">
        <v>30</v>
      </c>
      <c r="P285" s="2">
        <v>1</v>
      </c>
      <c r="Q285" s="2" t="s">
        <v>30</v>
      </c>
      <c r="R285" s="2" t="s">
        <v>34</v>
      </c>
      <c r="S285" s="2">
        <v>3</v>
      </c>
      <c r="T285" s="2" t="s">
        <v>34</v>
      </c>
      <c r="U285" s="6">
        <v>33789</v>
      </c>
      <c r="V285" s="2" t="s">
        <v>1030</v>
      </c>
      <c r="W285" s="2">
        <v>79277228</v>
      </c>
      <c r="Z285">
        <f>ROW()</f>
        <v>285</v>
      </c>
    </row>
    <row r="286" spans="1:26" ht="12.75" x14ac:dyDescent="0.2">
      <c r="A286" s="3">
        <v>44007.75997269676</v>
      </c>
      <c r="B286" s="2">
        <v>19833396</v>
      </c>
      <c r="C286" s="7">
        <v>19833396</v>
      </c>
      <c r="D286" s="2" t="s">
        <v>1031</v>
      </c>
      <c r="E286" s="2" t="s">
        <v>52</v>
      </c>
      <c r="F286" s="2" t="s">
        <v>53</v>
      </c>
      <c r="G286" s="4" t="s">
        <v>1032</v>
      </c>
      <c r="H286" s="2" t="s">
        <v>28</v>
      </c>
      <c r="I286" s="2">
        <v>2</v>
      </c>
      <c r="J286" s="2" t="s">
        <v>116</v>
      </c>
      <c r="K286" s="2" t="s">
        <v>30</v>
      </c>
      <c r="L286" s="2" t="s">
        <v>46</v>
      </c>
      <c r="M286" s="2" t="s">
        <v>32</v>
      </c>
      <c r="N286" s="2" t="s">
        <v>33</v>
      </c>
      <c r="O286" s="2" t="s">
        <v>30</v>
      </c>
      <c r="P286" s="2">
        <v>1</v>
      </c>
      <c r="Q286" s="2" t="s">
        <v>30</v>
      </c>
      <c r="R286" s="2" t="s">
        <v>34</v>
      </c>
      <c r="S286" s="2">
        <v>5</v>
      </c>
      <c r="T286" s="2" t="s">
        <v>34</v>
      </c>
      <c r="U286" s="6">
        <v>32626</v>
      </c>
      <c r="V286" s="2" t="s">
        <v>1033</v>
      </c>
      <c r="W286" s="2">
        <v>76727227</v>
      </c>
      <c r="Z286">
        <f>ROW()</f>
        <v>286</v>
      </c>
    </row>
    <row r="287" spans="1:26" ht="12.75" x14ac:dyDescent="0.2">
      <c r="A287" s="3">
        <v>44007.760880636575</v>
      </c>
      <c r="B287" s="2">
        <v>6052454</v>
      </c>
      <c r="C287" s="2" t="s">
        <v>1034</v>
      </c>
      <c r="D287" s="2" t="s">
        <v>1035</v>
      </c>
      <c r="E287" s="2" t="s">
        <v>160</v>
      </c>
      <c r="F287" s="2" t="s">
        <v>53</v>
      </c>
      <c r="G287" s="4" t="s">
        <v>927</v>
      </c>
      <c r="H287" s="2" t="s">
        <v>28</v>
      </c>
      <c r="I287" s="2">
        <v>2</v>
      </c>
      <c r="J287" s="2" t="s">
        <v>55</v>
      </c>
      <c r="K287" s="2" t="s">
        <v>30</v>
      </c>
      <c r="L287" s="2" t="s">
        <v>46</v>
      </c>
      <c r="M287" s="2" t="s">
        <v>47</v>
      </c>
      <c r="N287" s="2" t="s">
        <v>33</v>
      </c>
      <c r="O287" s="2" t="s">
        <v>56</v>
      </c>
      <c r="P287" s="2">
        <v>2</v>
      </c>
      <c r="Q287" s="2" t="s">
        <v>30</v>
      </c>
      <c r="R287" s="2" t="s">
        <v>34</v>
      </c>
      <c r="S287" s="2">
        <v>3</v>
      </c>
      <c r="T287" s="2" t="s">
        <v>34</v>
      </c>
      <c r="U287" s="6">
        <v>34753</v>
      </c>
      <c r="V287" s="2" t="s">
        <v>928</v>
      </c>
      <c r="W287" s="2">
        <v>78397448</v>
      </c>
      <c r="Z287">
        <f>ROW()</f>
        <v>287</v>
      </c>
    </row>
    <row r="288" spans="1:26" ht="12.75" x14ac:dyDescent="0.2">
      <c r="A288" s="3">
        <v>44007.762983692126</v>
      </c>
      <c r="B288" s="2">
        <v>6867891</v>
      </c>
      <c r="C288" s="2" t="s">
        <v>1036</v>
      </c>
      <c r="D288" s="2" t="s">
        <v>1037</v>
      </c>
      <c r="E288" s="2" t="s">
        <v>124</v>
      </c>
      <c r="F288" s="2" t="s">
        <v>53</v>
      </c>
      <c r="G288" s="4" t="s">
        <v>1038</v>
      </c>
      <c r="H288" s="2" t="s">
        <v>28</v>
      </c>
      <c r="I288" s="2">
        <v>2</v>
      </c>
      <c r="J288" s="2" t="s">
        <v>579</v>
      </c>
      <c r="K288" s="2" t="s">
        <v>30</v>
      </c>
      <c r="L288" s="2" t="s">
        <v>235</v>
      </c>
      <c r="M288" s="2" t="s">
        <v>63</v>
      </c>
      <c r="N288" s="2" t="s">
        <v>33</v>
      </c>
      <c r="O288" s="2" t="s">
        <v>30</v>
      </c>
      <c r="P288" s="2">
        <v>1</v>
      </c>
      <c r="Q288" s="2" t="s">
        <v>30</v>
      </c>
      <c r="R288" s="2" t="s">
        <v>34</v>
      </c>
      <c r="S288" s="2">
        <v>4</v>
      </c>
      <c r="T288" s="2" t="s">
        <v>56</v>
      </c>
      <c r="U288" s="6">
        <v>22003</v>
      </c>
      <c r="V288" s="2" t="s">
        <v>1039</v>
      </c>
      <c r="W288" s="2">
        <v>75794890</v>
      </c>
      <c r="Z288">
        <f>ROW()</f>
        <v>288</v>
      </c>
    </row>
    <row r="289" spans="1:26" ht="12.75" x14ac:dyDescent="0.2">
      <c r="A289" s="3">
        <v>44007.763302233798</v>
      </c>
      <c r="B289" s="2">
        <v>19832245</v>
      </c>
      <c r="C289" s="2" t="s">
        <v>1040</v>
      </c>
      <c r="D289" s="2" t="s">
        <v>1041</v>
      </c>
      <c r="E289" s="2" t="s">
        <v>183</v>
      </c>
      <c r="F289" s="2" t="s">
        <v>27</v>
      </c>
      <c r="G289" s="2">
        <v>2396585</v>
      </c>
      <c r="H289" s="2" t="s">
        <v>28</v>
      </c>
      <c r="I289" s="2">
        <v>2</v>
      </c>
      <c r="J289" s="2" t="s">
        <v>1042</v>
      </c>
      <c r="K289" s="2" t="s">
        <v>30</v>
      </c>
      <c r="L289" s="2" t="s">
        <v>63</v>
      </c>
      <c r="M289" s="2" t="s">
        <v>47</v>
      </c>
      <c r="N289" s="2" t="s">
        <v>63</v>
      </c>
      <c r="O289" s="2" t="s">
        <v>30</v>
      </c>
      <c r="P289" s="2">
        <v>130</v>
      </c>
      <c r="Q289" s="2" t="s">
        <v>30</v>
      </c>
      <c r="R289" s="2" t="s">
        <v>34</v>
      </c>
      <c r="S289" s="2">
        <v>2</v>
      </c>
      <c r="T289" s="2" t="s">
        <v>56</v>
      </c>
      <c r="U289" s="6">
        <v>44136</v>
      </c>
      <c r="V289" s="2" t="s">
        <v>1043</v>
      </c>
      <c r="W289" s="2">
        <v>60132199</v>
      </c>
      <c r="Z289">
        <f>ROW()</f>
        <v>289</v>
      </c>
    </row>
    <row r="290" spans="1:26" ht="12.75" x14ac:dyDescent="0.2">
      <c r="A290" s="3">
        <v>44007.763321666665</v>
      </c>
      <c r="B290" s="2">
        <v>19968087</v>
      </c>
      <c r="C290" s="2" t="s">
        <v>1044</v>
      </c>
      <c r="D290" s="2" t="s">
        <v>1045</v>
      </c>
      <c r="E290" s="2" t="s">
        <v>52</v>
      </c>
      <c r="F290" s="2" t="s">
        <v>53</v>
      </c>
      <c r="G290" s="4" t="s">
        <v>1046</v>
      </c>
      <c r="H290" s="2" t="s">
        <v>61</v>
      </c>
      <c r="I290" s="2">
        <v>3</v>
      </c>
      <c r="J290" s="2" t="s">
        <v>55</v>
      </c>
      <c r="K290" s="2" t="s">
        <v>30</v>
      </c>
      <c r="L290" s="2" t="s">
        <v>63</v>
      </c>
      <c r="M290" s="2" t="s">
        <v>32</v>
      </c>
      <c r="N290" s="2" t="s">
        <v>33</v>
      </c>
      <c r="O290" s="2" t="s">
        <v>56</v>
      </c>
      <c r="P290" s="2">
        <v>1</v>
      </c>
      <c r="Q290" s="2" t="s">
        <v>30</v>
      </c>
      <c r="R290" s="2" t="s">
        <v>34</v>
      </c>
      <c r="S290" s="2">
        <v>6</v>
      </c>
      <c r="T290" s="2" t="s">
        <v>34</v>
      </c>
      <c r="U290" s="6">
        <v>32663</v>
      </c>
      <c r="V290" s="2" t="s">
        <v>1047</v>
      </c>
      <c r="W290" s="2">
        <v>63065709</v>
      </c>
      <c r="Z290">
        <f>ROW()</f>
        <v>290</v>
      </c>
    </row>
    <row r="291" spans="1:26" ht="12.75" x14ac:dyDescent="0.2">
      <c r="A291" s="3">
        <v>44007.763351331014</v>
      </c>
      <c r="B291" s="2">
        <v>19831386</v>
      </c>
      <c r="C291" s="2" t="s">
        <v>200</v>
      </c>
      <c r="D291" s="2" t="s">
        <v>207</v>
      </c>
      <c r="E291" s="2" t="s">
        <v>81</v>
      </c>
      <c r="F291" s="2" t="s">
        <v>27</v>
      </c>
      <c r="G291" s="4" t="s">
        <v>201</v>
      </c>
      <c r="H291" s="2" t="s">
        <v>28</v>
      </c>
      <c r="I291" s="2">
        <v>2</v>
      </c>
      <c r="J291" s="2" t="s">
        <v>116</v>
      </c>
      <c r="K291" s="2" t="s">
        <v>30</v>
      </c>
      <c r="L291" s="2" t="s">
        <v>46</v>
      </c>
      <c r="M291" s="2" t="s">
        <v>63</v>
      </c>
      <c r="N291" s="2" t="s">
        <v>33</v>
      </c>
      <c r="O291" s="2" t="s">
        <v>56</v>
      </c>
      <c r="P291" s="2">
        <v>4</v>
      </c>
      <c r="Q291" s="2" t="s">
        <v>30</v>
      </c>
      <c r="R291" s="2" t="s">
        <v>34</v>
      </c>
      <c r="S291" s="2">
        <v>5</v>
      </c>
      <c r="T291" s="2" t="s">
        <v>34</v>
      </c>
      <c r="U291" s="6">
        <v>31018</v>
      </c>
      <c r="V291" s="2" t="s">
        <v>202</v>
      </c>
      <c r="W291" s="2">
        <v>79135171</v>
      </c>
      <c r="Z291">
        <f>ROW()</f>
        <v>291</v>
      </c>
    </row>
    <row r="292" spans="1:26" ht="12.75" x14ac:dyDescent="0.2">
      <c r="A292" s="3">
        <v>44007.763487881944</v>
      </c>
      <c r="B292" s="2">
        <v>19832245</v>
      </c>
      <c r="C292" s="2" t="s">
        <v>1040</v>
      </c>
      <c r="D292" s="2" t="s">
        <v>1041</v>
      </c>
      <c r="E292" s="2" t="s">
        <v>183</v>
      </c>
      <c r="F292" s="2" t="s">
        <v>27</v>
      </c>
      <c r="G292" s="2">
        <v>2396585</v>
      </c>
      <c r="H292" s="2" t="s">
        <v>28</v>
      </c>
      <c r="I292" s="2">
        <v>2</v>
      </c>
      <c r="J292" s="2" t="s">
        <v>1042</v>
      </c>
      <c r="K292" s="2" t="s">
        <v>30</v>
      </c>
      <c r="L292" s="2" t="s">
        <v>63</v>
      </c>
      <c r="M292" s="2" t="s">
        <v>47</v>
      </c>
      <c r="N292" s="2" t="s">
        <v>63</v>
      </c>
      <c r="O292" s="2" t="s">
        <v>30</v>
      </c>
      <c r="P292" s="2">
        <v>130</v>
      </c>
      <c r="Q292" s="2" t="s">
        <v>30</v>
      </c>
      <c r="R292" s="2" t="s">
        <v>34</v>
      </c>
      <c r="S292" s="2">
        <v>2</v>
      </c>
      <c r="T292" s="2" t="s">
        <v>56</v>
      </c>
      <c r="U292" s="6">
        <v>44136</v>
      </c>
      <c r="V292" s="2" t="s">
        <v>1043</v>
      </c>
      <c r="W292" s="2">
        <v>60132199</v>
      </c>
      <c r="Z292">
        <f>ROW()</f>
        <v>292</v>
      </c>
    </row>
    <row r="293" spans="1:26" ht="12.75" x14ac:dyDescent="0.2">
      <c r="A293" s="3">
        <v>44007.765743124997</v>
      </c>
      <c r="B293" s="2">
        <v>906635</v>
      </c>
      <c r="C293" s="2" t="s">
        <v>481</v>
      </c>
      <c r="D293" s="2" t="s">
        <v>1048</v>
      </c>
      <c r="E293" s="2" t="s">
        <v>52</v>
      </c>
      <c r="F293" s="2" t="s">
        <v>53</v>
      </c>
      <c r="G293" s="4" t="s">
        <v>1049</v>
      </c>
      <c r="H293" s="2" t="s">
        <v>28</v>
      </c>
      <c r="I293" s="2">
        <v>3</v>
      </c>
      <c r="J293" s="2" t="s">
        <v>162</v>
      </c>
      <c r="K293" s="2" t="s">
        <v>30</v>
      </c>
      <c r="L293" s="2" t="s">
        <v>46</v>
      </c>
      <c r="M293" s="2" t="s">
        <v>47</v>
      </c>
      <c r="N293" s="2" t="s">
        <v>33</v>
      </c>
      <c r="O293" s="2" t="s">
        <v>30</v>
      </c>
      <c r="P293" s="2">
        <v>1</v>
      </c>
      <c r="Q293" s="2" t="s">
        <v>30</v>
      </c>
      <c r="R293" s="2" t="s">
        <v>34</v>
      </c>
      <c r="S293" s="2">
        <v>8</v>
      </c>
      <c r="T293" s="2" t="s">
        <v>34</v>
      </c>
      <c r="U293" s="6">
        <v>29410</v>
      </c>
      <c r="V293" s="2" t="s">
        <v>482</v>
      </c>
      <c r="W293" s="2">
        <v>70089813</v>
      </c>
      <c r="Z293">
        <f>ROW()</f>
        <v>293</v>
      </c>
    </row>
    <row r="294" spans="1:26" ht="12.75" x14ac:dyDescent="0.2">
      <c r="A294" s="3">
        <v>44007.766581388889</v>
      </c>
      <c r="B294" s="2">
        <v>20313766</v>
      </c>
      <c r="C294" s="2" t="s">
        <v>1050</v>
      </c>
      <c r="D294" s="2" t="s">
        <v>1051</v>
      </c>
      <c r="E294" s="2" t="s">
        <v>37</v>
      </c>
      <c r="F294" s="2" t="s">
        <v>53</v>
      </c>
      <c r="G294" s="4" t="s">
        <v>1052</v>
      </c>
      <c r="H294" s="2" t="s">
        <v>61</v>
      </c>
      <c r="I294" s="2">
        <v>4</v>
      </c>
      <c r="J294" s="2" t="s">
        <v>73</v>
      </c>
      <c r="K294" s="2" t="s">
        <v>30</v>
      </c>
      <c r="L294" s="2" t="s">
        <v>63</v>
      </c>
      <c r="M294" s="2" t="s">
        <v>47</v>
      </c>
      <c r="N294" s="2" t="s">
        <v>48</v>
      </c>
      <c r="O294" s="2" t="s">
        <v>56</v>
      </c>
      <c r="P294" s="2">
        <v>2</v>
      </c>
      <c r="Q294" s="2" t="s">
        <v>30</v>
      </c>
      <c r="R294" s="2" t="s">
        <v>34</v>
      </c>
      <c r="S294" s="2">
        <v>5</v>
      </c>
      <c r="T294" s="2" t="s">
        <v>56</v>
      </c>
      <c r="U294" s="6" t="s">
        <v>1053</v>
      </c>
      <c r="V294" s="2" t="s">
        <v>1054</v>
      </c>
      <c r="W294" s="2">
        <v>61557043</v>
      </c>
      <c r="Z294">
        <f>ROW()</f>
        <v>294</v>
      </c>
    </row>
    <row r="295" spans="1:26" ht="12.75" x14ac:dyDescent="0.2">
      <c r="A295" s="3">
        <v>44007.767551851852</v>
      </c>
      <c r="B295" s="2">
        <v>19831387</v>
      </c>
      <c r="C295" s="2" t="s">
        <v>204</v>
      </c>
      <c r="D295" s="2" t="s">
        <v>207</v>
      </c>
      <c r="E295" s="2" t="s">
        <v>43</v>
      </c>
      <c r="F295" s="2" t="s">
        <v>53</v>
      </c>
      <c r="G295" s="4" t="s">
        <v>201</v>
      </c>
      <c r="H295" s="2" t="s">
        <v>28</v>
      </c>
      <c r="I295" s="2">
        <v>2</v>
      </c>
      <c r="J295" s="2" t="s">
        <v>116</v>
      </c>
      <c r="K295" s="2" t="s">
        <v>30</v>
      </c>
      <c r="L295" s="2" t="s">
        <v>46</v>
      </c>
      <c r="M295" s="2" t="s">
        <v>63</v>
      </c>
      <c r="N295" s="2" t="s">
        <v>33</v>
      </c>
      <c r="O295" s="2" t="s">
        <v>56</v>
      </c>
      <c r="P295" s="2">
        <v>4</v>
      </c>
      <c r="Q295" s="2" t="s">
        <v>30</v>
      </c>
      <c r="R295" s="2" t="s">
        <v>34</v>
      </c>
      <c r="S295" s="2">
        <v>5</v>
      </c>
      <c r="T295" s="2" t="s">
        <v>34</v>
      </c>
      <c r="U295" s="6">
        <v>31018</v>
      </c>
      <c r="V295" s="2" t="s">
        <v>202</v>
      </c>
      <c r="W295" s="2">
        <v>79135171</v>
      </c>
      <c r="Z295">
        <f>ROW()</f>
        <v>295</v>
      </c>
    </row>
    <row r="296" spans="1:26" ht="12.75" x14ac:dyDescent="0.2">
      <c r="A296" s="3">
        <v>44007.767569351854</v>
      </c>
      <c r="B296" s="2">
        <v>1545018</v>
      </c>
      <c r="C296" s="2" t="s">
        <v>1055</v>
      </c>
      <c r="D296" s="2" t="s">
        <v>1056</v>
      </c>
      <c r="E296" s="2" t="s">
        <v>306</v>
      </c>
      <c r="F296" s="2" t="s">
        <v>53</v>
      </c>
      <c r="G296" s="4" t="s">
        <v>1057</v>
      </c>
      <c r="H296" s="2" t="s">
        <v>61</v>
      </c>
      <c r="I296" s="2">
        <v>2</v>
      </c>
      <c r="J296" s="2" t="s">
        <v>116</v>
      </c>
      <c r="K296" s="2" t="s">
        <v>30</v>
      </c>
      <c r="L296" s="2" t="s">
        <v>46</v>
      </c>
      <c r="M296" s="2" t="s">
        <v>47</v>
      </c>
      <c r="N296" s="2" t="s">
        <v>33</v>
      </c>
      <c r="O296" s="2" t="s">
        <v>30</v>
      </c>
      <c r="P296" s="2">
        <v>500</v>
      </c>
      <c r="Q296" s="2" t="s">
        <v>30</v>
      </c>
      <c r="R296" s="2" t="s">
        <v>56</v>
      </c>
      <c r="S296" s="2">
        <v>2</v>
      </c>
      <c r="T296" s="2" t="s">
        <v>34</v>
      </c>
      <c r="U296" s="6">
        <v>30972</v>
      </c>
      <c r="V296" s="2" t="s">
        <v>1058</v>
      </c>
      <c r="W296" s="2">
        <v>70041186</v>
      </c>
      <c r="Z296">
        <f>ROW()</f>
        <v>296</v>
      </c>
    </row>
    <row r="297" spans="1:26" ht="12.75" x14ac:dyDescent="0.2">
      <c r="A297" s="3">
        <v>44007.771084768523</v>
      </c>
      <c r="B297" s="2">
        <v>6899201</v>
      </c>
      <c r="C297" s="2" t="s">
        <v>205</v>
      </c>
      <c r="D297" s="2" t="s">
        <v>207</v>
      </c>
      <c r="E297" s="2" t="s">
        <v>43</v>
      </c>
      <c r="F297" s="2" t="s">
        <v>53</v>
      </c>
      <c r="G297" s="4" t="s">
        <v>201</v>
      </c>
      <c r="H297" s="2" t="s">
        <v>28</v>
      </c>
      <c r="I297" s="2">
        <v>2</v>
      </c>
      <c r="J297" s="2" t="s">
        <v>116</v>
      </c>
      <c r="K297" s="2" t="s">
        <v>30</v>
      </c>
      <c r="L297" s="2" t="s">
        <v>46</v>
      </c>
      <c r="M297" s="2" t="s">
        <v>63</v>
      </c>
      <c r="N297" s="2" t="s">
        <v>33</v>
      </c>
      <c r="O297" s="2" t="s">
        <v>56</v>
      </c>
      <c r="P297" s="2">
        <v>4</v>
      </c>
      <c r="Q297" s="2" t="s">
        <v>30</v>
      </c>
      <c r="R297" s="2" t="s">
        <v>34</v>
      </c>
      <c r="S297" s="2">
        <v>5</v>
      </c>
      <c r="T297" s="2" t="s">
        <v>34</v>
      </c>
      <c r="U297" s="6">
        <v>31018</v>
      </c>
      <c r="V297" s="2" t="s">
        <v>202</v>
      </c>
      <c r="W297" s="2">
        <v>79135171</v>
      </c>
      <c r="Z297">
        <f>ROW()</f>
        <v>297</v>
      </c>
    </row>
    <row r="298" spans="1:26" ht="12.75" x14ac:dyDescent="0.2">
      <c r="A298" s="3">
        <v>44007.77490019676</v>
      </c>
      <c r="B298" s="2">
        <v>19833366</v>
      </c>
      <c r="C298" s="2" t="s">
        <v>1059</v>
      </c>
      <c r="D298" s="2" t="s">
        <v>1060</v>
      </c>
      <c r="E298" s="2" t="s">
        <v>52</v>
      </c>
      <c r="F298" s="2" t="s">
        <v>53</v>
      </c>
      <c r="G298" s="4" t="s">
        <v>1061</v>
      </c>
      <c r="H298" s="2" t="s">
        <v>61</v>
      </c>
      <c r="I298" s="2">
        <v>2</v>
      </c>
      <c r="J298" s="2" t="s">
        <v>1062</v>
      </c>
      <c r="K298" s="2" t="s">
        <v>56</v>
      </c>
      <c r="L298" s="2" t="s">
        <v>152</v>
      </c>
      <c r="M298" s="2" t="s">
        <v>223</v>
      </c>
      <c r="N298" s="2" t="s">
        <v>48</v>
      </c>
      <c r="O298" s="2" t="s">
        <v>56</v>
      </c>
      <c r="P298" s="2">
        <v>0.25</v>
      </c>
      <c r="Q298" s="2" t="s">
        <v>56</v>
      </c>
      <c r="R298" s="2" t="s">
        <v>56</v>
      </c>
      <c r="S298" s="2">
        <v>3</v>
      </c>
      <c r="T298" s="2" t="s">
        <v>34</v>
      </c>
      <c r="U298" s="6">
        <v>26500</v>
      </c>
      <c r="V298" s="2" t="s">
        <v>1063</v>
      </c>
      <c r="W298" s="2">
        <v>76435894</v>
      </c>
      <c r="Z298">
        <f>ROW()</f>
        <v>298</v>
      </c>
    </row>
    <row r="299" spans="1:26" ht="12.75" x14ac:dyDescent="0.2">
      <c r="A299" s="3">
        <v>44007.77510864583</v>
      </c>
      <c r="B299" s="2">
        <v>19831118</v>
      </c>
      <c r="C299" s="2" t="s">
        <v>1064</v>
      </c>
      <c r="D299" s="2" t="s">
        <v>1065</v>
      </c>
      <c r="E299" s="2" t="s">
        <v>52</v>
      </c>
      <c r="F299" s="2" t="s">
        <v>53</v>
      </c>
      <c r="G299" s="4" t="s">
        <v>146</v>
      </c>
      <c r="H299" s="2" t="s">
        <v>28</v>
      </c>
      <c r="I299" s="2">
        <v>2</v>
      </c>
      <c r="J299" s="2" t="s">
        <v>1066</v>
      </c>
      <c r="K299" s="2" t="s">
        <v>30</v>
      </c>
      <c r="L299" s="2" t="s">
        <v>46</v>
      </c>
      <c r="M299" s="2" t="s">
        <v>63</v>
      </c>
      <c r="N299" s="2" t="s">
        <v>48</v>
      </c>
      <c r="O299" s="2" t="s">
        <v>30</v>
      </c>
      <c r="P299" s="2">
        <v>3</v>
      </c>
      <c r="Q299" s="2" t="s">
        <v>30</v>
      </c>
      <c r="R299" s="2" t="s">
        <v>34</v>
      </c>
      <c r="S299" s="2">
        <v>3</v>
      </c>
      <c r="T299" s="2" t="s">
        <v>34</v>
      </c>
      <c r="U299" s="6">
        <v>32649</v>
      </c>
      <c r="V299" s="2" t="s">
        <v>1067</v>
      </c>
      <c r="W299" s="2">
        <v>79281654</v>
      </c>
      <c r="Z299">
        <f>ROW()</f>
        <v>299</v>
      </c>
    </row>
    <row r="300" spans="1:26" ht="12.75" x14ac:dyDescent="0.2">
      <c r="A300" s="3">
        <v>44007.776748703705</v>
      </c>
      <c r="B300" s="2">
        <v>19832996</v>
      </c>
      <c r="C300" s="2" t="s">
        <v>1068</v>
      </c>
      <c r="D300" s="2" t="s">
        <v>821</v>
      </c>
      <c r="E300" s="2" t="s">
        <v>52</v>
      </c>
      <c r="F300" s="2" t="s">
        <v>53</v>
      </c>
      <c r="G300" s="4" t="s">
        <v>822</v>
      </c>
      <c r="H300" s="2" t="s">
        <v>61</v>
      </c>
      <c r="I300" s="2">
        <v>2</v>
      </c>
      <c r="J300" s="2" t="s">
        <v>116</v>
      </c>
      <c r="K300" s="2" t="s">
        <v>30</v>
      </c>
      <c r="L300" s="2" t="s">
        <v>46</v>
      </c>
      <c r="M300" s="2" t="s">
        <v>47</v>
      </c>
      <c r="N300" s="2" t="s">
        <v>33</v>
      </c>
      <c r="O300" s="2" t="s">
        <v>56</v>
      </c>
      <c r="P300" s="2">
        <v>5</v>
      </c>
      <c r="Q300" s="2" t="s">
        <v>30</v>
      </c>
      <c r="R300" s="2" t="s">
        <v>34</v>
      </c>
      <c r="S300" s="2">
        <v>4</v>
      </c>
      <c r="T300" s="2" t="s">
        <v>34</v>
      </c>
      <c r="U300" s="6">
        <v>32615</v>
      </c>
      <c r="V300" s="2" t="s">
        <v>823</v>
      </c>
      <c r="W300" s="2">
        <v>72483557</v>
      </c>
      <c r="Z300">
        <f>ROW()</f>
        <v>300</v>
      </c>
    </row>
    <row r="301" spans="1:26" ht="12.75" x14ac:dyDescent="0.2">
      <c r="A301" s="3">
        <v>44007.776969583334</v>
      </c>
      <c r="B301" s="2">
        <v>20123434</v>
      </c>
      <c r="C301" s="2" t="s">
        <v>1069</v>
      </c>
      <c r="D301" s="2" t="s">
        <v>1070</v>
      </c>
      <c r="E301" s="2" t="s">
        <v>52</v>
      </c>
      <c r="F301" s="2" t="s">
        <v>53</v>
      </c>
      <c r="G301" s="4" t="s">
        <v>1071</v>
      </c>
      <c r="H301" s="2" t="s">
        <v>28</v>
      </c>
      <c r="I301" s="2">
        <v>2</v>
      </c>
      <c r="J301" s="2" t="s">
        <v>240</v>
      </c>
      <c r="K301" s="2" t="s">
        <v>30</v>
      </c>
      <c r="L301" s="2" t="s">
        <v>46</v>
      </c>
      <c r="M301" s="2" t="s">
        <v>32</v>
      </c>
      <c r="N301" s="2" t="s">
        <v>33</v>
      </c>
      <c r="O301" s="2" t="s">
        <v>56</v>
      </c>
      <c r="P301" s="2">
        <v>1</v>
      </c>
      <c r="Q301" s="2" t="s">
        <v>56</v>
      </c>
      <c r="R301" s="2" t="s">
        <v>56</v>
      </c>
      <c r="S301" s="2">
        <v>3</v>
      </c>
      <c r="T301" s="2" t="s">
        <v>34</v>
      </c>
      <c r="U301" s="6">
        <v>34795</v>
      </c>
      <c r="V301" s="2" t="s">
        <v>1072</v>
      </c>
      <c r="W301" s="2">
        <v>75793861</v>
      </c>
      <c r="Z301">
        <f>ROW()</f>
        <v>301</v>
      </c>
    </row>
    <row r="302" spans="1:26" ht="12.75" x14ac:dyDescent="0.2">
      <c r="A302" s="3">
        <v>44007.777679583334</v>
      </c>
      <c r="B302" s="2">
        <v>19860901</v>
      </c>
      <c r="C302" s="2" t="s">
        <v>1073</v>
      </c>
      <c r="D302" s="2" t="s">
        <v>1074</v>
      </c>
      <c r="E302" s="2" t="s">
        <v>183</v>
      </c>
      <c r="F302" s="2" t="s">
        <v>27</v>
      </c>
      <c r="G302" s="4" t="s">
        <v>214</v>
      </c>
      <c r="H302" s="2" t="s">
        <v>28</v>
      </c>
      <c r="I302" s="2">
        <v>3</v>
      </c>
      <c r="J302" s="2" t="s">
        <v>174</v>
      </c>
      <c r="K302" s="2" t="s">
        <v>30</v>
      </c>
      <c r="L302" s="2" t="s">
        <v>46</v>
      </c>
      <c r="M302" s="2" t="s">
        <v>63</v>
      </c>
      <c r="N302" s="2" t="s">
        <v>33</v>
      </c>
      <c r="O302" s="2" t="s">
        <v>30</v>
      </c>
      <c r="P302" s="2">
        <v>0.2</v>
      </c>
      <c r="Q302" s="2" t="s">
        <v>30</v>
      </c>
      <c r="R302" s="2" t="s">
        <v>34</v>
      </c>
      <c r="S302" s="2">
        <v>4</v>
      </c>
      <c r="T302" s="2" t="s">
        <v>34</v>
      </c>
      <c r="U302" s="6">
        <v>25059</v>
      </c>
      <c r="V302" s="2" t="s">
        <v>1075</v>
      </c>
      <c r="W302" s="2">
        <v>60583242</v>
      </c>
      <c r="Z302">
        <f>ROW()</f>
        <v>302</v>
      </c>
    </row>
    <row r="303" spans="1:26" ht="12.75" x14ac:dyDescent="0.2">
      <c r="A303" s="3">
        <v>44007.778535682868</v>
      </c>
      <c r="B303" s="2">
        <v>20309236</v>
      </c>
      <c r="C303" s="2" t="s">
        <v>1076</v>
      </c>
      <c r="D303" s="2" t="s">
        <v>1077</v>
      </c>
      <c r="E303" s="2" t="s">
        <v>81</v>
      </c>
      <c r="F303" s="2" t="s">
        <v>53</v>
      </c>
      <c r="G303" s="4" t="s">
        <v>1078</v>
      </c>
      <c r="H303" s="2" t="s">
        <v>61</v>
      </c>
      <c r="I303" s="2">
        <v>4</v>
      </c>
      <c r="J303" s="2" t="s">
        <v>55</v>
      </c>
      <c r="K303" s="2" t="s">
        <v>30</v>
      </c>
      <c r="L303" s="2" t="s">
        <v>235</v>
      </c>
      <c r="M303" s="2" t="s">
        <v>32</v>
      </c>
      <c r="N303" s="2" t="s">
        <v>33</v>
      </c>
      <c r="O303" s="2" t="s">
        <v>56</v>
      </c>
      <c r="P303" s="2">
        <v>10</v>
      </c>
      <c r="Q303" s="2" t="s">
        <v>30</v>
      </c>
      <c r="R303" s="2" t="s">
        <v>34</v>
      </c>
      <c r="S303" s="2">
        <v>6</v>
      </c>
      <c r="T303" s="2" t="s">
        <v>34</v>
      </c>
      <c r="U303" s="6">
        <v>33950</v>
      </c>
      <c r="V303" s="2" t="s">
        <v>1079</v>
      </c>
      <c r="W303" s="2">
        <v>73241129</v>
      </c>
      <c r="Z303">
        <f>ROW()</f>
        <v>303</v>
      </c>
    </row>
    <row r="304" spans="1:26" ht="12.75" x14ac:dyDescent="0.2">
      <c r="A304" s="3">
        <v>44007.782133425921</v>
      </c>
      <c r="B304" s="2">
        <v>19831145</v>
      </c>
      <c r="C304" s="2" t="s">
        <v>1080</v>
      </c>
      <c r="D304" s="2" t="s">
        <v>1081</v>
      </c>
      <c r="E304" s="2" t="s">
        <v>52</v>
      </c>
      <c r="F304" s="2" t="s">
        <v>53</v>
      </c>
      <c r="G304" s="4" t="s">
        <v>1082</v>
      </c>
      <c r="H304" s="2" t="s">
        <v>61</v>
      </c>
      <c r="I304" s="2">
        <v>1</v>
      </c>
      <c r="J304" s="2" t="s">
        <v>267</v>
      </c>
      <c r="K304" s="2" t="s">
        <v>30</v>
      </c>
      <c r="L304" s="2" t="s">
        <v>46</v>
      </c>
      <c r="M304" s="2" t="s">
        <v>47</v>
      </c>
      <c r="N304" s="2" t="s">
        <v>33</v>
      </c>
      <c r="O304" s="2" t="s">
        <v>56</v>
      </c>
      <c r="P304" s="2">
        <v>1.5</v>
      </c>
      <c r="Q304" s="2" t="s">
        <v>30</v>
      </c>
      <c r="R304" s="2" t="s">
        <v>34</v>
      </c>
      <c r="S304" s="2">
        <v>3</v>
      </c>
      <c r="T304" s="2" t="s">
        <v>56</v>
      </c>
      <c r="U304" s="6" t="s">
        <v>1083</v>
      </c>
      <c r="V304" s="2" t="s">
        <v>1084</v>
      </c>
      <c r="W304" s="2">
        <v>70998525</v>
      </c>
      <c r="Z304">
        <f>ROW()</f>
        <v>304</v>
      </c>
    </row>
    <row r="305" spans="1:26" ht="12.75" x14ac:dyDescent="0.2">
      <c r="A305" s="3">
        <v>44007.784655474534</v>
      </c>
      <c r="B305" s="2">
        <v>5786872</v>
      </c>
      <c r="C305" s="2" t="s">
        <v>1085</v>
      </c>
      <c r="D305" s="2" t="s">
        <v>1086</v>
      </c>
      <c r="E305" s="2" t="s">
        <v>52</v>
      </c>
      <c r="F305" s="2" t="s">
        <v>53</v>
      </c>
      <c r="G305" s="4" t="s">
        <v>1087</v>
      </c>
      <c r="H305" s="2" t="s">
        <v>61</v>
      </c>
      <c r="I305" s="2">
        <v>2</v>
      </c>
      <c r="J305" s="2" t="s">
        <v>116</v>
      </c>
      <c r="K305" s="2" t="s">
        <v>30</v>
      </c>
      <c r="L305" s="2" t="s">
        <v>46</v>
      </c>
      <c r="M305" s="2" t="s">
        <v>47</v>
      </c>
      <c r="N305" s="2" t="s">
        <v>48</v>
      </c>
      <c r="O305" s="2" t="s">
        <v>56</v>
      </c>
      <c r="P305" s="2">
        <v>2</v>
      </c>
      <c r="Q305" s="2" t="s">
        <v>30</v>
      </c>
      <c r="R305" s="2" t="s">
        <v>34</v>
      </c>
      <c r="S305" s="2">
        <v>4</v>
      </c>
      <c r="T305" s="2" t="s">
        <v>56</v>
      </c>
      <c r="U305" s="6">
        <v>29140</v>
      </c>
      <c r="V305" s="2" t="s">
        <v>1088</v>
      </c>
      <c r="W305" s="2">
        <v>60657921</v>
      </c>
      <c r="Z305">
        <f>ROW()</f>
        <v>305</v>
      </c>
    </row>
    <row r="306" spans="1:26" ht="12.75" x14ac:dyDescent="0.2">
      <c r="A306" s="3">
        <v>44007.785182256943</v>
      </c>
      <c r="B306" s="2">
        <v>20215311</v>
      </c>
      <c r="Z306">
        <f>ROW()</f>
        <v>306</v>
      </c>
    </row>
    <row r="307" spans="1:26" ht="12.75" x14ac:dyDescent="0.2">
      <c r="A307" s="3">
        <v>44007.7859021412</v>
      </c>
      <c r="B307" s="2">
        <v>546309</v>
      </c>
      <c r="C307" s="2" t="s">
        <v>1089</v>
      </c>
      <c r="D307" s="2" t="s">
        <v>1090</v>
      </c>
      <c r="E307" s="2" t="s">
        <v>160</v>
      </c>
      <c r="F307" s="2" t="s">
        <v>53</v>
      </c>
      <c r="G307" s="4" t="s">
        <v>1091</v>
      </c>
      <c r="H307" s="2" t="s">
        <v>28</v>
      </c>
      <c r="I307" s="2">
        <v>3</v>
      </c>
      <c r="J307" s="2" t="s">
        <v>875</v>
      </c>
      <c r="K307" s="2" t="s">
        <v>30</v>
      </c>
      <c r="L307" s="2" t="s">
        <v>46</v>
      </c>
      <c r="M307" s="2" t="s">
        <v>32</v>
      </c>
      <c r="N307" s="2" t="s">
        <v>48</v>
      </c>
      <c r="O307" s="2" t="s">
        <v>56</v>
      </c>
      <c r="P307" s="2">
        <v>2</v>
      </c>
      <c r="Q307" s="2" t="s">
        <v>56</v>
      </c>
      <c r="R307" s="2" t="s">
        <v>56</v>
      </c>
      <c r="S307" s="2">
        <v>1</v>
      </c>
      <c r="T307" s="2" t="s">
        <v>34</v>
      </c>
      <c r="U307" s="6">
        <v>31158</v>
      </c>
      <c r="V307" s="2" t="s">
        <v>1092</v>
      </c>
      <c r="W307" s="2">
        <v>74883041</v>
      </c>
      <c r="Z307">
        <f>ROW()</f>
        <v>307</v>
      </c>
    </row>
    <row r="308" spans="1:26" ht="12.75" x14ac:dyDescent="0.2">
      <c r="A308" s="3">
        <v>44007.785935578708</v>
      </c>
      <c r="B308" s="2">
        <v>20172093</v>
      </c>
      <c r="C308" s="2" t="s">
        <v>1093</v>
      </c>
      <c r="D308" s="2" t="s">
        <v>1094</v>
      </c>
      <c r="E308" s="2" t="s">
        <v>124</v>
      </c>
      <c r="F308" s="2" t="s">
        <v>53</v>
      </c>
      <c r="G308" s="4" t="s">
        <v>1095</v>
      </c>
      <c r="H308" s="2" t="s">
        <v>61</v>
      </c>
      <c r="I308" s="2">
        <v>4</v>
      </c>
      <c r="J308" s="2" t="s">
        <v>73</v>
      </c>
      <c r="K308" s="2" t="s">
        <v>30</v>
      </c>
      <c r="L308" s="2" t="s">
        <v>235</v>
      </c>
      <c r="M308" s="2" t="s">
        <v>47</v>
      </c>
      <c r="N308" s="2" t="s">
        <v>48</v>
      </c>
      <c r="O308" s="2" t="s">
        <v>56</v>
      </c>
      <c r="P308" s="2">
        <v>2</v>
      </c>
      <c r="Q308" s="2" t="s">
        <v>30</v>
      </c>
      <c r="R308" s="2" t="s">
        <v>34</v>
      </c>
      <c r="S308" s="2">
        <v>5</v>
      </c>
      <c r="T308" s="2" t="s">
        <v>56</v>
      </c>
      <c r="U308" s="6" t="s">
        <v>1096</v>
      </c>
      <c r="V308" s="2" t="s">
        <v>1097</v>
      </c>
      <c r="W308" s="2">
        <v>77324054</v>
      </c>
      <c r="Z308">
        <f>ROW()</f>
        <v>308</v>
      </c>
    </row>
    <row r="309" spans="1:26" ht="12.75" x14ac:dyDescent="0.2">
      <c r="A309" s="3">
        <v>44007.786726979168</v>
      </c>
      <c r="B309" s="2">
        <v>7321272</v>
      </c>
      <c r="C309" s="2" t="s">
        <v>1098</v>
      </c>
      <c r="D309" s="2" t="s">
        <v>1099</v>
      </c>
      <c r="E309" s="2" t="s">
        <v>52</v>
      </c>
      <c r="F309" s="2" t="s">
        <v>53</v>
      </c>
      <c r="G309" s="4" t="s">
        <v>1100</v>
      </c>
      <c r="H309" s="2" t="s">
        <v>28</v>
      </c>
      <c r="I309" s="2">
        <v>3</v>
      </c>
      <c r="J309" s="2" t="s">
        <v>116</v>
      </c>
      <c r="K309" s="2" t="s">
        <v>30</v>
      </c>
      <c r="L309" s="2" t="s">
        <v>46</v>
      </c>
      <c r="M309" s="2" t="s">
        <v>32</v>
      </c>
      <c r="N309" s="2" t="s">
        <v>33</v>
      </c>
      <c r="O309" s="2" t="s">
        <v>30</v>
      </c>
      <c r="P309" s="2">
        <v>1</v>
      </c>
      <c r="Q309" s="2" t="s">
        <v>30</v>
      </c>
      <c r="R309" s="2" t="s">
        <v>56</v>
      </c>
      <c r="S309" s="2">
        <v>5</v>
      </c>
      <c r="T309" s="2" t="s">
        <v>56</v>
      </c>
      <c r="U309" s="6">
        <v>43850</v>
      </c>
      <c r="V309" s="2" t="s">
        <v>1101</v>
      </c>
      <c r="W309" s="2">
        <v>76525947</v>
      </c>
      <c r="Z309">
        <f>ROW()</f>
        <v>309</v>
      </c>
    </row>
    <row r="310" spans="1:26" ht="12.75" x14ac:dyDescent="0.2">
      <c r="A310" s="3">
        <v>44007.786773206019</v>
      </c>
      <c r="B310" s="2">
        <v>10393796</v>
      </c>
      <c r="Z310">
        <f>ROW()</f>
        <v>310</v>
      </c>
    </row>
    <row r="311" spans="1:26" ht="12.75" x14ac:dyDescent="0.2">
      <c r="A311" s="3">
        <v>44007.78858158565</v>
      </c>
      <c r="B311" s="2">
        <v>4092984</v>
      </c>
      <c r="C311" s="2" t="s">
        <v>1102</v>
      </c>
      <c r="D311" s="2" t="s">
        <v>1103</v>
      </c>
      <c r="E311" s="2" t="s">
        <v>52</v>
      </c>
      <c r="F311" s="2" t="s">
        <v>53</v>
      </c>
      <c r="G311" s="4" t="s">
        <v>1104</v>
      </c>
      <c r="H311" s="2" t="s">
        <v>28</v>
      </c>
      <c r="I311" s="2">
        <v>2</v>
      </c>
      <c r="J311" s="2" t="s">
        <v>55</v>
      </c>
      <c r="K311" s="2" t="s">
        <v>30</v>
      </c>
      <c r="L311" s="2" t="s">
        <v>46</v>
      </c>
      <c r="M311" s="2" t="s">
        <v>388</v>
      </c>
      <c r="N311" s="2" t="s">
        <v>33</v>
      </c>
      <c r="O311" s="2" t="s">
        <v>56</v>
      </c>
      <c r="P311" s="2">
        <v>2</v>
      </c>
      <c r="Q311" s="2" t="s">
        <v>30</v>
      </c>
      <c r="R311" s="2" t="s">
        <v>34</v>
      </c>
      <c r="S311" s="2">
        <v>1</v>
      </c>
      <c r="T311" s="2" t="s">
        <v>56</v>
      </c>
      <c r="U311" s="6">
        <v>33253</v>
      </c>
      <c r="V311" s="2" t="s">
        <v>1105</v>
      </c>
      <c r="W311" s="2">
        <v>72664915</v>
      </c>
      <c r="Z311">
        <f>ROW()</f>
        <v>311</v>
      </c>
    </row>
    <row r="312" spans="1:26" ht="12.75" x14ac:dyDescent="0.2">
      <c r="A312" s="3">
        <v>44007.790875347222</v>
      </c>
      <c r="B312" s="2">
        <v>2558616</v>
      </c>
      <c r="C312" s="2" t="s">
        <v>1106</v>
      </c>
      <c r="D312" s="2" t="s">
        <v>1107</v>
      </c>
      <c r="E312" s="2" t="s">
        <v>52</v>
      </c>
      <c r="F312" s="2" t="s">
        <v>53</v>
      </c>
      <c r="G312" s="4" t="s">
        <v>1108</v>
      </c>
      <c r="H312" s="2" t="s">
        <v>28</v>
      </c>
      <c r="I312" s="2">
        <v>2</v>
      </c>
      <c r="J312" s="2" t="s">
        <v>55</v>
      </c>
      <c r="K312" s="2" t="s">
        <v>30</v>
      </c>
      <c r="L312" s="2" t="s">
        <v>422</v>
      </c>
      <c r="M312" s="2" t="s">
        <v>32</v>
      </c>
      <c r="N312" s="2" t="s">
        <v>48</v>
      </c>
      <c r="O312" s="2" t="s">
        <v>56</v>
      </c>
      <c r="P312" s="2">
        <v>5</v>
      </c>
      <c r="Q312" s="2" t="s">
        <v>30</v>
      </c>
      <c r="R312" s="2" t="s">
        <v>56</v>
      </c>
      <c r="S312" s="2">
        <v>6</v>
      </c>
      <c r="T312" s="2" t="s">
        <v>34</v>
      </c>
      <c r="U312" s="6">
        <v>40699</v>
      </c>
      <c r="V312" s="2" t="s">
        <v>1109</v>
      </c>
      <c r="W312" s="2">
        <v>70636373</v>
      </c>
      <c r="Z312">
        <f>ROW()</f>
        <v>312</v>
      </c>
    </row>
    <row r="313" spans="1:26" ht="12.75" x14ac:dyDescent="0.2">
      <c r="A313" s="3">
        <v>44007.792310972218</v>
      </c>
      <c r="B313" s="2">
        <v>20131957</v>
      </c>
      <c r="C313" s="2" t="s">
        <v>1110</v>
      </c>
      <c r="D313" s="2" t="s">
        <v>716</v>
      </c>
      <c r="E313" s="2" t="s">
        <v>124</v>
      </c>
      <c r="F313" s="2" t="s">
        <v>53</v>
      </c>
      <c r="G313" s="4" t="s">
        <v>717</v>
      </c>
      <c r="H313" s="2" t="s">
        <v>28</v>
      </c>
      <c r="I313" s="2">
        <v>3</v>
      </c>
      <c r="J313" s="2" t="s">
        <v>73</v>
      </c>
      <c r="K313" s="2" t="s">
        <v>30</v>
      </c>
      <c r="L313" s="2" t="s">
        <v>46</v>
      </c>
      <c r="M313" s="2" t="s">
        <v>47</v>
      </c>
      <c r="N313" s="2" t="s">
        <v>33</v>
      </c>
      <c r="O313" s="2" t="s">
        <v>30</v>
      </c>
      <c r="P313" s="2">
        <v>2.5</v>
      </c>
      <c r="Q313" s="2" t="s">
        <v>30</v>
      </c>
      <c r="R313" s="2" t="s">
        <v>56</v>
      </c>
      <c r="S313" s="2">
        <v>8</v>
      </c>
      <c r="T313" s="2" t="s">
        <v>34</v>
      </c>
      <c r="U313" s="6" t="s">
        <v>1111</v>
      </c>
      <c r="V313" s="2" t="s">
        <v>1112</v>
      </c>
      <c r="W313" s="2">
        <v>79137131</v>
      </c>
      <c r="Z313">
        <f>ROW()</f>
        <v>313</v>
      </c>
    </row>
    <row r="314" spans="1:26" ht="12.75" x14ac:dyDescent="0.2">
      <c r="A314" s="3">
        <v>44007.79301922454</v>
      </c>
      <c r="B314" s="2">
        <v>7321262</v>
      </c>
      <c r="C314" s="2" t="s">
        <v>1113</v>
      </c>
      <c r="D314" s="2" t="s">
        <v>1114</v>
      </c>
      <c r="E314" s="2" t="s">
        <v>52</v>
      </c>
      <c r="F314" s="2" t="s">
        <v>53</v>
      </c>
      <c r="G314" s="4" t="s">
        <v>1100</v>
      </c>
      <c r="H314" s="2" t="s">
        <v>28</v>
      </c>
      <c r="I314" s="2">
        <v>3</v>
      </c>
      <c r="J314" s="2" t="s">
        <v>55</v>
      </c>
      <c r="K314" s="2" t="s">
        <v>30</v>
      </c>
      <c r="L314" s="2" t="s">
        <v>46</v>
      </c>
      <c r="M314" s="2" t="s">
        <v>32</v>
      </c>
      <c r="N314" s="2" t="s">
        <v>33</v>
      </c>
      <c r="O314" s="2" t="s">
        <v>56</v>
      </c>
      <c r="P314" s="2">
        <v>1</v>
      </c>
      <c r="Q314" s="2" t="s">
        <v>30</v>
      </c>
      <c r="R314" s="2" t="s">
        <v>56</v>
      </c>
      <c r="S314" s="2">
        <v>5</v>
      </c>
      <c r="T314" s="2" t="s">
        <v>56</v>
      </c>
      <c r="U314" s="6">
        <v>32162</v>
      </c>
      <c r="V314" s="2" t="s">
        <v>1115</v>
      </c>
      <c r="W314" s="2">
        <v>76525947</v>
      </c>
      <c r="Z314">
        <f>ROW()</f>
        <v>314</v>
      </c>
    </row>
    <row r="315" spans="1:26" ht="12.75" x14ac:dyDescent="0.2">
      <c r="A315" s="3">
        <v>44007.7979346875</v>
      </c>
      <c r="B315" s="2">
        <v>20313737</v>
      </c>
      <c r="C315" s="2" t="s">
        <v>1116</v>
      </c>
      <c r="D315" s="2" t="s">
        <v>1051</v>
      </c>
      <c r="E315" s="2" t="s">
        <v>26</v>
      </c>
      <c r="F315" s="2" t="s">
        <v>53</v>
      </c>
      <c r="G315" s="4" t="s">
        <v>1052</v>
      </c>
      <c r="H315" s="2" t="s">
        <v>61</v>
      </c>
      <c r="I315" s="2">
        <v>3</v>
      </c>
      <c r="J315" s="2" t="s">
        <v>73</v>
      </c>
      <c r="K315" s="2" t="s">
        <v>30</v>
      </c>
      <c r="L315" s="2" t="s">
        <v>235</v>
      </c>
      <c r="M315" s="2" t="s">
        <v>32</v>
      </c>
      <c r="N315" s="2" t="s">
        <v>48</v>
      </c>
      <c r="O315" s="2" t="s">
        <v>56</v>
      </c>
      <c r="P315" s="2">
        <v>3</v>
      </c>
      <c r="Q315" s="2" t="s">
        <v>30</v>
      </c>
      <c r="R315" s="2" t="s">
        <v>34</v>
      </c>
      <c r="S315" s="2">
        <v>5</v>
      </c>
      <c r="T315" s="2" t="s">
        <v>34</v>
      </c>
      <c r="U315" s="6" t="s">
        <v>1053</v>
      </c>
      <c r="V315" s="2" t="s">
        <v>1117</v>
      </c>
      <c r="W315" s="2">
        <v>60479836</v>
      </c>
      <c r="Z315">
        <f>ROW()</f>
        <v>315</v>
      </c>
    </row>
    <row r="316" spans="1:26" x14ac:dyDescent="0.25">
      <c r="A316" s="3">
        <v>44007.798207037034</v>
      </c>
      <c r="B316" s="10">
        <v>961456</v>
      </c>
      <c r="C316" s="2" t="s">
        <v>1118</v>
      </c>
      <c r="D316" s="2" t="s">
        <v>1119</v>
      </c>
      <c r="E316" s="2" t="s">
        <v>52</v>
      </c>
      <c r="F316" s="2" t="s">
        <v>53</v>
      </c>
      <c r="G316" s="4" t="s">
        <v>1120</v>
      </c>
      <c r="H316" s="2" t="s">
        <v>61</v>
      </c>
      <c r="I316" s="2">
        <v>2</v>
      </c>
      <c r="J316" s="2" t="s">
        <v>162</v>
      </c>
      <c r="K316" s="2" t="s">
        <v>30</v>
      </c>
      <c r="L316" s="2" t="s">
        <v>46</v>
      </c>
      <c r="M316" s="2" t="s">
        <v>32</v>
      </c>
      <c r="N316" s="2" t="s">
        <v>33</v>
      </c>
      <c r="O316" s="2" t="s">
        <v>56</v>
      </c>
      <c r="P316" s="2">
        <v>4</v>
      </c>
      <c r="Q316" s="2" t="s">
        <v>30</v>
      </c>
      <c r="R316" s="2" t="s">
        <v>56</v>
      </c>
      <c r="S316" s="2">
        <v>3</v>
      </c>
      <c r="T316" s="2" t="s">
        <v>34</v>
      </c>
      <c r="U316" s="6">
        <v>24775</v>
      </c>
      <c r="V316" s="2" t="s">
        <v>1121</v>
      </c>
      <c r="W316" s="2">
        <v>78871146</v>
      </c>
      <c r="Z316">
        <f>ROW()</f>
        <v>316</v>
      </c>
    </row>
    <row r="317" spans="1:26" ht="12.75" x14ac:dyDescent="0.2">
      <c r="A317" s="3">
        <v>44007.799547303242</v>
      </c>
      <c r="B317" s="2">
        <v>2567144</v>
      </c>
      <c r="C317" s="2" t="s">
        <v>1122</v>
      </c>
      <c r="D317" s="2" t="s">
        <v>1123</v>
      </c>
      <c r="E317" s="2" t="s">
        <v>52</v>
      </c>
      <c r="F317" s="2" t="s">
        <v>53</v>
      </c>
      <c r="G317" s="4" t="s">
        <v>1124</v>
      </c>
      <c r="H317" s="2" t="s">
        <v>61</v>
      </c>
      <c r="I317" s="2">
        <v>2</v>
      </c>
      <c r="J317" s="2" t="s">
        <v>579</v>
      </c>
      <c r="K317" s="2" t="s">
        <v>30</v>
      </c>
      <c r="L317" s="2" t="s">
        <v>63</v>
      </c>
      <c r="M317" s="2" t="s">
        <v>223</v>
      </c>
      <c r="N317" s="2" t="s">
        <v>33</v>
      </c>
      <c r="O317" s="2" t="s">
        <v>56</v>
      </c>
      <c r="P317" s="2">
        <v>20</v>
      </c>
      <c r="Q317" s="2" t="s">
        <v>30</v>
      </c>
      <c r="R317" s="2" t="s">
        <v>34</v>
      </c>
      <c r="S317" s="2">
        <v>15</v>
      </c>
      <c r="T317" s="2" t="s">
        <v>34</v>
      </c>
      <c r="U317" s="6">
        <v>43924</v>
      </c>
      <c r="V317" s="2" t="s">
        <v>1125</v>
      </c>
      <c r="W317" s="2">
        <v>60580839</v>
      </c>
      <c r="Z317">
        <f>ROW()</f>
        <v>317</v>
      </c>
    </row>
    <row r="318" spans="1:26" ht="12.75" x14ac:dyDescent="0.2">
      <c r="A318" s="3">
        <v>44007.799617835648</v>
      </c>
      <c r="B318" s="2">
        <v>2567144</v>
      </c>
      <c r="C318" s="2" t="s">
        <v>1122</v>
      </c>
      <c r="D318" s="2" t="s">
        <v>1123</v>
      </c>
      <c r="E318" s="2" t="s">
        <v>52</v>
      </c>
      <c r="F318" s="2" t="s">
        <v>53</v>
      </c>
      <c r="G318" s="4" t="s">
        <v>1124</v>
      </c>
      <c r="H318" s="2" t="s">
        <v>61</v>
      </c>
      <c r="I318" s="2">
        <v>2</v>
      </c>
      <c r="J318" s="2" t="s">
        <v>579</v>
      </c>
      <c r="K318" s="2" t="s">
        <v>30</v>
      </c>
      <c r="L318" s="2" t="s">
        <v>63</v>
      </c>
      <c r="M318" s="2" t="s">
        <v>223</v>
      </c>
      <c r="N318" s="2" t="s">
        <v>33</v>
      </c>
      <c r="O318" s="2" t="s">
        <v>56</v>
      </c>
      <c r="P318" s="2">
        <v>20</v>
      </c>
      <c r="Q318" s="2" t="s">
        <v>30</v>
      </c>
      <c r="R318" s="2" t="s">
        <v>34</v>
      </c>
      <c r="S318" s="2">
        <v>15</v>
      </c>
      <c r="T318" s="2" t="s">
        <v>34</v>
      </c>
      <c r="U318" s="6">
        <v>43924</v>
      </c>
      <c r="V318" s="2" t="s">
        <v>1125</v>
      </c>
      <c r="W318" s="2">
        <v>60580839</v>
      </c>
      <c r="Z318">
        <f>ROW()</f>
        <v>318</v>
      </c>
    </row>
    <row r="319" spans="1:26" ht="12.75" x14ac:dyDescent="0.2">
      <c r="A319" s="3">
        <v>44007.802089756944</v>
      </c>
      <c r="B319" s="2">
        <v>20123452</v>
      </c>
      <c r="C319" s="2" t="s">
        <v>1126</v>
      </c>
      <c r="D319" s="2" t="s">
        <v>1127</v>
      </c>
      <c r="E319" s="2" t="s">
        <v>52</v>
      </c>
      <c r="F319" s="2" t="s">
        <v>53</v>
      </c>
      <c r="G319" s="4" t="s">
        <v>1128</v>
      </c>
      <c r="H319" s="2" t="s">
        <v>28</v>
      </c>
      <c r="I319" s="2">
        <v>2</v>
      </c>
      <c r="J319" s="2" t="s">
        <v>116</v>
      </c>
      <c r="K319" s="2" t="s">
        <v>30</v>
      </c>
      <c r="L319" s="2" t="s">
        <v>235</v>
      </c>
      <c r="M319" s="2" t="s">
        <v>47</v>
      </c>
      <c r="N319" s="2" t="s">
        <v>33</v>
      </c>
      <c r="O319" s="2" t="s">
        <v>56</v>
      </c>
      <c r="P319" s="2">
        <v>1</v>
      </c>
      <c r="Q319" s="2" t="s">
        <v>30</v>
      </c>
      <c r="R319" s="2" t="s">
        <v>34</v>
      </c>
      <c r="S319" s="2">
        <v>4</v>
      </c>
      <c r="T319" s="2" t="s">
        <v>34</v>
      </c>
      <c r="U319" s="6">
        <v>44007</v>
      </c>
      <c r="V319" s="2" t="s">
        <v>1129</v>
      </c>
      <c r="W319" s="2">
        <v>61795661</v>
      </c>
      <c r="Z319">
        <f>ROW()</f>
        <v>319</v>
      </c>
    </row>
    <row r="320" spans="1:26" ht="12.75" x14ac:dyDescent="0.2">
      <c r="A320" s="3">
        <v>44007.802994942133</v>
      </c>
      <c r="B320" s="2">
        <v>20123452</v>
      </c>
      <c r="C320" s="2" t="s">
        <v>1126</v>
      </c>
      <c r="D320" s="2" t="s">
        <v>1127</v>
      </c>
      <c r="E320" s="2" t="s">
        <v>52</v>
      </c>
      <c r="F320" s="2" t="s">
        <v>53</v>
      </c>
      <c r="G320" s="4" t="s">
        <v>1128</v>
      </c>
      <c r="H320" s="2" t="s">
        <v>28</v>
      </c>
      <c r="I320" s="2">
        <v>2</v>
      </c>
      <c r="J320" s="2" t="s">
        <v>116</v>
      </c>
      <c r="K320" s="2" t="s">
        <v>30</v>
      </c>
      <c r="L320" s="2" t="s">
        <v>235</v>
      </c>
      <c r="M320" s="2" t="s">
        <v>47</v>
      </c>
      <c r="N320" s="2" t="s">
        <v>33</v>
      </c>
      <c r="O320" s="2" t="s">
        <v>56</v>
      </c>
      <c r="P320" s="2">
        <v>1</v>
      </c>
      <c r="Q320" s="2" t="s">
        <v>30</v>
      </c>
      <c r="R320" s="2" t="s">
        <v>34</v>
      </c>
      <c r="S320" s="2">
        <v>4</v>
      </c>
      <c r="T320" s="2" t="s">
        <v>34</v>
      </c>
      <c r="U320" s="6">
        <v>44007</v>
      </c>
      <c r="V320" s="2" t="s">
        <v>1129</v>
      </c>
      <c r="W320" s="2">
        <v>61795661</v>
      </c>
      <c r="Z320">
        <f>ROW()</f>
        <v>320</v>
      </c>
    </row>
    <row r="321" spans="1:26" ht="12.75" x14ac:dyDescent="0.2">
      <c r="A321" s="3">
        <v>44007.805555949075</v>
      </c>
      <c r="B321" s="2">
        <v>906725</v>
      </c>
      <c r="C321" s="2" t="s">
        <v>1130</v>
      </c>
      <c r="D321" s="2" t="s">
        <v>1130</v>
      </c>
      <c r="E321" s="2" t="s">
        <v>183</v>
      </c>
      <c r="F321" s="2" t="s">
        <v>53</v>
      </c>
      <c r="G321" s="4" t="s">
        <v>1131</v>
      </c>
      <c r="H321" s="2" t="s">
        <v>61</v>
      </c>
      <c r="I321" s="4" t="s">
        <v>1132</v>
      </c>
      <c r="J321" s="2" t="s">
        <v>733</v>
      </c>
      <c r="K321" s="2" t="s">
        <v>30</v>
      </c>
      <c r="L321" s="2" t="s">
        <v>46</v>
      </c>
      <c r="M321" s="2" t="s">
        <v>32</v>
      </c>
      <c r="N321" s="2" t="s">
        <v>33</v>
      </c>
      <c r="O321" s="2" t="s">
        <v>56</v>
      </c>
      <c r="P321" s="2">
        <v>3</v>
      </c>
      <c r="Q321" s="2" t="s">
        <v>56</v>
      </c>
      <c r="R321" s="2" t="s">
        <v>56</v>
      </c>
      <c r="S321" s="2">
        <v>3</v>
      </c>
      <c r="T321" s="2" t="s">
        <v>34</v>
      </c>
      <c r="U321" s="6">
        <v>35463</v>
      </c>
      <c r="V321" s="2" t="s">
        <v>1133</v>
      </c>
      <c r="W321" s="2">
        <v>76533092</v>
      </c>
      <c r="Z321">
        <f>ROW()</f>
        <v>321</v>
      </c>
    </row>
    <row r="322" spans="1:26" ht="12.75" x14ac:dyDescent="0.2">
      <c r="A322" s="3">
        <v>44007.806919606483</v>
      </c>
      <c r="B322" s="2">
        <v>2463106</v>
      </c>
      <c r="C322" s="2" t="s">
        <v>1134</v>
      </c>
      <c r="D322" s="2" t="s">
        <v>1135</v>
      </c>
      <c r="E322" s="2" t="s">
        <v>52</v>
      </c>
      <c r="F322" s="2" t="s">
        <v>53</v>
      </c>
      <c r="G322" s="4" t="s">
        <v>1136</v>
      </c>
      <c r="H322" s="2" t="s">
        <v>61</v>
      </c>
      <c r="I322" s="2">
        <v>2</v>
      </c>
      <c r="J322" s="2" t="s">
        <v>1137</v>
      </c>
      <c r="K322" s="2" t="s">
        <v>30</v>
      </c>
      <c r="L322" s="2" t="s">
        <v>46</v>
      </c>
      <c r="M322" s="2" t="s">
        <v>32</v>
      </c>
      <c r="N322" s="2" t="s">
        <v>40</v>
      </c>
      <c r="O322" s="2" t="s">
        <v>56</v>
      </c>
      <c r="P322" s="2">
        <v>2</v>
      </c>
      <c r="Q322" s="2" t="s">
        <v>56</v>
      </c>
      <c r="R322" s="2" t="s">
        <v>56</v>
      </c>
      <c r="S322" s="2">
        <v>4</v>
      </c>
      <c r="T322" s="2" t="s">
        <v>34</v>
      </c>
      <c r="U322" s="6">
        <v>28567</v>
      </c>
      <c r="V322" s="2" t="s">
        <v>1138</v>
      </c>
      <c r="W322" s="2">
        <v>75034774</v>
      </c>
      <c r="Z322">
        <f>ROW()</f>
        <v>322</v>
      </c>
    </row>
    <row r="323" spans="1:26" ht="12.75" x14ac:dyDescent="0.2">
      <c r="A323" s="3">
        <v>44007.807566030096</v>
      </c>
      <c r="B323" s="2">
        <v>4092970</v>
      </c>
      <c r="C323" s="2" t="s">
        <v>1139</v>
      </c>
      <c r="D323" s="2" t="s">
        <v>1140</v>
      </c>
      <c r="E323" s="2" t="s">
        <v>52</v>
      </c>
      <c r="F323" s="2" t="s">
        <v>53</v>
      </c>
      <c r="G323" s="4" t="s">
        <v>1141</v>
      </c>
      <c r="H323" s="2" t="s">
        <v>61</v>
      </c>
      <c r="I323" s="2">
        <v>3</v>
      </c>
      <c r="J323" s="2" t="s">
        <v>116</v>
      </c>
      <c r="K323" s="2" t="s">
        <v>30</v>
      </c>
      <c r="L323" s="2" t="s">
        <v>46</v>
      </c>
      <c r="M323" s="2" t="s">
        <v>32</v>
      </c>
      <c r="N323" s="2" t="s">
        <v>33</v>
      </c>
      <c r="O323" s="2" t="s">
        <v>56</v>
      </c>
      <c r="P323" s="2">
        <v>10</v>
      </c>
      <c r="Q323" s="2" t="s">
        <v>30</v>
      </c>
      <c r="R323" s="2" t="s">
        <v>34</v>
      </c>
      <c r="S323" s="2">
        <v>4</v>
      </c>
      <c r="T323" s="2" t="s">
        <v>34</v>
      </c>
      <c r="U323" s="6">
        <v>33187</v>
      </c>
      <c r="V323" s="2" t="s">
        <v>1142</v>
      </c>
      <c r="W323" s="2">
        <v>72678624</v>
      </c>
      <c r="Z323">
        <f>ROW()</f>
        <v>323</v>
      </c>
    </row>
    <row r="324" spans="1:26" ht="12.75" x14ac:dyDescent="0.2">
      <c r="A324" s="3">
        <v>44007.808246793982</v>
      </c>
      <c r="B324" s="2">
        <v>2493797</v>
      </c>
      <c r="C324" s="2" t="s">
        <v>1143</v>
      </c>
      <c r="D324" s="2" t="s">
        <v>1144</v>
      </c>
      <c r="E324" s="2" t="s">
        <v>52</v>
      </c>
      <c r="F324" s="2" t="s">
        <v>53</v>
      </c>
      <c r="G324" s="4" t="s">
        <v>1108</v>
      </c>
      <c r="H324" s="2" t="s">
        <v>28</v>
      </c>
      <c r="I324" s="2">
        <v>2</v>
      </c>
      <c r="J324" s="2" t="s">
        <v>55</v>
      </c>
      <c r="K324" s="2" t="s">
        <v>30</v>
      </c>
      <c r="L324" s="2" t="s">
        <v>422</v>
      </c>
      <c r="M324" s="2" t="s">
        <v>32</v>
      </c>
      <c r="N324" s="2" t="s">
        <v>48</v>
      </c>
      <c r="O324" s="2" t="s">
        <v>56</v>
      </c>
      <c r="P324" s="2">
        <v>5</v>
      </c>
      <c r="Q324" s="2" t="s">
        <v>30</v>
      </c>
      <c r="R324" s="2" t="s">
        <v>56</v>
      </c>
      <c r="S324" s="2">
        <v>6</v>
      </c>
      <c r="T324" s="2" t="s">
        <v>34</v>
      </c>
      <c r="U324" s="6">
        <v>40699</v>
      </c>
      <c r="V324" s="2" t="s">
        <v>1145</v>
      </c>
      <c r="W324" s="2">
        <v>78564650</v>
      </c>
      <c r="Z324">
        <f>ROW()</f>
        <v>324</v>
      </c>
    </row>
    <row r="325" spans="1:26" ht="12.75" x14ac:dyDescent="0.2">
      <c r="A325" s="3">
        <v>44007.810144618052</v>
      </c>
      <c r="B325" s="2">
        <v>10101199</v>
      </c>
      <c r="C325" s="2" t="s">
        <v>1146</v>
      </c>
      <c r="D325" s="2" t="s">
        <v>1147</v>
      </c>
      <c r="E325" s="2" t="s">
        <v>52</v>
      </c>
      <c r="F325" s="2" t="s">
        <v>53</v>
      </c>
      <c r="G325" s="4" t="s">
        <v>1148</v>
      </c>
      <c r="H325" s="2" t="s">
        <v>61</v>
      </c>
      <c r="I325" s="2">
        <v>1</v>
      </c>
      <c r="J325" s="2" t="s">
        <v>1149</v>
      </c>
      <c r="K325" s="2" t="s">
        <v>30</v>
      </c>
      <c r="L325" s="2" t="s">
        <v>46</v>
      </c>
      <c r="M325" s="2" t="s">
        <v>32</v>
      </c>
      <c r="N325" s="2" t="s">
        <v>40</v>
      </c>
      <c r="O325" s="2" t="s">
        <v>56</v>
      </c>
      <c r="P325" s="2">
        <v>2</v>
      </c>
      <c r="Q325" s="2" t="s">
        <v>30</v>
      </c>
      <c r="R325" s="2" t="s">
        <v>34</v>
      </c>
      <c r="S325" s="2">
        <v>6</v>
      </c>
      <c r="T325" s="2" t="s">
        <v>34</v>
      </c>
      <c r="U325" s="6">
        <v>32568</v>
      </c>
      <c r="V325" s="2" t="s">
        <v>1150</v>
      </c>
      <c r="W325" s="2">
        <v>79389778</v>
      </c>
      <c r="Z325">
        <f>ROW()</f>
        <v>325</v>
      </c>
    </row>
    <row r="326" spans="1:26" ht="12.75" x14ac:dyDescent="0.2">
      <c r="A326" s="3">
        <v>44007.810611134264</v>
      </c>
      <c r="B326" s="2">
        <v>10122120</v>
      </c>
      <c r="C326" s="2" t="s">
        <v>1151</v>
      </c>
      <c r="D326" s="2" t="s">
        <v>1152</v>
      </c>
      <c r="E326" s="2" t="s">
        <v>52</v>
      </c>
      <c r="F326" s="2" t="s">
        <v>53</v>
      </c>
      <c r="G326" s="4" t="s">
        <v>1153</v>
      </c>
      <c r="H326" s="2" t="s">
        <v>28</v>
      </c>
      <c r="I326" s="2">
        <v>2</v>
      </c>
      <c r="J326" s="2" t="s">
        <v>1154</v>
      </c>
      <c r="K326" s="2" t="s">
        <v>30</v>
      </c>
      <c r="L326" s="2" t="s">
        <v>46</v>
      </c>
      <c r="M326" s="2" t="s">
        <v>32</v>
      </c>
      <c r="N326" s="2" t="s">
        <v>33</v>
      </c>
      <c r="O326" s="2" t="s">
        <v>56</v>
      </c>
      <c r="P326" s="2">
        <v>15</v>
      </c>
      <c r="Q326" s="2" t="s">
        <v>30</v>
      </c>
      <c r="R326" s="2" t="s">
        <v>34</v>
      </c>
      <c r="S326" s="2">
        <v>4</v>
      </c>
      <c r="T326" s="2" t="s">
        <v>34</v>
      </c>
      <c r="U326" s="6">
        <v>36623</v>
      </c>
      <c r="V326" s="2" t="s">
        <v>1155</v>
      </c>
      <c r="W326" s="2">
        <v>75884884</v>
      </c>
      <c r="Z326">
        <f>ROW()</f>
        <v>326</v>
      </c>
    </row>
    <row r="327" spans="1:26" ht="12.75" x14ac:dyDescent="0.2">
      <c r="A327" s="3">
        <v>44007.814019027777</v>
      </c>
      <c r="B327" s="2">
        <v>655416</v>
      </c>
      <c r="C327" s="2" t="s">
        <v>1156</v>
      </c>
      <c r="D327" s="2" t="s">
        <v>1157</v>
      </c>
      <c r="E327" s="2" t="s">
        <v>52</v>
      </c>
      <c r="F327" s="2" t="s">
        <v>53</v>
      </c>
      <c r="G327" s="4" t="s">
        <v>1158</v>
      </c>
      <c r="H327" s="2" t="s">
        <v>61</v>
      </c>
      <c r="I327" s="2">
        <v>3</v>
      </c>
      <c r="J327" s="2" t="s">
        <v>277</v>
      </c>
      <c r="K327" s="2" t="s">
        <v>30</v>
      </c>
      <c r="L327" s="2" t="s">
        <v>46</v>
      </c>
      <c r="M327" s="2" t="s">
        <v>32</v>
      </c>
      <c r="N327" s="2" t="s">
        <v>48</v>
      </c>
      <c r="O327" s="2" t="s">
        <v>30</v>
      </c>
      <c r="P327" s="2">
        <v>2</v>
      </c>
      <c r="Q327" s="2" t="s">
        <v>30</v>
      </c>
      <c r="R327" s="2" t="s">
        <v>56</v>
      </c>
      <c r="S327" s="2">
        <v>3</v>
      </c>
      <c r="T327" s="2" t="s">
        <v>56</v>
      </c>
      <c r="U327" s="6">
        <v>27712</v>
      </c>
      <c r="V327" s="2" t="s">
        <v>1159</v>
      </c>
      <c r="W327" s="2">
        <v>75394469</v>
      </c>
      <c r="Z327">
        <f>ROW()</f>
        <v>327</v>
      </c>
    </row>
    <row r="328" spans="1:26" ht="12.75" x14ac:dyDescent="0.2">
      <c r="A328" s="3">
        <v>44007.821642395837</v>
      </c>
      <c r="B328" s="2">
        <v>2199931</v>
      </c>
      <c r="C328" s="2" t="s">
        <v>1160</v>
      </c>
      <c r="D328" s="2" t="s">
        <v>1161</v>
      </c>
      <c r="E328" s="2" t="s">
        <v>52</v>
      </c>
      <c r="F328" s="2" t="s">
        <v>53</v>
      </c>
      <c r="G328" s="4" t="s">
        <v>1162</v>
      </c>
      <c r="H328" s="2" t="s">
        <v>61</v>
      </c>
      <c r="I328" s="2">
        <v>2</v>
      </c>
      <c r="J328" s="2" t="s">
        <v>55</v>
      </c>
      <c r="K328" s="2" t="s">
        <v>30</v>
      </c>
      <c r="L328" s="2" t="s">
        <v>46</v>
      </c>
      <c r="M328" s="2" t="s">
        <v>32</v>
      </c>
      <c r="N328" s="2" t="s">
        <v>48</v>
      </c>
      <c r="O328" s="2" t="s">
        <v>56</v>
      </c>
      <c r="P328" s="2">
        <v>1</v>
      </c>
      <c r="Q328" s="2" t="s">
        <v>56</v>
      </c>
      <c r="R328" s="2" t="s">
        <v>34</v>
      </c>
      <c r="S328" s="2">
        <v>1</v>
      </c>
      <c r="T328" s="2" t="s">
        <v>56</v>
      </c>
      <c r="U328" s="6">
        <v>26257</v>
      </c>
      <c r="V328" s="2" t="s">
        <v>1163</v>
      </c>
      <c r="W328" s="2">
        <v>63007499</v>
      </c>
      <c r="Z328">
        <f>ROW()</f>
        <v>328</v>
      </c>
    </row>
    <row r="329" spans="1:26" ht="12.75" x14ac:dyDescent="0.2">
      <c r="A329" s="3">
        <v>44007.822313796292</v>
      </c>
      <c r="B329" s="2">
        <v>20318200</v>
      </c>
      <c r="C329" s="2" t="s">
        <v>1164</v>
      </c>
      <c r="D329" s="2" t="s">
        <v>1165</v>
      </c>
      <c r="E329" s="2" t="s">
        <v>124</v>
      </c>
      <c r="F329" s="2" t="s">
        <v>53</v>
      </c>
      <c r="G329" s="4" t="s">
        <v>1166</v>
      </c>
      <c r="H329" s="2" t="s">
        <v>61</v>
      </c>
      <c r="I329" s="2">
        <v>2</v>
      </c>
      <c r="J329" s="2" t="s">
        <v>240</v>
      </c>
      <c r="K329" s="2" t="s">
        <v>30</v>
      </c>
      <c r="L329" s="2" t="s">
        <v>46</v>
      </c>
      <c r="M329" s="2" t="s">
        <v>47</v>
      </c>
      <c r="N329" s="2" t="s">
        <v>40</v>
      </c>
      <c r="O329" s="2" t="s">
        <v>56</v>
      </c>
      <c r="P329" s="2">
        <v>1.05</v>
      </c>
      <c r="Q329" s="2" t="s">
        <v>30</v>
      </c>
      <c r="R329" s="2" t="s">
        <v>34</v>
      </c>
      <c r="S329" s="2">
        <v>3</v>
      </c>
      <c r="T329" s="2" t="s">
        <v>34</v>
      </c>
      <c r="U329" s="6">
        <v>26468</v>
      </c>
      <c r="V329" s="2" t="s">
        <v>1167</v>
      </c>
      <c r="W329" s="2">
        <v>78662482</v>
      </c>
      <c r="Z329">
        <f>ROW()</f>
        <v>329</v>
      </c>
    </row>
    <row r="330" spans="1:26" x14ac:dyDescent="0.25">
      <c r="A330" s="3">
        <v>44007.825507187503</v>
      </c>
      <c r="B330" s="10">
        <v>412963</v>
      </c>
      <c r="C330" s="2" t="s">
        <v>1168</v>
      </c>
      <c r="D330" s="2" t="s">
        <v>1169</v>
      </c>
      <c r="E330" s="2" t="s">
        <v>52</v>
      </c>
      <c r="F330" s="2" t="s">
        <v>53</v>
      </c>
      <c r="G330" s="4" t="s">
        <v>1170</v>
      </c>
      <c r="H330" s="2" t="s">
        <v>28</v>
      </c>
      <c r="I330" s="2">
        <v>2</v>
      </c>
      <c r="J330" s="2" t="s">
        <v>55</v>
      </c>
      <c r="K330" s="2" t="s">
        <v>30</v>
      </c>
      <c r="L330" s="2" t="s">
        <v>46</v>
      </c>
      <c r="M330" s="2" t="s">
        <v>388</v>
      </c>
      <c r="N330" s="2" t="s">
        <v>33</v>
      </c>
      <c r="O330" s="2" t="s">
        <v>56</v>
      </c>
      <c r="P330" s="2">
        <v>1</v>
      </c>
      <c r="Q330" s="2" t="s">
        <v>30</v>
      </c>
      <c r="R330" s="2" t="s">
        <v>34</v>
      </c>
      <c r="S330" s="2">
        <v>3</v>
      </c>
      <c r="T330" s="2" t="s">
        <v>34</v>
      </c>
      <c r="U330" s="6">
        <v>30595</v>
      </c>
      <c r="V330" s="2" t="s">
        <v>1171</v>
      </c>
      <c r="W330" s="2">
        <v>78216719</v>
      </c>
      <c r="Z330">
        <f>ROW()</f>
        <v>330</v>
      </c>
    </row>
    <row r="331" spans="1:26" ht="12.75" x14ac:dyDescent="0.2">
      <c r="A331" s="3">
        <v>44007.826167962965</v>
      </c>
      <c r="B331" s="2">
        <v>2491848</v>
      </c>
      <c r="C331" s="2" t="s">
        <v>1172</v>
      </c>
      <c r="D331" s="2" t="s">
        <v>1173</v>
      </c>
      <c r="E331" s="2" t="s">
        <v>81</v>
      </c>
      <c r="F331" s="2" t="s">
        <v>53</v>
      </c>
      <c r="G331" s="4" t="s">
        <v>1174</v>
      </c>
      <c r="H331" s="2" t="s">
        <v>28</v>
      </c>
      <c r="I331" s="2">
        <v>2</v>
      </c>
      <c r="J331" s="2" t="s">
        <v>73</v>
      </c>
      <c r="K331" s="2" t="s">
        <v>30</v>
      </c>
      <c r="L331" s="2" t="s">
        <v>235</v>
      </c>
      <c r="M331" s="2" t="s">
        <v>32</v>
      </c>
      <c r="N331" s="2" t="s">
        <v>33</v>
      </c>
      <c r="O331" s="2" t="s">
        <v>56</v>
      </c>
      <c r="P331" s="2">
        <v>5</v>
      </c>
      <c r="Q331" s="2" t="s">
        <v>30</v>
      </c>
      <c r="R331" s="2" t="s">
        <v>34</v>
      </c>
      <c r="S331" s="2">
        <v>3</v>
      </c>
      <c r="T331" s="2" t="s">
        <v>56</v>
      </c>
      <c r="U331" s="6">
        <v>27730</v>
      </c>
      <c r="V331" s="2" t="s">
        <v>1175</v>
      </c>
      <c r="W331" s="2">
        <v>74823075</v>
      </c>
      <c r="Z331">
        <f>ROW()</f>
        <v>331</v>
      </c>
    </row>
    <row r="332" spans="1:26" ht="12.75" x14ac:dyDescent="0.2">
      <c r="A332" s="3">
        <v>44007.827293912036</v>
      </c>
      <c r="B332" s="2">
        <v>1518750</v>
      </c>
      <c r="C332" s="2" t="s">
        <v>1176</v>
      </c>
      <c r="D332" s="2" t="s">
        <v>1177</v>
      </c>
      <c r="E332" s="2" t="s">
        <v>183</v>
      </c>
      <c r="F332" s="2" t="s">
        <v>27</v>
      </c>
      <c r="G332" s="4" t="s">
        <v>1178</v>
      </c>
      <c r="H332" s="2" t="s">
        <v>28</v>
      </c>
      <c r="I332" s="2">
        <v>2</v>
      </c>
      <c r="J332" s="2" t="s">
        <v>73</v>
      </c>
      <c r="K332" s="2" t="s">
        <v>30</v>
      </c>
      <c r="L332" s="2" t="s">
        <v>46</v>
      </c>
      <c r="M332" s="2" t="s">
        <v>47</v>
      </c>
      <c r="N332" s="2" t="s">
        <v>48</v>
      </c>
      <c r="O332" s="2" t="s">
        <v>56</v>
      </c>
      <c r="P332" s="2">
        <v>1</v>
      </c>
      <c r="Q332" s="2" t="s">
        <v>56</v>
      </c>
      <c r="R332" s="2" t="s">
        <v>56</v>
      </c>
      <c r="S332" s="2">
        <v>4</v>
      </c>
      <c r="T332" s="2" t="s">
        <v>34</v>
      </c>
      <c r="U332" s="6">
        <v>20855</v>
      </c>
      <c r="V332" s="2" t="s">
        <v>1179</v>
      </c>
      <c r="W332" s="2">
        <v>72239214</v>
      </c>
      <c r="Z332">
        <f>ROW()</f>
        <v>332</v>
      </c>
    </row>
    <row r="333" spans="1:26" ht="12.75" x14ac:dyDescent="0.2">
      <c r="A333" s="3">
        <v>44007.831077881943</v>
      </c>
      <c r="B333" s="2">
        <v>2200118</v>
      </c>
      <c r="C333" s="2" t="s">
        <v>1180</v>
      </c>
      <c r="D333" s="2" t="s">
        <v>1181</v>
      </c>
      <c r="E333" s="2" t="s">
        <v>52</v>
      </c>
      <c r="F333" s="2" t="s">
        <v>53</v>
      </c>
      <c r="G333" s="4" t="s">
        <v>1182</v>
      </c>
      <c r="H333" s="2" t="s">
        <v>61</v>
      </c>
      <c r="I333" s="2">
        <v>3</v>
      </c>
      <c r="J333" s="2" t="s">
        <v>73</v>
      </c>
      <c r="K333" s="2" t="s">
        <v>30</v>
      </c>
      <c r="L333" s="2" t="s">
        <v>152</v>
      </c>
      <c r="M333" s="2" t="s">
        <v>223</v>
      </c>
      <c r="N333" s="2" t="s">
        <v>48</v>
      </c>
      <c r="O333" s="2" t="s">
        <v>56</v>
      </c>
      <c r="P333" s="2">
        <v>200</v>
      </c>
      <c r="Q333" s="2" t="s">
        <v>30</v>
      </c>
      <c r="R333" s="2" t="s">
        <v>34</v>
      </c>
      <c r="S333" s="2">
        <v>4</v>
      </c>
      <c r="T333" s="2" t="s">
        <v>34</v>
      </c>
      <c r="U333" s="6">
        <v>44135</v>
      </c>
      <c r="V333" s="2" t="s">
        <v>1183</v>
      </c>
      <c r="W333" s="2">
        <v>76118180</v>
      </c>
      <c r="Z333">
        <f>ROW()</f>
        <v>333</v>
      </c>
    </row>
    <row r="334" spans="1:26" ht="12.75" x14ac:dyDescent="0.2">
      <c r="A334" s="3">
        <v>44007.832044479168</v>
      </c>
      <c r="B334" s="2">
        <v>20248874</v>
      </c>
      <c r="C334" s="2" t="s">
        <v>1184</v>
      </c>
      <c r="D334" s="2" t="s">
        <v>1185</v>
      </c>
      <c r="E334" s="2" t="s">
        <v>52</v>
      </c>
      <c r="F334" s="2" t="s">
        <v>53</v>
      </c>
      <c r="G334" s="4" t="s">
        <v>1186</v>
      </c>
      <c r="H334" s="2" t="s">
        <v>28</v>
      </c>
      <c r="I334" s="2">
        <v>2</v>
      </c>
      <c r="J334" s="2" t="s">
        <v>55</v>
      </c>
      <c r="K334" s="2" t="s">
        <v>30</v>
      </c>
      <c r="L334" s="2" t="s">
        <v>46</v>
      </c>
      <c r="M334" s="2" t="s">
        <v>47</v>
      </c>
      <c r="N334" s="2" t="s">
        <v>33</v>
      </c>
      <c r="O334" s="2" t="s">
        <v>56</v>
      </c>
      <c r="P334" s="2">
        <v>1</v>
      </c>
      <c r="Q334" s="2" t="s">
        <v>30</v>
      </c>
      <c r="R334" s="2" t="s">
        <v>34</v>
      </c>
      <c r="S334" s="2">
        <v>4</v>
      </c>
      <c r="T334" s="2" t="s">
        <v>34</v>
      </c>
      <c r="U334" s="6">
        <v>34111</v>
      </c>
      <c r="V334" s="2" t="s">
        <v>1187</v>
      </c>
      <c r="W334" s="2">
        <v>74132960</v>
      </c>
      <c r="Z334">
        <f>ROW()</f>
        <v>334</v>
      </c>
    </row>
    <row r="335" spans="1:26" ht="12.75" x14ac:dyDescent="0.2">
      <c r="A335" s="3">
        <v>44007.832590347221</v>
      </c>
      <c r="B335" s="2">
        <v>10393814</v>
      </c>
      <c r="C335" s="2" t="s">
        <v>1188</v>
      </c>
      <c r="D335" s="2" t="s">
        <v>1189</v>
      </c>
      <c r="E335" s="2" t="s">
        <v>52</v>
      </c>
      <c r="F335" s="2" t="s">
        <v>53</v>
      </c>
      <c r="G335" s="4" t="s">
        <v>1190</v>
      </c>
      <c r="H335" s="2" t="s">
        <v>28</v>
      </c>
      <c r="I335" s="2">
        <v>2</v>
      </c>
      <c r="J335" s="2" t="s">
        <v>253</v>
      </c>
      <c r="K335" s="2" t="s">
        <v>30</v>
      </c>
      <c r="L335" s="2" t="s">
        <v>46</v>
      </c>
      <c r="M335" s="2" t="s">
        <v>32</v>
      </c>
      <c r="N335" s="2" t="s">
        <v>48</v>
      </c>
      <c r="O335" s="2" t="s">
        <v>56</v>
      </c>
      <c r="P335" s="2">
        <v>2</v>
      </c>
      <c r="Q335" s="2" t="s">
        <v>30</v>
      </c>
      <c r="R335" s="2" t="s">
        <v>34</v>
      </c>
      <c r="S335" s="2">
        <v>3</v>
      </c>
      <c r="T335" s="2" t="s">
        <v>34</v>
      </c>
      <c r="U335" s="6">
        <v>43932</v>
      </c>
      <c r="V335" s="2" t="s">
        <v>1191</v>
      </c>
      <c r="W335" s="2">
        <v>79287906</v>
      </c>
      <c r="Z335">
        <f>ROW()</f>
        <v>335</v>
      </c>
    </row>
    <row r="336" spans="1:26" ht="12.75" x14ac:dyDescent="0.2">
      <c r="A336" s="3">
        <v>44007.833968368053</v>
      </c>
      <c r="B336" s="2">
        <v>2556755</v>
      </c>
      <c r="C336" s="2" t="s">
        <v>1192</v>
      </c>
      <c r="D336" s="2" t="s">
        <v>1193</v>
      </c>
      <c r="E336" s="2" t="s">
        <v>956</v>
      </c>
      <c r="F336" s="2" t="s">
        <v>27</v>
      </c>
      <c r="G336" s="4" t="s">
        <v>1178</v>
      </c>
      <c r="H336" s="2" t="s">
        <v>28</v>
      </c>
      <c r="I336" s="2">
        <v>1</v>
      </c>
      <c r="J336" s="2" t="s">
        <v>1194</v>
      </c>
      <c r="K336" s="2" t="s">
        <v>30</v>
      </c>
      <c r="L336" s="2" t="s">
        <v>46</v>
      </c>
      <c r="M336" s="2" t="s">
        <v>32</v>
      </c>
      <c r="N336" s="2" t="s">
        <v>48</v>
      </c>
      <c r="O336" s="2" t="s">
        <v>56</v>
      </c>
      <c r="P336" s="2">
        <v>1</v>
      </c>
      <c r="Q336" s="2" t="s">
        <v>56</v>
      </c>
      <c r="R336" s="2" t="s">
        <v>56</v>
      </c>
      <c r="S336" s="2">
        <v>3</v>
      </c>
      <c r="T336" s="2" t="s">
        <v>56</v>
      </c>
      <c r="U336" s="6">
        <v>20855</v>
      </c>
      <c r="V336" s="2" t="s">
        <v>1195</v>
      </c>
      <c r="W336" s="2">
        <v>72239214</v>
      </c>
      <c r="Z336">
        <f>ROW()</f>
        <v>336</v>
      </c>
    </row>
    <row r="337" spans="1:26" ht="12.75" x14ac:dyDescent="0.2">
      <c r="A337" s="3">
        <v>44007.834254872687</v>
      </c>
      <c r="B337" s="2">
        <v>19832650</v>
      </c>
      <c r="C337" s="2" t="s">
        <v>1196</v>
      </c>
      <c r="D337" s="2" t="s">
        <v>1196</v>
      </c>
      <c r="E337" s="2" t="s">
        <v>351</v>
      </c>
      <c r="F337" s="2" t="s">
        <v>53</v>
      </c>
      <c r="G337" s="4" t="s">
        <v>1197</v>
      </c>
      <c r="H337" s="2" t="s">
        <v>61</v>
      </c>
      <c r="I337" s="2">
        <v>2</v>
      </c>
      <c r="J337" s="2" t="s">
        <v>253</v>
      </c>
      <c r="K337" s="2" t="s">
        <v>30</v>
      </c>
      <c r="L337" s="2" t="s">
        <v>152</v>
      </c>
      <c r="M337" s="2" t="s">
        <v>32</v>
      </c>
      <c r="N337" s="2" t="s">
        <v>40</v>
      </c>
      <c r="O337" s="2" t="s">
        <v>56</v>
      </c>
      <c r="P337" s="2">
        <v>8</v>
      </c>
      <c r="Q337" s="2" t="s">
        <v>30</v>
      </c>
      <c r="R337" s="2" t="s">
        <v>34</v>
      </c>
      <c r="S337" s="2">
        <v>4</v>
      </c>
      <c r="T337" s="2" t="s">
        <v>56</v>
      </c>
      <c r="U337" s="6">
        <v>44000</v>
      </c>
      <c r="V337" s="2" t="s">
        <v>1198</v>
      </c>
      <c r="W337" s="2">
        <v>78662427</v>
      </c>
      <c r="Z337">
        <f>ROW()</f>
        <v>337</v>
      </c>
    </row>
    <row r="338" spans="1:26" ht="12.75" x14ac:dyDescent="0.2">
      <c r="A338" s="3">
        <v>44007.835525115741</v>
      </c>
      <c r="B338" s="2">
        <v>10282552</v>
      </c>
      <c r="C338" s="2" t="s">
        <v>1199</v>
      </c>
      <c r="D338" s="2" t="s">
        <v>1169</v>
      </c>
      <c r="E338" s="2" t="s">
        <v>52</v>
      </c>
      <c r="F338" s="2" t="s">
        <v>53</v>
      </c>
      <c r="G338" s="4" t="s">
        <v>1170</v>
      </c>
      <c r="H338" s="2" t="s">
        <v>28</v>
      </c>
      <c r="I338" s="2">
        <v>2</v>
      </c>
      <c r="J338" s="2" t="s">
        <v>55</v>
      </c>
      <c r="K338" s="2" t="s">
        <v>30</v>
      </c>
      <c r="L338" s="2" t="s">
        <v>46</v>
      </c>
      <c r="M338" s="2" t="s">
        <v>388</v>
      </c>
      <c r="N338" s="2" t="s">
        <v>33</v>
      </c>
      <c r="O338" s="2" t="s">
        <v>56</v>
      </c>
      <c r="P338" s="2">
        <v>1</v>
      </c>
      <c r="Q338" s="2" t="s">
        <v>30</v>
      </c>
      <c r="R338" s="2" t="s">
        <v>34</v>
      </c>
      <c r="S338" s="2">
        <v>3</v>
      </c>
      <c r="T338" s="2" t="s">
        <v>34</v>
      </c>
      <c r="U338" s="6">
        <v>30595</v>
      </c>
      <c r="V338" s="2" t="s">
        <v>1171</v>
      </c>
      <c r="W338" s="2">
        <v>78216719</v>
      </c>
      <c r="Z338">
        <f>ROW()</f>
        <v>338</v>
      </c>
    </row>
    <row r="339" spans="1:26" ht="12.75" x14ac:dyDescent="0.2">
      <c r="A339" s="3">
        <v>44007.842389652782</v>
      </c>
      <c r="B339" s="2">
        <v>1518672</v>
      </c>
      <c r="C339" s="2" t="s">
        <v>1200</v>
      </c>
      <c r="D339" s="2" t="s">
        <v>1201</v>
      </c>
      <c r="E339" s="2" t="s">
        <v>183</v>
      </c>
      <c r="F339" s="2" t="s">
        <v>27</v>
      </c>
      <c r="G339" s="4" t="s">
        <v>1202</v>
      </c>
      <c r="H339" s="2" t="s">
        <v>61</v>
      </c>
      <c r="I339" s="2">
        <v>2</v>
      </c>
      <c r="J339" s="2" t="s">
        <v>116</v>
      </c>
      <c r="K339" s="2" t="s">
        <v>30</v>
      </c>
      <c r="L339" s="2" t="s">
        <v>46</v>
      </c>
      <c r="M339" s="2" t="s">
        <v>32</v>
      </c>
      <c r="N339" s="2" t="s">
        <v>33</v>
      </c>
      <c r="O339" s="2" t="s">
        <v>56</v>
      </c>
      <c r="P339" s="2">
        <v>3</v>
      </c>
      <c r="Q339" s="2" t="s">
        <v>30</v>
      </c>
      <c r="R339" s="2" t="s">
        <v>56</v>
      </c>
      <c r="S339" s="2">
        <v>10</v>
      </c>
      <c r="T339" s="2" t="s">
        <v>34</v>
      </c>
      <c r="U339" s="6">
        <v>30761</v>
      </c>
      <c r="V339" s="2" t="s">
        <v>1203</v>
      </c>
      <c r="W339" s="2">
        <v>71270632</v>
      </c>
      <c r="Z339">
        <f>ROW()</f>
        <v>339</v>
      </c>
    </row>
    <row r="340" spans="1:26" ht="12.75" x14ac:dyDescent="0.2">
      <c r="A340" s="3">
        <v>44007.843294108796</v>
      </c>
      <c r="B340" s="2">
        <v>20012885</v>
      </c>
      <c r="C340" s="2" t="s">
        <v>1204</v>
      </c>
      <c r="D340" s="2" t="s">
        <v>1205</v>
      </c>
      <c r="E340" s="2" t="s">
        <v>52</v>
      </c>
      <c r="F340" s="2" t="s">
        <v>53</v>
      </c>
      <c r="G340" s="4" t="s">
        <v>1206</v>
      </c>
      <c r="H340" s="2" t="s">
        <v>61</v>
      </c>
      <c r="I340" s="2">
        <v>2</v>
      </c>
      <c r="J340" s="2" t="s">
        <v>875</v>
      </c>
      <c r="K340" s="2" t="s">
        <v>30</v>
      </c>
      <c r="L340" s="2" t="s">
        <v>46</v>
      </c>
      <c r="M340" s="2" t="s">
        <v>32</v>
      </c>
      <c r="N340" s="2" t="s">
        <v>33</v>
      </c>
      <c r="O340" s="2" t="s">
        <v>30</v>
      </c>
      <c r="P340" s="2">
        <v>1</v>
      </c>
      <c r="Q340" s="2" t="s">
        <v>30</v>
      </c>
      <c r="R340" s="2" t="s">
        <v>34</v>
      </c>
      <c r="S340" s="2">
        <v>4</v>
      </c>
      <c r="T340" s="2" t="s">
        <v>34</v>
      </c>
      <c r="U340" s="6">
        <v>29319</v>
      </c>
      <c r="V340" s="2" t="s">
        <v>1207</v>
      </c>
      <c r="W340" s="2">
        <v>79075314</v>
      </c>
      <c r="Z340">
        <f>ROW()</f>
        <v>340</v>
      </c>
    </row>
    <row r="341" spans="1:26" ht="12.75" x14ac:dyDescent="0.2">
      <c r="A341" s="3">
        <v>44007.846877615739</v>
      </c>
      <c r="B341" s="2">
        <v>10282526</v>
      </c>
      <c r="C341" s="2" t="s">
        <v>1208</v>
      </c>
      <c r="D341" s="2" t="s">
        <v>1209</v>
      </c>
      <c r="E341" s="2" t="s">
        <v>52</v>
      </c>
      <c r="F341" s="2" t="s">
        <v>53</v>
      </c>
      <c r="G341" s="4" t="s">
        <v>1210</v>
      </c>
      <c r="H341" s="2" t="s">
        <v>28</v>
      </c>
      <c r="I341" s="2">
        <v>5</v>
      </c>
      <c r="J341" s="2" t="s">
        <v>272</v>
      </c>
      <c r="K341" s="2" t="s">
        <v>30</v>
      </c>
      <c r="L341" s="2" t="s">
        <v>46</v>
      </c>
      <c r="M341" s="2" t="s">
        <v>63</v>
      </c>
      <c r="N341" s="2" t="s">
        <v>33</v>
      </c>
      <c r="O341" s="2" t="s">
        <v>30</v>
      </c>
      <c r="P341" s="2">
        <v>1</v>
      </c>
      <c r="Q341" s="2" t="s">
        <v>30</v>
      </c>
      <c r="R341" s="2" t="s">
        <v>34</v>
      </c>
      <c r="S341" s="2">
        <v>6</v>
      </c>
      <c r="T341" s="2" t="s">
        <v>34</v>
      </c>
      <c r="U341" s="6">
        <v>36852</v>
      </c>
      <c r="V341" s="2" t="s">
        <v>1211</v>
      </c>
      <c r="W341" s="2">
        <v>74365118</v>
      </c>
      <c r="Z341">
        <f>ROW()</f>
        <v>341</v>
      </c>
    </row>
    <row r="342" spans="1:26" ht="12.75" x14ac:dyDescent="0.2">
      <c r="A342" s="3">
        <v>44007.848164537034</v>
      </c>
      <c r="B342" s="2">
        <v>20072110</v>
      </c>
      <c r="C342" s="2" t="s">
        <v>1212</v>
      </c>
      <c r="D342" s="2" t="s">
        <v>1213</v>
      </c>
      <c r="E342" s="2" t="s">
        <v>52</v>
      </c>
      <c r="F342" s="2" t="s">
        <v>53</v>
      </c>
      <c r="G342" s="4" t="s">
        <v>1214</v>
      </c>
      <c r="H342" s="2" t="s">
        <v>28</v>
      </c>
      <c r="I342" s="2">
        <v>3</v>
      </c>
      <c r="J342" s="2" t="s">
        <v>55</v>
      </c>
      <c r="K342" s="2" t="s">
        <v>30</v>
      </c>
      <c r="L342" s="2" t="s">
        <v>46</v>
      </c>
      <c r="M342" s="2" t="s">
        <v>63</v>
      </c>
      <c r="N342" s="2" t="s">
        <v>33</v>
      </c>
      <c r="O342" s="2" t="s">
        <v>56</v>
      </c>
      <c r="P342" s="2">
        <v>1</v>
      </c>
      <c r="Q342" s="2" t="s">
        <v>30</v>
      </c>
      <c r="R342" s="2" t="s">
        <v>34</v>
      </c>
      <c r="S342" s="2">
        <v>3</v>
      </c>
      <c r="T342" s="2" t="s">
        <v>34</v>
      </c>
      <c r="U342" s="6">
        <v>33813</v>
      </c>
      <c r="V342" s="2" t="s">
        <v>1215</v>
      </c>
      <c r="W342" s="2">
        <v>78654062</v>
      </c>
      <c r="Z342">
        <f>ROW()</f>
        <v>342</v>
      </c>
    </row>
    <row r="343" spans="1:26" ht="12.75" x14ac:dyDescent="0.2">
      <c r="A343" s="3">
        <v>44007.848354699076</v>
      </c>
      <c r="B343" s="2">
        <v>4092929</v>
      </c>
      <c r="C343" s="2" t="s">
        <v>1216</v>
      </c>
      <c r="D343" s="2" t="s">
        <v>1217</v>
      </c>
      <c r="E343" s="2" t="s">
        <v>52</v>
      </c>
      <c r="F343" s="2" t="s">
        <v>53</v>
      </c>
      <c r="G343" s="4" t="s">
        <v>1218</v>
      </c>
      <c r="H343" s="2" t="s">
        <v>28</v>
      </c>
      <c r="I343" s="2">
        <v>2</v>
      </c>
      <c r="J343" s="2" t="s">
        <v>55</v>
      </c>
      <c r="K343" s="2" t="s">
        <v>30</v>
      </c>
      <c r="L343" s="2" t="s">
        <v>46</v>
      </c>
      <c r="M343" s="2" t="s">
        <v>388</v>
      </c>
      <c r="N343" s="2" t="s">
        <v>33</v>
      </c>
      <c r="O343" s="2" t="s">
        <v>30</v>
      </c>
      <c r="P343" s="2">
        <v>1</v>
      </c>
      <c r="Q343" s="2" t="s">
        <v>30</v>
      </c>
      <c r="R343" s="2" t="s">
        <v>34</v>
      </c>
      <c r="S343" s="2">
        <v>4</v>
      </c>
      <c r="T343" s="2" t="s">
        <v>34</v>
      </c>
      <c r="U343" s="6">
        <v>30614</v>
      </c>
      <c r="V343" s="2" t="s">
        <v>1219</v>
      </c>
      <c r="W343" s="2">
        <v>72090450</v>
      </c>
      <c r="Z343">
        <f>ROW()</f>
        <v>343</v>
      </c>
    </row>
    <row r="344" spans="1:26" ht="12.75" x14ac:dyDescent="0.2">
      <c r="A344" s="3">
        <v>44007.848915648152</v>
      </c>
      <c r="B344" s="2">
        <v>20012902</v>
      </c>
      <c r="C344" s="2" t="s">
        <v>1220</v>
      </c>
      <c r="D344" s="2" t="s">
        <v>1221</v>
      </c>
      <c r="E344" s="2" t="s">
        <v>160</v>
      </c>
      <c r="F344" s="2" t="s">
        <v>53</v>
      </c>
      <c r="G344" s="4" t="s">
        <v>1206</v>
      </c>
      <c r="H344" s="2" t="s">
        <v>61</v>
      </c>
      <c r="I344" s="2">
        <v>1</v>
      </c>
      <c r="J344" s="2" t="s">
        <v>579</v>
      </c>
      <c r="K344" s="2" t="s">
        <v>30</v>
      </c>
      <c r="L344" s="2" t="s">
        <v>46</v>
      </c>
      <c r="M344" s="2" t="s">
        <v>32</v>
      </c>
      <c r="N344" s="2" t="s">
        <v>33</v>
      </c>
      <c r="O344" s="2" t="s">
        <v>56</v>
      </c>
      <c r="P344" s="2">
        <v>1</v>
      </c>
      <c r="Q344" s="2" t="s">
        <v>30</v>
      </c>
      <c r="R344" s="2" t="s">
        <v>34</v>
      </c>
      <c r="S344" s="2">
        <v>5</v>
      </c>
      <c r="T344" s="2" t="s">
        <v>34</v>
      </c>
      <c r="U344" s="6">
        <v>29319</v>
      </c>
      <c r="V344" s="2" t="s">
        <v>1207</v>
      </c>
      <c r="W344" s="2">
        <v>79075314</v>
      </c>
      <c r="Z344">
        <f>ROW()</f>
        <v>344</v>
      </c>
    </row>
    <row r="345" spans="1:26" ht="12.75" x14ac:dyDescent="0.2">
      <c r="A345" s="3">
        <v>44007.849493553236</v>
      </c>
      <c r="B345" s="2">
        <v>10282547</v>
      </c>
      <c r="C345" s="2">
        <v>10282517</v>
      </c>
      <c r="D345" s="2" t="s">
        <v>1222</v>
      </c>
      <c r="E345" s="2" t="s">
        <v>52</v>
      </c>
      <c r="F345" s="2" t="s">
        <v>53</v>
      </c>
      <c r="G345" s="4" t="s">
        <v>1223</v>
      </c>
      <c r="H345" s="2" t="s">
        <v>28</v>
      </c>
      <c r="I345" s="2">
        <v>2</v>
      </c>
      <c r="J345" s="2" t="s">
        <v>253</v>
      </c>
      <c r="K345" s="2" t="s">
        <v>30</v>
      </c>
      <c r="L345" s="2" t="s">
        <v>46</v>
      </c>
      <c r="M345" s="2" t="s">
        <v>63</v>
      </c>
      <c r="N345" s="2" t="s">
        <v>33</v>
      </c>
      <c r="O345" s="2" t="s">
        <v>30</v>
      </c>
      <c r="P345" s="2">
        <v>1</v>
      </c>
      <c r="Q345" s="2" t="s">
        <v>30</v>
      </c>
      <c r="R345" s="2" t="s">
        <v>34</v>
      </c>
      <c r="S345" s="2">
        <v>4</v>
      </c>
      <c r="T345" s="2" t="s">
        <v>34</v>
      </c>
      <c r="U345" s="6">
        <v>30726</v>
      </c>
      <c r="V345" s="2" t="s">
        <v>1224</v>
      </c>
      <c r="W345" s="2">
        <v>79270117</v>
      </c>
      <c r="Z345">
        <f>ROW()</f>
        <v>345</v>
      </c>
    </row>
    <row r="346" spans="1:26" ht="12.75" x14ac:dyDescent="0.2">
      <c r="A346" s="3">
        <v>44007.852277824073</v>
      </c>
      <c r="B346" s="2">
        <v>19831042</v>
      </c>
      <c r="C346" s="2" t="s">
        <v>1225</v>
      </c>
      <c r="D346" s="2" t="s">
        <v>1226</v>
      </c>
      <c r="E346" s="2" t="s">
        <v>183</v>
      </c>
      <c r="F346" s="2" t="s">
        <v>27</v>
      </c>
      <c r="G346" s="4" t="s">
        <v>1227</v>
      </c>
      <c r="H346" s="2" t="s">
        <v>61</v>
      </c>
      <c r="I346" s="2">
        <v>2</v>
      </c>
      <c r="J346" s="2" t="s">
        <v>73</v>
      </c>
      <c r="K346" s="2" t="s">
        <v>30</v>
      </c>
      <c r="L346" s="2" t="s">
        <v>46</v>
      </c>
      <c r="M346" s="2" t="s">
        <v>32</v>
      </c>
      <c r="N346" s="2" t="s">
        <v>48</v>
      </c>
      <c r="O346" s="2" t="s">
        <v>56</v>
      </c>
      <c r="P346" s="2">
        <v>2</v>
      </c>
      <c r="Q346" s="2" t="s">
        <v>30</v>
      </c>
      <c r="R346" s="2" t="s">
        <v>34</v>
      </c>
      <c r="S346" s="2">
        <v>5</v>
      </c>
      <c r="T346" s="2" t="s">
        <v>34</v>
      </c>
      <c r="U346" s="6">
        <v>33082</v>
      </c>
      <c r="V346" s="2" t="s">
        <v>1228</v>
      </c>
      <c r="W346" s="2">
        <v>60388667</v>
      </c>
      <c r="Z346">
        <f>ROW()</f>
        <v>346</v>
      </c>
    </row>
    <row r="347" spans="1:26" ht="12.75" x14ac:dyDescent="0.2">
      <c r="A347" s="3">
        <v>44007.853013101849</v>
      </c>
      <c r="B347" s="2">
        <v>5018596</v>
      </c>
      <c r="C347" s="2" t="s">
        <v>1229</v>
      </c>
      <c r="D347" s="2" t="s">
        <v>1230</v>
      </c>
      <c r="E347" s="2" t="s">
        <v>52</v>
      </c>
      <c r="F347" s="2" t="s">
        <v>53</v>
      </c>
      <c r="G347" s="4" t="s">
        <v>1231</v>
      </c>
      <c r="H347" s="2" t="s">
        <v>61</v>
      </c>
      <c r="I347" s="2">
        <v>2</v>
      </c>
      <c r="J347" s="2" t="s">
        <v>116</v>
      </c>
      <c r="K347" s="2" t="s">
        <v>30</v>
      </c>
      <c r="L347" s="2" t="s">
        <v>46</v>
      </c>
      <c r="M347" s="2" t="s">
        <v>32</v>
      </c>
      <c r="N347" s="2" t="s">
        <v>48</v>
      </c>
      <c r="O347" s="2" t="s">
        <v>56</v>
      </c>
      <c r="P347" s="2">
        <v>1</v>
      </c>
      <c r="Q347" s="2" t="s">
        <v>56</v>
      </c>
      <c r="R347" s="2" t="s">
        <v>56</v>
      </c>
      <c r="S347" s="2">
        <v>3</v>
      </c>
      <c r="T347" s="2" t="s">
        <v>34</v>
      </c>
      <c r="U347" s="6">
        <v>34581</v>
      </c>
      <c r="V347" s="2" t="s">
        <v>1232</v>
      </c>
      <c r="W347" s="2">
        <v>71893863</v>
      </c>
      <c r="Z347">
        <f>ROW()</f>
        <v>347</v>
      </c>
    </row>
    <row r="348" spans="1:26" ht="12.75" x14ac:dyDescent="0.2">
      <c r="A348" s="3">
        <v>44007.853173043986</v>
      </c>
      <c r="B348" s="2">
        <v>20271675</v>
      </c>
      <c r="C348" s="2" t="s">
        <v>1233</v>
      </c>
      <c r="D348" s="2" t="s">
        <v>1234</v>
      </c>
      <c r="E348" s="2" t="s">
        <v>183</v>
      </c>
      <c r="F348" s="2" t="s">
        <v>27</v>
      </c>
      <c r="G348" s="4" t="s">
        <v>1235</v>
      </c>
      <c r="H348" s="2" t="s">
        <v>61</v>
      </c>
      <c r="I348" s="2">
        <v>2</v>
      </c>
      <c r="J348" s="2" t="s">
        <v>116</v>
      </c>
      <c r="K348" s="2" t="s">
        <v>30</v>
      </c>
      <c r="L348" s="2" t="s">
        <v>46</v>
      </c>
      <c r="M348" s="2" t="s">
        <v>47</v>
      </c>
      <c r="N348" s="2" t="s">
        <v>48</v>
      </c>
      <c r="O348" s="2" t="s">
        <v>56</v>
      </c>
      <c r="P348" s="2">
        <v>2</v>
      </c>
      <c r="Q348" s="2" t="s">
        <v>30</v>
      </c>
      <c r="R348" s="2" t="s">
        <v>56</v>
      </c>
      <c r="S348" s="2">
        <v>3</v>
      </c>
      <c r="T348" s="2" t="s">
        <v>34</v>
      </c>
      <c r="U348" s="6">
        <v>29963</v>
      </c>
      <c r="V348" s="2" t="s">
        <v>1236</v>
      </c>
      <c r="W348" s="2">
        <v>76619335</v>
      </c>
      <c r="Z348">
        <f>ROW()</f>
        <v>348</v>
      </c>
    </row>
    <row r="349" spans="1:26" ht="12.75" x14ac:dyDescent="0.2">
      <c r="A349" s="3">
        <v>44007.853842800927</v>
      </c>
      <c r="B349" s="2">
        <v>20222407</v>
      </c>
      <c r="C349" s="2" t="s">
        <v>1237</v>
      </c>
      <c r="D349" s="2" t="s">
        <v>340</v>
      </c>
      <c r="E349" s="2" t="s">
        <v>52</v>
      </c>
      <c r="F349" s="2" t="s">
        <v>53</v>
      </c>
      <c r="G349" s="4" t="s">
        <v>341</v>
      </c>
      <c r="H349" s="2" t="s">
        <v>28</v>
      </c>
      <c r="I349" s="2">
        <v>2</v>
      </c>
      <c r="J349" s="2" t="s">
        <v>342</v>
      </c>
      <c r="K349" s="2" t="s">
        <v>30</v>
      </c>
      <c r="L349" s="2" t="s">
        <v>46</v>
      </c>
      <c r="M349" s="2" t="s">
        <v>47</v>
      </c>
      <c r="N349" s="2" t="s">
        <v>40</v>
      </c>
      <c r="O349" s="2" t="s">
        <v>56</v>
      </c>
      <c r="P349" s="2">
        <v>3</v>
      </c>
      <c r="Q349" s="2" t="s">
        <v>30</v>
      </c>
      <c r="R349" s="2" t="s">
        <v>34</v>
      </c>
      <c r="S349" s="2">
        <v>2</v>
      </c>
      <c r="T349" s="2" t="s">
        <v>34</v>
      </c>
      <c r="U349" s="6">
        <v>36294</v>
      </c>
      <c r="V349" s="2" t="s">
        <v>1238</v>
      </c>
      <c r="W349" s="2">
        <v>73852995</v>
      </c>
      <c r="Z349">
        <f>ROW()</f>
        <v>349</v>
      </c>
    </row>
    <row r="350" spans="1:26" ht="12.75" x14ac:dyDescent="0.2">
      <c r="A350" s="3">
        <v>44007.854788553246</v>
      </c>
      <c r="B350" s="2">
        <v>2565064</v>
      </c>
      <c r="C350" s="2" t="s">
        <v>1239</v>
      </c>
      <c r="D350" s="2" t="s">
        <v>1240</v>
      </c>
      <c r="E350" s="2" t="s">
        <v>1241</v>
      </c>
      <c r="F350" s="2" t="s">
        <v>53</v>
      </c>
      <c r="G350" s="4" t="s">
        <v>1242</v>
      </c>
      <c r="H350" s="2" t="s">
        <v>28</v>
      </c>
      <c r="I350" s="2">
        <v>3</v>
      </c>
      <c r="J350" s="2" t="s">
        <v>116</v>
      </c>
      <c r="K350" s="2" t="s">
        <v>30</v>
      </c>
      <c r="L350" s="2" t="s">
        <v>46</v>
      </c>
      <c r="M350" s="2" t="s">
        <v>47</v>
      </c>
      <c r="N350" s="2" t="s">
        <v>33</v>
      </c>
      <c r="O350" s="2" t="s">
        <v>30</v>
      </c>
      <c r="P350" s="2">
        <v>5</v>
      </c>
      <c r="Q350" s="2" t="s">
        <v>30</v>
      </c>
      <c r="R350" s="2" t="s">
        <v>56</v>
      </c>
      <c r="S350" s="2">
        <v>7</v>
      </c>
      <c r="T350" s="2" t="s">
        <v>34</v>
      </c>
      <c r="U350" s="6">
        <v>43992</v>
      </c>
      <c r="V350" s="2" t="s">
        <v>1243</v>
      </c>
      <c r="W350" s="2">
        <v>78346824</v>
      </c>
      <c r="Z350">
        <f>ROW()</f>
        <v>350</v>
      </c>
    </row>
    <row r="351" spans="1:26" ht="12.75" x14ac:dyDescent="0.2">
      <c r="A351" s="3">
        <v>44007.855324398144</v>
      </c>
      <c r="B351" s="2">
        <v>2566933</v>
      </c>
      <c r="C351" s="2" t="s">
        <v>1244</v>
      </c>
      <c r="D351" s="2" t="s">
        <v>1244</v>
      </c>
      <c r="E351" s="2" t="s">
        <v>81</v>
      </c>
      <c r="F351" s="2" t="s">
        <v>27</v>
      </c>
      <c r="G351" s="4" t="s">
        <v>1245</v>
      </c>
      <c r="H351" s="2" t="s">
        <v>28</v>
      </c>
      <c r="I351" s="2">
        <v>3</v>
      </c>
      <c r="J351" s="2" t="s">
        <v>253</v>
      </c>
      <c r="K351" s="2" t="s">
        <v>30</v>
      </c>
      <c r="L351" s="2" t="s">
        <v>46</v>
      </c>
      <c r="M351" s="2" t="s">
        <v>47</v>
      </c>
      <c r="N351" s="2" t="s">
        <v>33</v>
      </c>
      <c r="O351" s="2" t="s">
        <v>56</v>
      </c>
      <c r="P351" s="2">
        <v>1</v>
      </c>
      <c r="Q351" s="2" t="s">
        <v>30</v>
      </c>
      <c r="R351" s="2" t="s">
        <v>34</v>
      </c>
      <c r="S351" s="2">
        <v>8</v>
      </c>
      <c r="T351" s="2" t="s">
        <v>34</v>
      </c>
      <c r="U351" s="6">
        <v>31331</v>
      </c>
      <c r="V351" s="2" t="s">
        <v>1246</v>
      </c>
      <c r="W351" s="2">
        <v>72973945</v>
      </c>
      <c r="Z351">
        <f>ROW()</f>
        <v>351</v>
      </c>
    </row>
    <row r="352" spans="1:26" ht="12.75" x14ac:dyDescent="0.2">
      <c r="A352" s="3">
        <v>44007.85540310185</v>
      </c>
      <c r="B352" s="2">
        <v>1580730</v>
      </c>
      <c r="C352" s="2" t="s">
        <v>1247</v>
      </c>
      <c r="D352" s="2" t="s">
        <v>1248</v>
      </c>
      <c r="E352" s="2" t="s">
        <v>52</v>
      </c>
      <c r="F352" s="2" t="s">
        <v>53</v>
      </c>
      <c r="G352" s="4" t="s">
        <v>1249</v>
      </c>
      <c r="H352" s="2" t="s">
        <v>28</v>
      </c>
      <c r="I352" s="2">
        <v>5</v>
      </c>
      <c r="J352" s="2" t="s">
        <v>1250</v>
      </c>
      <c r="K352" s="2" t="s">
        <v>30</v>
      </c>
      <c r="L352" s="2" t="s">
        <v>63</v>
      </c>
      <c r="M352" s="2" t="s">
        <v>47</v>
      </c>
      <c r="N352" s="2" t="s">
        <v>33</v>
      </c>
      <c r="O352" s="2" t="s">
        <v>30</v>
      </c>
      <c r="P352" s="2">
        <v>1</v>
      </c>
      <c r="Q352" s="2" t="s">
        <v>30</v>
      </c>
      <c r="R352" s="2" t="s">
        <v>56</v>
      </c>
      <c r="S352" s="2">
        <v>5</v>
      </c>
      <c r="T352" s="2" t="s">
        <v>56</v>
      </c>
      <c r="U352" s="6">
        <v>20206</v>
      </c>
      <c r="V352" s="2" t="s">
        <v>1251</v>
      </c>
      <c r="W352" s="2">
        <v>78789653</v>
      </c>
      <c r="Z352">
        <f>ROW()</f>
        <v>352</v>
      </c>
    </row>
    <row r="353" spans="1:26" ht="12.75" x14ac:dyDescent="0.2">
      <c r="A353" s="3">
        <v>44007.855963888884</v>
      </c>
      <c r="B353" s="2">
        <v>10282540</v>
      </c>
      <c r="C353" s="2" t="s">
        <v>1252</v>
      </c>
      <c r="D353" s="2" t="s">
        <v>1253</v>
      </c>
      <c r="E353" s="2" t="s">
        <v>52</v>
      </c>
      <c r="F353" s="2" t="s">
        <v>53</v>
      </c>
      <c r="G353" s="4" t="s">
        <v>1254</v>
      </c>
      <c r="H353" s="2" t="s">
        <v>28</v>
      </c>
      <c r="I353" s="2">
        <v>1</v>
      </c>
      <c r="J353" s="2" t="s">
        <v>55</v>
      </c>
      <c r="K353" s="2" t="s">
        <v>30</v>
      </c>
      <c r="L353" s="2" t="s">
        <v>46</v>
      </c>
      <c r="M353" s="2" t="s">
        <v>32</v>
      </c>
      <c r="N353" s="2" t="s">
        <v>33</v>
      </c>
      <c r="O353" s="2" t="s">
        <v>56</v>
      </c>
      <c r="P353" s="2">
        <v>0.25</v>
      </c>
      <c r="Q353" s="2" t="s">
        <v>30</v>
      </c>
      <c r="R353" s="2" t="s">
        <v>34</v>
      </c>
      <c r="S353" s="2">
        <v>3</v>
      </c>
      <c r="T353" s="2" t="s">
        <v>34</v>
      </c>
      <c r="U353" s="6">
        <v>29052</v>
      </c>
      <c r="V353" s="2" t="s">
        <v>1255</v>
      </c>
      <c r="W353" s="2">
        <v>71374747</v>
      </c>
      <c r="Z353">
        <f>ROW()</f>
        <v>353</v>
      </c>
    </row>
    <row r="354" spans="1:26" ht="12.75" x14ac:dyDescent="0.2">
      <c r="A354" s="3">
        <v>44007.856351863426</v>
      </c>
      <c r="B354" s="2">
        <v>5018594</v>
      </c>
      <c r="C354" s="2" t="s">
        <v>1256</v>
      </c>
      <c r="D354" s="2" t="s">
        <v>1257</v>
      </c>
      <c r="E354" s="2" t="s">
        <v>52</v>
      </c>
      <c r="F354" s="2" t="s">
        <v>53</v>
      </c>
      <c r="G354" s="4" t="s">
        <v>1231</v>
      </c>
      <c r="H354" s="2" t="s">
        <v>61</v>
      </c>
      <c r="I354" s="2">
        <v>2</v>
      </c>
      <c r="J354" s="2" t="s">
        <v>116</v>
      </c>
      <c r="K354" s="2" t="s">
        <v>30</v>
      </c>
      <c r="L354" s="2" t="s">
        <v>46</v>
      </c>
      <c r="M354" s="2" t="s">
        <v>32</v>
      </c>
      <c r="N354" s="2" t="s">
        <v>48</v>
      </c>
      <c r="O354" s="2" t="s">
        <v>56</v>
      </c>
      <c r="P354" s="2">
        <v>1</v>
      </c>
      <c r="Q354" s="2" t="s">
        <v>56</v>
      </c>
      <c r="R354" s="2" t="s">
        <v>56</v>
      </c>
      <c r="S354" s="2">
        <v>3</v>
      </c>
      <c r="T354" s="2" t="s">
        <v>34</v>
      </c>
      <c r="U354" s="6">
        <v>27276</v>
      </c>
      <c r="V354" s="2" t="s">
        <v>1258</v>
      </c>
      <c r="W354" s="2">
        <v>71893863</v>
      </c>
      <c r="Z354">
        <f>ROW()</f>
        <v>354</v>
      </c>
    </row>
    <row r="355" spans="1:26" ht="12.75" x14ac:dyDescent="0.2">
      <c r="A355" s="3">
        <v>44007.858942638893</v>
      </c>
      <c r="B355" s="2">
        <v>2463085</v>
      </c>
      <c r="C355" s="2" t="s">
        <v>1259</v>
      </c>
      <c r="D355" s="2" t="s">
        <v>1260</v>
      </c>
      <c r="E355" s="2" t="s">
        <v>52</v>
      </c>
      <c r="F355" s="2" t="s">
        <v>53</v>
      </c>
      <c r="G355" s="4" t="s">
        <v>1136</v>
      </c>
      <c r="H355" s="2" t="s">
        <v>61</v>
      </c>
      <c r="I355" s="2">
        <v>2</v>
      </c>
      <c r="J355" s="2" t="s">
        <v>1137</v>
      </c>
      <c r="K355" s="2" t="s">
        <v>30</v>
      </c>
      <c r="L355" s="2" t="s">
        <v>46</v>
      </c>
      <c r="M355" s="2" t="s">
        <v>32</v>
      </c>
      <c r="N355" s="2" t="s">
        <v>40</v>
      </c>
      <c r="O355" s="2" t="s">
        <v>56</v>
      </c>
      <c r="P355" s="2">
        <v>2</v>
      </c>
      <c r="Q355" s="2" t="s">
        <v>56</v>
      </c>
      <c r="R355" s="2" t="s">
        <v>56</v>
      </c>
      <c r="S355" s="2">
        <v>4</v>
      </c>
      <c r="T355" s="2" t="s">
        <v>34</v>
      </c>
      <c r="U355" s="6">
        <v>28567</v>
      </c>
      <c r="V355" s="2" t="s">
        <v>1261</v>
      </c>
      <c r="W355" s="2">
        <v>75034774</v>
      </c>
      <c r="Z355">
        <f>ROW()</f>
        <v>355</v>
      </c>
    </row>
    <row r="356" spans="1:26" ht="12.75" x14ac:dyDescent="0.2">
      <c r="A356" s="3">
        <v>44007.858192500003</v>
      </c>
      <c r="B356" s="2">
        <v>415397</v>
      </c>
      <c r="C356" s="2" t="s">
        <v>1262</v>
      </c>
      <c r="D356" s="2" t="s">
        <v>1262</v>
      </c>
      <c r="E356" s="2" t="s">
        <v>52</v>
      </c>
      <c r="F356" s="2" t="s">
        <v>27</v>
      </c>
      <c r="G356" s="4" t="s">
        <v>1263</v>
      </c>
      <c r="H356" s="2" t="s">
        <v>28</v>
      </c>
      <c r="I356" s="2">
        <v>3</v>
      </c>
      <c r="J356" s="2" t="s">
        <v>277</v>
      </c>
      <c r="K356" s="2" t="s">
        <v>30</v>
      </c>
      <c r="L356" s="2" t="s">
        <v>46</v>
      </c>
      <c r="M356" s="2" t="s">
        <v>388</v>
      </c>
      <c r="N356" s="2" t="s">
        <v>33</v>
      </c>
      <c r="O356" s="2" t="s">
        <v>56</v>
      </c>
      <c r="P356" s="2">
        <v>1</v>
      </c>
      <c r="Q356" s="2" t="s">
        <v>30</v>
      </c>
      <c r="R356" s="2" t="s">
        <v>34</v>
      </c>
      <c r="S356" s="2">
        <v>3</v>
      </c>
      <c r="T356" s="2" t="s">
        <v>34</v>
      </c>
      <c r="U356" s="6">
        <v>29928</v>
      </c>
      <c r="V356" s="2" t="s">
        <v>1264</v>
      </c>
      <c r="W356" s="2">
        <v>77229147</v>
      </c>
      <c r="Z356">
        <f>ROW()</f>
        <v>356</v>
      </c>
    </row>
    <row r="357" spans="1:26" ht="12.75" x14ac:dyDescent="0.2">
      <c r="A357" s="3">
        <v>44007.861079490744</v>
      </c>
      <c r="B357" s="2">
        <v>6471338</v>
      </c>
      <c r="C357" s="2" t="s">
        <v>339</v>
      </c>
      <c r="D357" s="2" t="s">
        <v>340</v>
      </c>
      <c r="E357" s="2" t="s">
        <v>52</v>
      </c>
      <c r="F357" s="2" t="s">
        <v>53</v>
      </c>
      <c r="G357" s="4" t="s">
        <v>341</v>
      </c>
      <c r="H357" s="2" t="s">
        <v>28</v>
      </c>
      <c r="I357" s="2">
        <v>2</v>
      </c>
      <c r="J357" s="2" t="s">
        <v>342</v>
      </c>
      <c r="K357" s="2" t="s">
        <v>30</v>
      </c>
      <c r="L357" s="2" t="s">
        <v>46</v>
      </c>
      <c r="M357" s="2" t="s">
        <v>47</v>
      </c>
      <c r="N357" s="2" t="s">
        <v>40</v>
      </c>
      <c r="O357" s="2" t="s">
        <v>56</v>
      </c>
      <c r="P357" s="2">
        <v>3</v>
      </c>
      <c r="Q357" s="2" t="s">
        <v>30</v>
      </c>
      <c r="R357" s="2" t="s">
        <v>34</v>
      </c>
      <c r="S357" s="2">
        <v>2</v>
      </c>
      <c r="T357" s="2" t="s">
        <v>34</v>
      </c>
      <c r="U357" s="6">
        <v>29355</v>
      </c>
      <c r="V357" s="2" t="s">
        <v>1265</v>
      </c>
      <c r="W357" s="2">
        <v>73852995</v>
      </c>
      <c r="Z357">
        <f>ROW()</f>
        <v>357</v>
      </c>
    </row>
    <row r="358" spans="1:26" ht="12.75" x14ac:dyDescent="0.2">
      <c r="A358" s="3">
        <v>44007.86217818287</v>
      </c>
      <c r="B358" s="2">
        <v>408078</v>
      </c>
      <c r="C358" s="2" t="s">
        <v>1266</v>
      </c>
      <c r="D358" s="2" t="s">
        <v>1267</v>
      </c>
      <c r="E358" s="2" t="s">
        <v>956</v>
      </c>
      <c r="F358" s="2" t="s">
        <v>27</v>
      </c>
      <c r="G358" s="4" t="s">
        <v>1268</v>
      </c>
      <c r="H358" s="2" t="s">
        <v>28</v>
      </c>
      <c r="I358" s="2">
        <v>5</v>
      </c>
      <c r="J358" s="2" t="s">
        <v>267</v>
      </c>
      <c r="K358" s="2" t="s">
        <v>30</v>
      </c>
      <c r="L358" s="2" t="s">
        <v>46</v>
      </c>
      <c r="M358" s="2" t="s">
        <v>388</v>
      </c>
      <c r="N358" s="2" t="s">
        <v>33</v>
      </c>
      <c r="O358" s="2" t="s">
        <v>30</v>
      </c>
      <c r="P358" s="2">
        <v>1</v>
      </c>
      <c r="Q358" s="2" t="s">
        <v>30</v>
      </c>
      <c r="R358" s="2" t="s">
        <v>34</v>
      </c>
      <c r="S358" s="2">
        <v>6</v>
      </c>
      <c r="T358" s="2" t="s">
        <v>56</v>
      </c>
      <c r="U358" s="6">
        <v>18540</v>
      </c>
      <c r="V358" s="2" t="s">
        <v>1269</v>
      </c>
      <c r="W358" s="2">
        <v>72491786</v>
      </c>
      <c r="Z358">
        <f>ROW()</f>
        <v>358</v>
      </c>
    </row>
    <row r="359" spans="1:26" ht="12.75" x14ac:dyDescent="0.2">
      <c r="A359" s="3">
        <v>44007.863505081019</v>
      </c>
      <c r="B359" s="2">
        <v>10175340</v>
      </c>
      <c r="C359" s="2" t="s">
        <v>1270</v>
      </c>
      <c r="D359" s="2" t="s">
        <v>1271</v>
      </c>
      <c r="E359" s="2" t="s">
        <v>183</v>
      </c>
      <c r="F359" s="2" t="s">
        <v>27</v>
      </c>
      <c r="G359" s="4" t="s">
        <v>1272</v>
      </c>
      <c r="H359" s="2" t="s">
        <v>61</v>
      </c>
      <c r="I359" s="2">
        <v>3</v>
      </c>
      <c r="J359" s="2" t="s">
        <v>116</v>
      </c>
      <c r="K359" s="2" t="s">
        <v>30</v>
      </c>
      <c r="L359" s="2" t="s">
        <v>46</v>
      </c>
      <c r="M359" s="2" t="s">
        <v>388</v>
      </c>
      <c r="N359" s="2" t="s">
        <v>33</v>
      </c>
      <c r="O359" s="2" t="s">
        <v>30</v>
      </c>
      <c r="P359" s="2">
        <v>2</v>
      </c>
      <c r="Q359" s="2" t="s">
        <v>30</v>
      </c>
      <c r="R359" s="2" t="s">
        <v>34</v>
      </c>
      <c r="S359" s="2">
        <v>6</v>
      </c>
      <c r="T359" s="2" t="s">
        <v>34</v>
      </c>
      <c r="U359" s="6">
        <v>31195</v>
      </c>
      <c r="V359" s="2" t="s">
        <v>1273</v>
      </c>
      <c r="W359" s="2">
        <v>79003726</v>
      </c>
      <c r="Z359">
        <f>ROW()</f>
        <v>359</v>
      </c>
    </row>
    <row r="360" spans="1:26" ht="12.75" x14ac:dyDescent="0.2">
      <c r="A360" s="3">
        <v>44007.867713113425</v>
      </c>
      <c r="B360" s="2">
        <v>215311</v>
      </c>
      <c r="C360" s="2" t="s">
        <v>1274</v>
      </c>
      <c r="D360" s="2" t="s">
        <v>1275</v>
      </c>
      <c r="E360" s="2" t="s">
        <v>52</v>
      </c>
      <c r="F360" s="2" t="s">
        <v>53</v>
      </c>
      <c r="G360" s="4" t="s">
        <v>1276</v>
      </c>
      <c r="H360" s="2" t="s">
        <v>28</v>
      </c>
      <c r="I360" s="2">
        <v>2</v>
      </c>
      <c r="J360" s="2" t="s">
        <v>253</v>
      </c>
      <c r="K360" s="2" t="s">
        <v>30</v>
      </c>
      <c r="L360" s="2" t="s">
        <v>46</v>
      </c>
      <c r="M360" s="2" t="s">
        <v>63</v>
      </c>
      <c r="N360" s="2" t="s">
        <v>33</v>
      </c>
      <c r="O360" s="2" t="s">
        <v>56</v>
      </c>
      <c r="P360" s="2">
        <v>1</v>
      </c>
      <c r="Q360" s="2" t="s">
        <v>56</v>
      </c>
      <c r="R360" s="2" t="s">
        <v>56</v>
      </c>
      <c r="S360" s="2">
        <v>5</v>
      </c>
      <c r="T360" s="2" t="s">
        <v>34</v>
      </c>
      <c r="U360" s="6">
        <v>29585</v>
      </c>
      <c r="V360" s="2" t="s">
        <v>1277</v>
      </c>
      <c r="W360" s="2">
        <v>75310146</v>
      </c>
      <c r="Z360">
        <f>ROW()</f>
        <v>360</v>
      </c>
    </row>
    <row r="361" spans="1:26" x14ac:dyDescent="0.25">
      <c r="A361" s="3">
        <v>44007.868337499996</v>
      </c>
      <c r="B361" s="10">
        <v>20313741</v>
      </c>
      <c r="C361" s="2" t="s">
        <v>1278</v>
      </c>
      <c r="D361" s="2" t="s">
        <v>1279</v>
      </c>
      <c r="E361" s="2" t="s">
        <v>52</v>
      </c>
      <c r="F361" s="2" t="s">
        <v>53</v>
      </c>
      <c r="G361" s="4" t="s">
        <v>1280</v>
      </c>
      <c r="H361" s="2" t="s">
        <v>28</v>
      </c>
      <c r="I361" s="2">
        <v>3</v>
      </c>
      <c r="J361" s="2" t="s">
        <v>743</v>
      </c>
      <c r="K361" s="2" t="s">
        <v>30</v>
      </c>
      <c r="L361" s="2" t="s">
        <v>46</v>
      </c>
      <c r="M361" s="2" t="s">
        <v>32</v>
      </c>
      <c r="N361" s="2" t="s">
        <v>33</v>
      </c>
      <c r="O361" s="2" t="s">
        <v>56</v>
      </c>
      <c r="P361" s="2">
        <v>2</v>
      </c>
      <c r="Q361" s="2" t="s">
        <v>30</v>
      </c>
      <c r="R361" s="2" t="s">
        <v>34</v>
      </c>
      <c r="S361" s="2">
        <v>6</v>
      </c>
      <c r="T361" s="2" t="s">
        <v>34</v>
      </c>
      <c r="U361" s="6">
        <v>29768</v>
      </c>
      <c r="V361" s="2" t="s">
        <v>1281</v>
      </c>
      <c r="W361" s="2">
        <v>61462921</v>
      </c>
      <c r="Z361">
        <f>ROW()</f>
        <v>361</v>
      </c>
    </row>
    <row r="362" spans="1:26" ht="12.75" x14ac:dyDescent="0.2">
      <c r="A362" s="3">
        <v>44007.870171076385</v>
      </c>
      <c r="B362" s="2">
        <v>6045140</v>
      </c>
      <c r="C362" s="2" t="s">
        <v>1282</v>
      </c>
      <c r="D362" s="2" t="s">
        <v>1283</v>
      </c>
      <c r="E362" s="2" t="s">
        <v>52</v>
      </c>
      <c r="F362" s="2" t="s">
        <v>53</v>
      </c>
      <c r="G362" s="4" t="s">
        <v>1254</v>
      </c>
      <c r="H362" s="2" t="s">
        <v>28</v>
      </c>
      <c r="I362" s="2">
        <v>1</v>
      </c>
      <c r="J362" s="2" t="s">
        <v>55</v>
      </c>
      <c r="K362" s="2" t="s">
        <v>30</v>
      </c>
      <c r="L362" s="2" t="s">
        <v>46</v>
      </c>
      <c r="M362" s="2" t="s">
        <v>32</v>
      </c>
      <c r="N362" s="2" t="s">
        <v>33</v>
      </c>
      <c r="O362" s="2" t="s">
        <v>56</v>
      </c>
      <c r="P362" s="2">
        <v>0.25</v>
      </c>
      <c r="Q362" s="2" t="s">
        <v>30</v>
      </c>
      <c r="R362" s="2" t="s">
        <v>34</v>
      </c>
      <c r="S362" s="2">
        <v>3</v>
      </c>
      <c r="T362" s="2" t="s">
        <v>34</v>
      </c>
      <c r="U362" s="6">
        <v>29052</v>
      </c>
      <c r="V362" s="2" t="s">
        <v>1284</v>
      </c>
      <c r="W362" s="2">
        <v>71374747</v>
      </c>
      <c r="Z362">
        <f>ROW()</f>
        <v>362</v>
      </c>
    </row>
    <row r="363" spans="1:26" ht="12.75" x14ac:dyDescent="0.2">
      <c r="A363" s="3">
        <v>44007.87023375</v>
      </c>
      <c r="B363" s="2">
        <v>215310</v>
      </c>
      <c r="C363" s="2" t="s">
        <v>1285</v>
      </c>
      <c r="D363" s="2" t="s">
        <v>1286</v>
      </c>
      <c r="E363" s="2" t="s">
        <v>52</v>
      </c>
      <c r="F363" s="2" t="s">
        <v>53</v>
      </c>
      <c r="G363" s="4" t="s">
        <v>1276</v>
      </c>
      <c r="H363" s="2" t="s">
        <v>28</v>
      </c>
      <c r="I363" s="2">
        <v>2</v>
      </c>
      <c r="J363" s="2" t="s">
        <v>253</v>
      </c>
      <c r="K363" s="2" t="s">
        <v>30</v>
      </c>
      <c r="L363" s="2" t="s">
        <v>46</v>
      </c>
      <c r="M363" s="2" t="s">
        <v>63</v>
      </c>
      <c r="N363" s="2" t="s">
        <v>33</v>
      </c>
      <c r="O363" s="2" t="s">
        <v>56</v>
      </c>
      <c r="P363" s="2">
        <v>1</v>
      </c>
      <c r="Q363" s="2" t="s">
        <v>56</v>
      </c>
      <c r="R363" s="2" t="s">
        <v>34</v>
      </c>
      <c r="S363" s="2">
        <v>5</v>
      </c>
      <c r="T363" s="2" t="s">
        <v>34</v>
      </c>
      <c r="U363" s="6">
        <v>29585</v>
      </c>
      <c r="V363" s="2" t="s">
        <v>1287</v>
      </c>
      <c r="W363" s="2">
        <v>79557236</v>
      </c>
      <c r="Z363">
        <f>ROW()</f>
        <v>363</v>
      </c>
    </row>
    <row r="364" spans="1:26" ht="12.75" x14ac:dyDescent="0.2">
      <c r="A364" s="3">
        <v>44007.872256539355</v>
      </c>
      <c r="B364" s="2">
        <v>20172073</v>
      </c>
      <c r="C364" s="2" t="s">
        <v>1288</v>
      </c>
      <c r="D364" s="2" t="s">
        <v>1289</v>
      </c>
      <c r="E364" s="2" t="s">
        <v>52</v>
      </c>
      <c r="F364" s="2" t="s">
        <v>53</v>
      </c>
      <c r="G364" s="4" t="s">
        <v>1290</v>
      </c>
      <c r="H364" s="2" t="s">
        <v>28</v>
      </c>
      <c r="I364" s="2">
        <v>1</v>
      </c>
      <c r="J364" s="2" t="s">
        <v>240</v>
      </c>
      <c r="K364" s="2" t="s">
        <v>30</v>
      </c>
      <c r="L364" s="2" t="s">
        <v>46</v>
      </c>
      <c r="M364" s="2" t="s">
        <v>388</v>
      </c>
      <c r="N364" s="2" t="s">
        <v>33</v>
      </c>
      <c r="O364" s="2" t="s">
        <v>56</v>
      </c>
      <c r="P364" s="2">
        <v>1</v>
      </c>
      <c r="Q364" s="2" t="s">
        <v>30</v>
      </c>
      <c r="R364" s="2" t="s">
        <v>34</v>
      </c>
      <c r="S364" s="2">
        <v>3</v>
      </c>
      <c r="T364" s="2" t="s">
        <v>34</v>
      </c>
      <c r="U364" s="6" t="s">
        <v>1291</v>
      </c>
      <c r="V364" s="2" t="s">
        <v>1292</v>
      </c>
      <c r="W364" s="2">
        <v>76654408</v>
      </c>
      <c r="Z364">
        <f>ROW()</f>
        <v>364</v>
      </c>
    </row>
    <row r="365" spans="1:26" ht="12.75" x14ac:dyDescent="0.2">
      <c r="A365" s="3">
        <v>44007.877770601852</v>
      </c>
      <c r="B365" s="2">
        <v>10282533</v>
      </c>
      <c r="C365" s="2" t="s">
        <v>1293</v>
      </c>
      <c r="D365" s="2" t="s">
        <v>1294</v>
      </c>
      <c r="E365" s="2" t="s">
        <v>52</v>
      </c>
      <c r="F365" s="2" t="s">
        <v>27</v>
      </c>
      <c r="G365" s="4" t="s">
        <v>1295</v>
      </c>
      <c r="H365" s="2" t="s">
        <v>61</v>
      </c>
      <c r="I365" s="2">
        <v>2</v>
      </c>
      <c r="J365" s="2" t="s">
        <v>116</v>
      </c>
      <c r="K365" s="2" t="s">
        <v>30</v>
      </c>
      <c r="L365" s="2" t="s">
        <v>63</v>
      </c>
      <c r="M365" s="2" t="s">
        <v>63</v>
      </c>
      <c r="N365" s="2" t="s">
        <v>40</v>
      </c>
      <c r="O365" s="2" t="s">
        <v>56</v>
      </c>
      <c r="P365" s="2">
        <v>2</v>
      </c>
      <c r="Q365" s="2" t="s">
        <v>30</v>
      </c>
      <c r="R365" s="2" t="s">
        <v>34</v>
      </c>
      <c r="S365" s="2">
        <v>5</v>
      </c>
      <c r="T365" s="2" t="s">
        <v>34</v>
      </c>
      <c r="U365" s="6">
        <v>42338</v>
      </c>
      <c r="V365" s="2" t="s">
        <v>1296</v>
      </c>
      <c r="W365" s="2">
        <v>70980312</v>
      </c>
      <c r="Z365">
        <f>ROW()</f>
        <v>365</v>
      </c>
    </row>
    <row r="366" spans="1:26" ht="12.75" x14ac:dyDescent="0.2">
      <c r="A366" s="3">
        <v>44007.878401770839</v>
      </c>
      <c r="B366" s="2">
        <v>10066494</v>
      </c>
      <c r="C366" s="2" t="s">
        <v>1297</v>
      </c>
      <c r="D366" s="2" t="s">
        <v>1298</v>
      </c>
      <c r="E366" s="2" t="s">
        <v>124</v>
      </c>
      <c r="F366" s="2" t="s">
        <v>53</v>
      </c>
      <c r="G366" s="4" t="s">
        <v>1299</v>
      </c>
      <c r="H366" s="2" t="s">
        <v>61</v>
      </c>
      <c r="I366" s="2">
        <v>1</v>
      </c>
      <c r="J366" s="2" t="s">
        <v>73</v>
      </c>
      <c r="K366" s="2" t="s">
        <v>30</v>
      </c>
      <c r="L366" s="2" t="s">
        <v>46</v>
      </c>
      <c r="M366" s="2" t="s">
        <v>32</v>
      </c>
      <c r="N366" s="2" t="s">
        <v>33</v>
      </c>
      <c r="O366" s="2" t="s">
        <v>56</v>
      </c>
      <c r="P366" s="2">
        <v>0.5</v>
      </c>
      <c r="Q366" s="2" t="s">
        <v>30</v>
      </c>
      <c r="R366" s="2" t="s">
        <v>34</v>
      </c>
      <c r="S366" s="2">
        <v>3</v>
      </c>
      <c r="T366" s="2" t="s">
        <v>56</v>
      </c>
      <c r="U366" s="6">
        <v>23603</v>
      </c>
      <c r="V366" s="2" t="s">
        <v>1300</v>
      </c>
      <c r="W366" s="2">
        <v>79630499</v>
      </c>
      <c r="Z366">
        <f>ROW()</f>
        <v>366</v>
      </c>
    </row>
    <row r="367" spans="1:26" ht="12.75" x14ac:dyDescent="0.2">
      <c r="A367" s="3">
        <v>44007.878719513887</v>
      </c>
      <c r="B367" s="2">
        <v>2567143</v>
      </c>
      <c r="C367" s="2" t="s">
        <v>1301</v>
      </c>
      <c r="D367" s="2" t="s">
        <v>1302</v>
      </c>
      <c r="E367" s="2" t="s">
        <v>52</v>
      </c>
      <c r="F367" s="2" t="s">
        <v>53</v>
      </c>
      <c r="G367" s="4" t="s">
        <v>1303</v>
      </c>
      <c r="H367" s="2" t="s">
        <v>61</v>
      </c>
      <c r="I367" s="2">
        <v>3</v>
      </c>
      <c r="J367" s="2" t="s">
        <v>579</v>
      </c>
      <c r="K367" s="2" t="s">
        <v>30</v>
      </c>
      <c r="L367" s="2" t="s">
        <v>235</v>
      </c>
      <c r="M367" s="2" t="s">
        <v>223</v>
      </c>
      <c r="N367" s="2" t="s">
        <v>48</v>
      </c>
      <c r="O367" s="2" t="s">
        <v>56</v>
      </c>
      <c r="P367" s="2">
        <v>3</v>
      </c>
      <c r="Q367" s="2" t="s">
        <v>56</v>
      </c>
      <c r="R367" s="2" t="s">
        <v>56</v>
      </c>
      <c r="S367" s="2">
        <v>3</v>
      </c>
      <c r="T367" s="2" t="s">
        <v>56</v>
      </c>
      <c r="U367" s="6">
        <v>26195</v>
      </c>
      <c r="V367" s="2" t="s">
        <v>1304</v>
      </c>
      <c r="W367" s="2">
        <v>79216947</v>
      </c>
      <c r="Z367">
        <f>ROW()</f>
        <v>367</v>
      </c>
    </row>
    <row r="368" spans="1:26" ht="12.75" x14ac:dyDescent="0.2">
      <c r="A368" s="3">
        <v>44007.878843750004</v>
      </c>
      <c r="B368" s="2">
        <v>2567143</v>
      </c>
      <c r="C368" s="2" t="s">
        <v>1301</v>
      </c>
      <c r="D368" s="2" t="s">
        <v>1302</v>
      </c>
      <c r="E368" s="2" t="s">
        <v>52</v>
      </c>
      <c r="F368" s="2" t="s">
        <v>53</v>
      </c>
      <c r="G368" s="4" t="s">
        <v>1303</v>
      </c>
      <c r="H368" s="2" t="s">
        <v>61</v>
      </c>
      <c r="I368" s="2">
        <v>3</v>
      </c>
      <c r="J368" s="2" t="s">
        <v>579</v>
      </c>
      <c r="K368" s="2" t="s">
        <v>30</v>
      </c>
      <c r="L368" s="2" t="s">
        <v>235</v>
      </c>
      <c r="M368" s="2" t="s">
        <v>223</v>
      </c>
      <c r="N368" s="2" t="s">
        <v>48</v>
      </c>
      <c r="O368" s="2" t="s">
        <v>56</v>
      </c>
      <c r="P368" s="2">
        <v>3</v>
      </c>
      <c r="Q368" s="2" t="s">
        <v>56</v>
      </c>
      <c r="R368" s="2" t="s">
        <v>56</v>
      </c>
      <c r="S368" s="2">
        <v>3</v>
      </c>
      <c r="T368" s="2" t="s">
        <v>56</v>
      </c>
      <c r="U368" s="6">
        <v>26195</v>
      </c>
      <c r="V368" s="2" t="s">
        <v>1304</v>
      </c>
      <c r="W368" s="2">
        <v>79216947</v>
      </c>
      <c r="Z368">
        <f>ROW()</f>
        <v>368</v>
      </c>
    </row>
    <row r="369" spans="1:26" x14ac:dyDescent="0.25">
      <c r="A369" s="3">
        <v>44007.879932187498</v>
      </c>
      <c r="B369" s="10">
        <v>439757</v>
      </c>
      <c r="C369" s="2" t="s">
        <v>1305</v>
      </c>
      <c r="D369" s="2" t="s">
        <v>1306</v>
      </c>
      <c r="E369" s="2" t="s">
        <v>985</v>
      </c>
      <c r="F369" s="2" t="s">
        <v>27</v>
      </c>
      <c r="G369" s="4" t="s">
        <v>1307</v>
      </c>
      <c r="H369" s="2" t="s">
        <v>28</v>
      </c>
      <c r="I369" s="2">
        <v>5</v>
      </c>
      <c r="J369" s="2" t="s">
        <v>92</v>
      </c>
      <c r="K369" s="2" t="s">
        <v>30</v>
      </c>
      <c r="L369" s="2" t="s">
        <v>46</v>
      </c>
      <c r="M369" s="2" t="s">
        <v>47</v>
      </c>
      <c r="N369" s="2" t="s">
        <v>33</v>
      </c>
      <c r="O369" s="2" t="s">
        <v>30</v>
      </c>
      <c r="P369" s="2">
        <v>1</v>
      </c>
      <c r="Q369" s="2" t="s">
        <v>30</v>
      </c>
      <c r="R369" s="2" t="s">
        <v>34</v>
      </c>
      <c r="S369" s="2">
        <v>4</v>
      </c>
      <c r="T369" s="2" t="s">
        <v>34</v>
      </c>
      <c r="U369" s="6">
        <v>34101</v>
      </c>
      <c r="V369" s="2" t="s">
        <v>1308</v>
      </c>
      <c r="W369" s="2">
        <v>74919382</v>
      </c>
      <c r="Z369">
        <f>ROW()</f>
        <v>369</v>
      </c>
    </row>
    <row r="370" spans="1:26" ht="12.75" x14ac:dyDescent="0.2">
      <c r="A370" s="3">
        <v>44007.88010130787</v>
      </c>
      <c r="B370" s="2">
        <v>439758</v>
      </c>
      <c r="C370" s="2" t="s">
        <v>1305</v>
      </c>
      <c r="D370" s="2" t="s">
        <v>1306</v>
      </c>
      <c r="E370" s="2" t="s">
        <v>985</v>
      </c>
      <c r="F370" s="2" t="s">
        <v>27</v>
      </c>
      <c r="G370" s="4" t="s">
        <v>1307</v>
      </c>
      <c r="H370" s="2" t="s">
        <v>28</v>
      </c>
      <c r="I370" s="2">
        <v>5</v>
      </c>
      <c r="J370" s="2" t="s">
        <v>92</v>
      </c>
      <c r="K370" s="2" t="s">
        <v>30</v>
      </c>
      <c r="L370" s="2" t="s">
        <v>46</v>
      </c>
      <c r="M370" s="2" t="s">
        <v>47</v>
      </c>
      <c r="N370" s="2" t="s">
        <v>33</v>
      </c>
      <c r="O370" s="2" t="s">
        <v>30</v>
      </c>
      <c r="P370" s="2">
        <v>1</v>
      </c>
      <c r="Q370" s="2" t="s">
        <v>30</v>
      </c>
      <c r="R370" s="2" t="s">
        <v>34</v>
      </c>
      <c r="S370" s="2">
        <v>4</v>
      </c>
      <c r="T370" s="2" t="s">
        <v>34</v>
      </c>
      <c r="U370" s="6">
        <v>34101</v>
      </c>
      <c r="V370" s="2" t="s">
        <v>1308</v>
      </c>
      <c r="W370" s="2">
        <v>74919382</v>
      </c>
      <c r="Z370">
        <f>ROW()</f>
        <v>370</v>
      </c>
    </row>
    <row r="371" spans="1:26" ht="12.75" x14ac:dyDescent="0.2">
      <c r="A371" s="3">
        <v>44007.883024710653</v>
      </c>
      <c r="B371" s="2">
        <v>20170845</v>
      </c>
      <c r="C371" s="2" t="s">
        <v>1309</v>
      </c>
      <c r="D371" s="2" t="s">
        <v>1310</v>
      </c>
      <c r="E371" s="2" t="s">
        <v>81</v>
      </c>
      <c r="F371" s="2" t="s">
        <v>53</v>
      </c>
      <c r="G371" s="4" t="s">
        <v>1311</v>
      </c>
      <c r="H371" s="2" t="s">
        <v>61</v>
      </c>
      <c r="I371" s="2">
        <v>3</v>
      </c>
      <c r="J371" s="2" t="s">
        <v>272</v>
      </c>
      <c r="K371" s="2" t="s">
        <v>30</v>
      </c>
      <c r="L371" s="2" t="s">
        <v>235</v>
      </c>
      <c r="M371" s="2" t="s">
        <v>47</v>
      </c>
      <c r="N371" s="2" t="s">
        <v>48</v>
      </c>
      <c r="O371" s="2" t="s">
        <v>30</v>
      </c>
      <c r="P371" s="2">
        <v>1</v>
      </c>
      <c r="Q371" s="2" t="s">
        <v>30</v>
      </c>
      <c r="R371" s="2" t="s">
        <v>34</v>
      </c>
      <c r="S371" s="2">
        <v>6</v>
      </c>
      <c r="T371" s="2" t="s">
        <v>56</v>
      </c>
      <c r="U371" s="6" t="s">
        <v>1312</v>
      </c>
      <c r="V371" s="2" t="s">
        <v>1313</v>
      </c>
      <c r="W371" s="2">
        <v>76379573</v>
      </c>
      <c r="Z371">
        <f>ROW()</f>
        <v>371</v>
      </c>
    </row>
    <row r="372" spans="1:26" ht="12.75" x14ac:dyDescent="0.2">
      <c r="A372" s="3">
        <v>44007.883803194447</v>
      </c>
      <c r="B372" s="2">
        <v>6760404</v>
      </c>
      <c r="C372" s="2" t="s">
        <v>1314</v>
      </c>
      <c r="D372" s="2" t="s">
        <v>261</v>
      </c>
      <c r="E372" s="2" t="s">
        <v>52</v>
      </c>
      <c r="F372" s="2" t="s">
        <v>53</v>
      </c>
      <c r="G372" s="4" t="s">
        <v>262</v>
      </c>
      <c r="H372" s="2" t="s">
        <v>61</v>
      </c>
      <c r="I372" s="2">
        <v>3</v>
      </c>
      <c r="J372" s="2" t="s">
        <v>1315</v>
      </c>
      <c r="K372" s="2" t="s">
        <v>30</v>
      </c>
      <c r="L372" s="2" t="s">
        <v>63</v>
      </c>
      <c r="M372" s="2" t="s">
        <v>32</v>
      </c>
      <c r="N372" s="2" t="s">
        <v>48</v>
      </c>
      <c r="O372" s="2" t="s">
        <v>30</v>
      </c>
      <c r="P372" s="2">
        <v>1</v>
      </c>
      <c r="Q372" s="2" t="s">
        <v>56</v>
      </c>
      <c r="R372" s="2" t="s">
        <v>56</v>
      </c>
      <c r="S372" s="2">
        <v>6</v>
      </c>
      <c r="T372" s="2" t="s">
        <v>34</v>
      </c>
      <c r="U372" s="6">
        <v>25602</v>
      </c>
      <c r="V372" s="2" t="s">
        <v>1316</v>
      </c>
      <c r="W372" s="2">
        <v>77925102</v>
      </c>
      <c r="Z372">
        <f>ROW()</f>
        <v>372</v>
      </c>
    </row>
    <row r="373" spans="1:26" ht="12.75" x14ac:dyDescent="0.2">
      <c r="A373" s="3">
        <v>44007.884391273154</v>
      </c>
      <c r="B373" s="2">
        <v>421440</v>
      </c>
      <c r="C373" s="2" t="s">
        <v>1317</v>
      </c>
      <c r="D373" s="2" t="s">
        <v>1318</v>
      </c>
      <c r="E373" s="2" t="s">
        <v>52</v>
      </c>
      <c r="F373" s="2" t="s">
        <v>53</v>
      </c>
      <c r="G373" s="4" t="s">
        <v>1319</v>
      </c>
      <c r="H373" s="2" t="s">
        <v>28</v>
      </c>
      <c r="I373" s="2">
        <v>2</v>
      </c>
      <c r="J373" s="2" t="s">
        <v>1018</v>
      </c>
      <c r="K373" s="2" t="s">
        <v>30</v>
      </c>
      <c r="L373" s="2" t="s">
        <v>46</v>
      </c>
      <c r="M373" s="2" t="s">
        <v>63</v>
      </c>
      <c r="N373" s="2" t="s">
        <v>33</v>
      </c>
      <c r="O373" s="2" t="s">
        <v>56</v>
      </c>
      <c r="P373" s="2">
        <v>1</v>
      </c>
      <c r="Q373" s="2" t="s">
        <v>56</v>
      </c>
      <c r="R373" s="2" t="s">
        <v>56</v>
      </c>
      <c r="S373" s="2">
        <v>6</v>
      </c>
      <c r="T373" s="2" t="s">
        <v>34</v>
      </c>
      <c r="U373" s="6">
        <v>30292</v>
      </c>
      <c r="V373" s="2" t="s">
        <v>1320</v>
      </c>
      <c r="W373" s="2">
        <v>78843453</v>
      </c>
      <c r="Z373">
        <f>ROW()</f>
        <v>373</v>
      </c>
    </row>
    <row r="374" spans="1:26" ht="12.75" x14ac:dyDescent="0.2">
      <c r="A374" s="3">
        <v>44007.88452363426</v>
      </c>
      <c r="B374" s="2">
        <v>20172073</v>
      </c>
      <c r="C374" s="2" t="s">
        <v>1288</v>
      </c>
      <c r="D374" s="2" t="s">
        <v>1289</v>
      </c>
      <c r="E374" s="2" t="s">
        <v>52</v>
      </c>
      <c r="F374" s="2" t="s">
        <v>53</v>
      </c>
      <c r="G374" s="4" t="s">
        <v>1290</v>
      </c>
      <c r="H374" s="2" t="s">
        <v>28</v>
      </c>
      <c r="I374" s="2">
        <v>1</v>
      </c>
      <c r="J374" s="2" t="s">
        <v>240</v>
      </c>
      <c r="K374" s="2" t="s">
        <v>30</v>
      </c>
      <c r="L374" s="2" t="s">
        <v>46</v>
      </c>
      <c r="M374" s="2" t="s">
        <v>388</v>
      </c>
      <c r="N374" s="2" t="s">
        <v>33</v>
      </c>
      <c r="O374" s="2" t="s">
        <v>56</v>
      </c>
      <c r="P374" s="2">
        <v>1</v>
      </c>
      <c r="Q374" s="2" t="s">
        <v>30</v>
      </c>
      <c r="R374" s="2" t="s">
        <v>34</v>
      </c>
      <c r="S374" s="2">
        <v>3</v>
      </c>
      <c r="T374" s="2" t="s">
        <v>34</v>
      </c>
      <c r="U374" s="6" t="s">
        <v>1291</v>
      </c>
      <c r="V374" s="2" t="s">
        <v>1321</v>
      </c>
      <c r="W374" s="2">
        <v>76654408</v>
      </c>
      <c r="Z374">
        <f>ROW()</f>
        <v>374</v>
      </c>
    </row>
    <row r="375" spans="1:26" ht="12.75" x14ac:dyDescent="0.2">
      <c r="A375" s="3">
        <v>44007.884567048612</v>
      </c>
      <c r="B375" s="2">
        <v>20277626</v>
      </c>
      <c r="C375" s="2" t="s">
        <v>1322</v>
      </c>
      <c r="D375" s="2" t="s">
        <v>1323</v>
      </c>
      <c r="E375" s="2" t="s">
        <v>52</v>
      </c>
      <c r="F375" s="2" t="s">
        <v>53</v>
      </c>
      <c r="G375" s="4" t="s">
        <v>1324</v>
      </c>
      <c r="H375" s="2" t="s">
        <v>61</v>
      </c>
      <c r="I375" s="2">
        <v>2</v>
      </c>
      <c r="J375" s="2" t="s">
        <v>1325</v>
      </c>
      <c r="K375" s="2" t="s">
        <v>30</v>
      </c>
      <c r="L375" s="2" t="s">
        <v>46</v>
      </c>
      <c r="M375" s="2" t="s">
        <v>47</v>
      </c>
      <c r="N375" s="2" t="s">
        <v>33</v>
      </c>
      <c r="O375" s="2" t="s">
        <v>30</v>
      </c>
      <c r="P375" s="2">
        <v>1</v>
      </c>
      <c r="Q375" s="2" t="s">
        <v>30</v>
      </c>
      <c r="R375" s="2" t="s">
        <v>34</v>
      </c>
      <c r="S375" s="2">
        <v>4</v>
      </c>
      <c r="T375" s="2" t="s">
        <v>34</v>
      </c>
      <c r="U375" s="6">
        <v>33730</v>
      </c>
      <c r="V375" s="2" t="s">
        <v>1326</v>
      </c>
      <c r="W375" s="2">
        <v>76370771</v>
      </c>
      <c r="Z375">
        <f>ROW()</f>
        <v>375</v>
      </c>
    </row>
    <row r="376" spans="1:26" ht="12.75" x14ac:dyDescent="0.2">
      <c r="A376" s="3">
        <v>44007.886346064814</v>
      </c>
      <c r="B376" s="2">
        <v>20170833</v>
      </c>
      <c r="C376" s="2" t="s">
        <v>1327</v>
      </c>
      <c r="D376" s="2" t="s">
        <v>1328</v>
      </c>
      <c r="E376" s="2" t="s">
        <v>52</v>
      </c>
      <c r="F376" s="2" t="s">
        <v>53</v>
      </c>
      <c r="G376" s="4" t="s">
        <v>1329</v>
      </c>
      <c r="H376" s="2" t="s">
        <v>61</v>
      </c>
      <c r="I376" s="2">
        <v>1</v>
      </c>
      <c r="J376" s="2" t="s">
        <v>73</v>
      </c>
      <c r="K376" s="2" t="s">
        <v>30</v>
      </c>
      <c r="L376" s="2" t="s">
        <v>46</v>
      </c>
      <c r="M376" s="2" t="s">
        <v>63</v>
      </c>
      <c r="N376" s="2" t="s">
        <v>33</v>
      </c>
      <c r="O376" s="2" t="s">
        <v>30</v>
      </c>
      <c r="P376" s="2">
        <v>1</v>
      </c>
      <c r="Q376" s="2" t="s">
        <v>30</v>
      </c>
      <c r="R376" s="2" t="s">
        <v>34</v>
      </c>
      <c r="S376" s="2">
        <v>2</v>
      </c>
      <c r="T376" s="2" t="s">
        <v>56</v>
      </c>
      <c r="U376" s="6">
        <v>31253</v>
      </c>
      <c r="V376" s="2" t="s">
        <v>1330</v>
      </c>
      <c r="W376" s="2">
        <v>72890138</v>
      </c>
      <c r="Z376">
        <f>ROW()</f>
        <v>376</v>
      </c>
    </row>
    <row r="377" spans="1:26" ht="12.75" x14ac:dyDescent="0.2">
      <c r="A377" s="3">
        <v>44007.886381805554</v>
      </c>
      <c r="B377" s="2">
        <v>20248948</v>
      </c>
      <c r="C377" s="2" t="s">
        <v>1331</v>
      </c>
      <c r="D377" s="2" t="s">
        <v>85</v>
      </c>
      <c r="E377" s="2" t="s">
        <v>52</v>
      </c>
      <c r="F377" s="2" t="s">
        <v>53</v>
      </c>
      <c r="G377" s="4" t="s">
        <v>86</v>
      </c>
      <c r="H377" s="2" t="s">
        <v>28</v>
      </c>
      <c r="I377" s="2">
        <v>1</v>
      </c>
      <c r="J377" s="2" t="s">
        <v>87</v>
      </c>
      <c r="K377" s="2" t="s">
        <v>30</v>
      </c>
      <c r="L377" s="2" t="s">
        <v>46</v>
      </c>
      <c r="M377" s="2" t="s">
        <v>32</v>
      </c>
      <c r="N377" s="2" t="s">
        <v>48</v>
      </c>
      <c r="O377" s="2" t="s">
        <v>56</v>
      </c>
      <c r="P377" s="2">
        <v>1</v>
      </c>
      <c r="Q377" s="2" t="s">
        <v>30</v>
      </c>
      <c r="R377" s="2" t="s">
        <v>34</v>
      </c>
      <c r="S377" s="2">
        <v>5</v>
      </c>
      <c r="T377" s="2" t="s">
        <v>34</v>
      </c>
      <c r="U377" s="6">
        <v>32487</v>
      </c>
      <c r="V377" s="2" t="s">
        <v>1332</v>
      </c>
      <c r="W377" s="2">
        <v>60570766</v>
      </c>
      <c r="Z377">
        <f>ROW()</f>
        <v>377</v>
      </c>
    </row>
    <row r="378" spans="1:26" ht="12.75" x14ac:dyDescent="0.2">
      <c r="A378" s="3">
        <v>44007.886614050927</v>
      </c>
      <c r="B378" s="2">
        <v>2567143</v>
      </c>
      <c r="C378" s="2" t="s">
        <v>1333</v>
      </c>
      <c r="D378" s="2" t="s">
        <v>1334</v>
      </c>
      <c r="E378" s="2" t="s">
        <v>52</v>
      </c>
      <c r="F378" s="2" t="s">
        <v>53</v>
      </c>
      <c r="G378" s="4" t="s">
        <v>1303</v>
      </c>
      <c r="H378" s="2" t="s">
        <v>61</v>
      </c>
      <c r="I378" s="2">
        <v>3</v>
      </c>
      <c r="J378" s="2" t="s">
        <v>579</v>
      </c>
      <c r="K378" s="2" t="s">
        <v>30</v>
      </c>
      <c r="L378" s="2" t="s">
        <v>235</v>
      </c>
      <c r="M378" s="2" t="s">
        <v>223</v>
      </c>
      <c r="N378" s="2" t="s">
        <v>48</v>
      </c>
      <c r="O378" s="2" t="s">
        <v>56</v>
      </c>
      <c r="P378" s="2">
        <v>3</v>
      </c>
      <c r="Q378" s="2" t="s">
        <v>30</v>
      </c>
      <c r="R378" s="2" t="s">
        <v>34</v>
      </c>
      <c r="S378" s="2">
        <v>3</v>
      </c>
      <c r="T378" s="2" t="s">
        <v>56</v>
      </c>
      <c r="U378" s="6">
        <v>26256</v>
      </c>
      <c r="V378" s="2" t="s">
        <v>1304</v>
      </c>
      <c r="W378" s="2">
        <v>79216947</v>
      </c>
      <c r="Z378">
        <f>ROW()</f>
        <v>378</v>
      </c>
    </row>
    <row r="379" spans="1:26" x14ac:dyDescent="0.25">
      <c r="A379" s="3">
        <v>44007.887001655094</v>
      </c>
      <c r="B379" s="11">
        <v>655258</v>
      </c>
      <c r="C379" s="2" t="s">
        <v>1335</v>
      </c>
      <c r="D379" s="2" t="s">
        <v>1336</v>
      </c>
      <c r="E379" s="2" t="s">
        <v>43</v>
      </c>
      <c r="F379" s="2" t="s">
        <v>53</v>
      </c>
      <c r="G379" s="4" t="s">
        <v>1337</v>
      </c>
      <c r="H379" s="2" t="s">
        <v>28</v>
      </c>
      <c r="I379" s="2">
        <v>2</v>
      </c>
      <c r="J379" s="2" t="s">
        <v>1338</v>
      </c>
      <c r="K379" s="2" t="s">
        <v>30</v>
      </c>
      <c r="L379" s="2" t="s">
        <v>46</v>
      </c>
      <c r="M379" s="2" t="s">
        <v>47</v>
      </c>
      <c r="N379" s="2" t="s">
        <v>33</v>
      </c>
      <c r="O379" s="2" t="s">
        <v>56</v>
      </c>
      <c r="P379" s="2">
        <v>1</v>
      </c>
      <c r="Q379" s="2" t="s">
        <v>30</v>
      </c>
      <c r="R379" s="2" t="s">
        <v>34</v>
      </c>
      <c r="S379" s="2">
        <v>3</v>
      </c>
      <c r="T379" s="2" t="s">
        <v>56</v>
      </c>
      <c r="U379" s="6">
        <v>25735</v>
      </c>
      <c r="V379" s="2" t="s">
        <v>1339</v>
      </c>
      <c r="W379" s="2">
        <v>72814125</v>
      </c>
      <c r="Z379">
        <f>ROW()</f>
        <v>379</v>
      </c>
    </row>
    <row r="380" spans="1:26" ht="12.75" x14ac:dyDescent="0.2">
      <c r="A380" s="3">
        <v>44007.887421215273</v>
      </c>
      <c r="B380" s="2">
        <v>7</v>
      </c>
      <c r="C380" s="2" t="s">
        <v>1335</v>
      </c>
      <c r="D380" s="2" t="s">
        <v>1336</v>
      </c>
      <c r="E380" s="2" t="s">
        <v>43</v>
      </c>
      <c r="F380" s="2" t="s">
        <v>53</v>
      </c>
      <c r="G380" s="4" t="s">
        <v>1337</v>
      </c>
      <c r="H380" s="2" t="s">
        <v>28</v>
      </c>
      <c r="I380" s="2">
        <v>2</v>
      </c>
      <c r="J380" s="2" t="s">
        <v>1338</v>
      </c>
      <c r="K380" s="2" t="s">
        <v>30</v>
      </c>
      <c r="L380" s="2" t="s">
        <v>46</v>
      </c>
      <c r="M380" s="2" t="s">
        <v>47</v>
      </c>
      <c r="N380" s="2" t="s">
        <v>33</v>
      </c>
      <c r="O380" s="2" t="s">
        <v>56</v>
      </c>
      <c r="P380" s="2">
        <v>1</v>
      </c>
      <c r="Q380" s="2" t="s">
        <v>30</v>
      </c>
      <c r="R380" s="2" t="s">
        <v>34</v>
      </c>
      <c r="S380" s="2">
        <v>3</v>
      </c>
      <c r="T380" s="2" t="s">
        <v>56</v>
      </c>
      <c r="U380" s="6">
        <v>25735</v>
      </c>
      <c r="V380" s="2" t="s">
        <v>1339</v>
      </c>
      <c r="W380" s="2">
        <v>72814125</v>
      </c>
      <c r="Z380">
        <f>ROW()</f>
        <v>380</v>
      </c>
    </row>
    <row r="381" spans="1:26" ht="12.75" x14ac:dyDescent="0.2">
      <c r="A381" s="3">
        <v>44007.888630000001</v>
      </c>
      <c r="B381" s="2">
        <v>20271669</v>
      </c>
      <c r="C381" s="2" t="s">
        <v>1340</v>
      </c>
      <c r="D381" s="2" t="s">
        <v>1341</v>
      </c>
      <c r="E381" s="2" t="s">
        <v>183</v>
      </c>
      <c r="F381" s="2" t="s">
        <v>27</v>
      </c>
      <c r="G381" s="4" t="s">
        <v>1342</v>
      </c>
      <c r="H381" s="2" t="s">
        <v>61</v>
      </c>
      <c r="I381" s="2">
        <v>1</v>
      </c>
      <c r="J381" s="2" t="s">
        <v>1343</v>
      </c>
      <c r="K381" s="2" t="s">
        <v>30</v>
      </c>
      <c r="L381" s="2" t="s">
        <v>46</v>
      </c>
      <c r="M381" s="2" t="s">
        <v>32</v>
      </c>
      <c r="N381" s="2" t="s">
        <v>48</v>
      </c>
      <c r="O381" s="2" t="s">
        <v>56</v>
      </c>
      <c r="P381" s="2">
        <v>1</v>
      </c>
      <c r="Q381" s="2" t="s">
        <v>30</v>
      </c>
      <c r="R381" s="2" t="s">
        <v>34</v>
      </c>
      <c r="S381" s="2">
        <v>4</v>
      </c>
      <c r="T381" s="2" t="s">
        <v>34</v>
      </c>
      <c r="U381" s="6">
        <v>31163</v>
      </c>
      <c r="V381" s="2" t="s">
        <v>1344</v>
      </c>
      <c r="W381" s="2">
        <v>24414159</v>
      </c>
      <c r="Z381">
        <f>ROW()</f>
        <v>381</v>
      </c>
    </row>
    <row r="382" spans="1:26" ht="12.75" x14ac:dyDescent="0.2">
      <c r="A382" s="3">
        <v>44007.888705104167</v>
      </c>
      <c r="B382" s="2">
        <v>20271669</v>
      </c>
      <c r="C382" s="2" t="s">
        <v>1340</v>
      </c>
      <c r="D382" s="2" t="s">
        <v>1341</v>
      </c>
      <c r="E382" s="2" t="s">
        <v>183</v>
      </c>
      <c r="F382" s="2" t="s">
        <v>27</v>
      </c>
      <c r="G382" s="4" t="s">
        <v>1342</v>
      </c>
      <c r="H382" s="2" t="s">
        <v>61</v>
      </c>
      <c r="I382" s="2">
        <v>1</v>
      </c>
      <c r="J382" s="2" t="s">
        <v>1343</v>
      </c>
      <c r="K382" s="2" t="s">
        <v>30</v>
      </c>
      <c r="L382" s="2" t="s">
        <v>46</v>
      </c>
      <c r="M382" s="2" t="s">
        <v>32</v>
      </c>
      <c r="N382" s="2" t="s">
        <v>48</v>
      </c>
      <c r="O382" s="2" t="s">
        <v>56</v>
      </c>
      <c r="P382" s="2">
        <v>1</v>
      </c>
      <c r="Q382" s="2" t="s">
        <v>30</v>
      </c>
      <c r="R382" s="2" t="s">
        <v>34</v>
      </c>
      <c r="S382" s="2">
        <v>4</v>
      </c>
      <c r="T382" s="2" t="s">
        <v>34</v>
      </c>
      <c r="U382" s="6">
        <v>31163</v>
      </c>
      <c r="V382" s="2" t="s">
        <v>1344</v>
      </c>
      <c r="W382" s="2">
        <v>24414159</v>
      </c>
      <c r="Z382">
        <f>ROW()</f>
        <v>382</v>
      </c>
    </row>
    <row r="383" spans="1:26" ht="12.75" x14ac:dyDescent="0.2">
      <c r="A383" s="3">
        <v>44007.890033136573</v>
      </c>
      <c r="B383" s="2">
        <v>20395383</v>
      </c>
      <c r="C383" s="2" t="s">
        <v>1345</v>
      </c>
      <c r="D383" s="2" t="s">
        <v>1346</v>
      </c>
      <c r="E383" s="2" t="s">
        <v>183</v>
      </c>
      <c r="F383" s="2" t="s">
        <v>27</v>
      </c>
      <c r="G383" s="4" t="s">
        <v>1347</v>
      </c>
      <c r="H383" s="2" t="s">
        <v>28</v>
      </c>
      <c r="I383" s="2">
        <v>2</v>
      </c>
      <c r="J383" s="2" t="s">
        <v>162</v>
      </c>
      <c r="K383" s="2" t="s">
        <v>30</v>
      </c>
      <c r="L383" s="2" t="s">
        <v>46</v>
      </c>
      <c r="M383" s="2" t="s">
        <v>47</v>
      </c>
      <c r="N383" s="2" t="s">
        <v>33</v>
      </c>
      <c r="O383" s="2" t="s">
        <v>56</v>
      </c>
      <c r="P383" s="2">
        <v>3</v>
      </c>
      <c r="Q383" s="2" t="s">
        <v>30</v>
      </c>
      <c r="R383" s="2" t="s">
        <v>34</v>
      </c>
      <c r="S383" s="2">
        <v>4</v>
      </c>
      <c r="T383" s="2" t="s">
        <v>34</v>
      </c>
      <c r="U383" s="6">
        <v>41033</v>
      </c>
      <c r="V383" s="2" t="s">
        <v>1348</v>
      </c>
      <c r="W383" s="2">
        <v>70607216</v>
      </c>
      <c r="Z383">
        <f>ROW()</f>
        <v>383</v>
      </c>
    </row>
    <row r="384" spans="1:26" ht="12.75" x14ac:dyDescent="0.2">
      <c r="A384" s="3">
        <v>44007.890041469909</v>
      </c>
      <c r="B384" s="2">
        <v>7177200</v>
      </c>
      <c r="C384" s="2" t="s">
        <v>1349</v>
      </c>
      <c r="D384" s="2" t="s">
        <v>1060</v>
      </c>
      <c r="E384" s="2" t="s">
        <v>52</v>
      </c>
      <c r="F384" s="2" t="s">
        <v>53</v>
      </c>
      <c r="G384" s="4" t="s">
        <v>1061</v>
      </c>
      <c r="H384" s="2" t="s">
        <v>61</v>
      </c>
      <c r="I384" s="2">
        <v>2</v>
      </c>
      <c r="J384" s="2" t="s">
        <v>1062</v>
      </c>
      <c r="K384" s="2" t="s">
        <v>56</v>
      </c>
      <c r="L384" s="2" t="s">
        <v>152</v>
      </c>
      <c r="M384" s="2" t="s">
        <v>223</v>
      </c>
      <c r="N384" s="2" t="s">
        <v>48</v>
      </c>
      <c r="O384" s="2" t="s">
        <v>56</v>
      </c>
      <c r="P384" s="2">
        <v>0.25</v>
      </c>
      <c r="Q384" s="2" t="s">
        <v>56</v>
      </c>
      <c r="R384" s="2" t="s">
        <v>56</v>
      </c>
      <c r="S384" s="2">
        <v>3</v>
      </c>
      <c r="T384" s="2" t="s">
        <v>34</v>
      </c>
      <c r="U384" s="6">
        <v>26500</v>
      </c>
      <c r="V384" s="2" t="s">
        <v>1350</v>
      </c>
      <c r="W384" s="2">
        <v>76435894</v>
      </c>
      <c r="Z384">
        <f>ROW()</f>
        <v>384</v>
      </c>
    </row>
    <row r="385" spans="1:26" x14ac:dyDescent="0.25">
      <c r="A385" s="3">
        <v>44007.892826620373</v>
      </c>
      <c r="B385" s="10">
        <v>19835445</v>
      </c>
      <c r="C385" s="2" t="s">
        <v>1351</v>
      </c>
      <c r="D385" s="2" t="s">
        <v>1352</v>
      </c>
      <c r="E385" s="2" t="s">
        <v>160</v>
      </c>
      <c r="F385" s="2" t="s">
        <v>53</v>
      </c>
      <c r="G385" s="4" t="s">
        <v>1353</v>
      </c>
      <c r="H385" s="2" t="s">
        <v>28</v>
      </c>
      <c r="I385" s="2">
        <v>2</v>
      </c>
      <c r="J385" s="2" t="s">
        <v>1354</v>
      </c>
      <c r="K385" s="2" t="s">
        <v>30</v>
      </c>
      <c r="L385" s="2" t="s">
        <v>46</v>
      </c>
      <c r="M385" s="2" t="s">
        <v>63</v>
      </c>
      <c r="N385" s="2" t="s">
        <v>33</v>
      </c>
      <c r="O385" s="2" t="s">
        <v>56</v>
      </c>
      <c r="P385" s="2">
        <v>1</v>
      </c>
      <c r="Q385" s="2" t="s">
        <v>30</v>
      </c>
      <c r="R385" s="2" t="s">
        <v>34</v>
      </c>
      <c r="S385" s="2">
        <v>4</v>
      </c>
      <c r="T385" s="2" t="s">
        <v>34</v>
      </c>
      <c r="U385" s="6">
        <v>32568</v>
      </c>
      <c r="V385" s="2" t="s">
        <v>1355</v>
      </c>
      <c r="W385" s="2">
        <v>63136965</v>
      </c>
      <c r="Z385">
        <f>ROW()</f>
        <v>385</v>
      </c>
    </row>
    <row r="386" spans="1:26" ht="12.75" x14ac:dyDescent="0.2">
      <c r="A386" s="3">
        <v>44007.893322071759</v>
      </c>
      <c r="B386" s="2">
        <v>6471243</v>
      </c>
      <c r="C386" s="2" t="s">
        <v>1356</v>
      </c>
      <c r="D386" s="2" t="s">
        <v>1294</v>
      </c>
      <c r="E386" s="2" t="s">
        <v>52</v>
      </c>
      <c r="F386" s="2" t="s">
        <v>27</v>
      </c>
      <c r="G386" s="4" t="s">
        <v>1295</v>
      </c>
      <c r="H386" s="2" t="s">
        <v>61</v>
      </c>
      <c r="I386" s="2">
        <v>2</v>
      </c>
      <c r="J386" s="2" t="s">
        <v>73</v>
      </c>
      <c r="K386" s="2" t="s">
        <v>30</v>
      </c>
      <c r="L386" s="2" t="s">
        <v>63</v>
      </c>
      <c r="M386" s="2" t="s">
        <v>63</v>
      </c>
      <c r="N386" s="2" t="s">
        <v>40</v>
      </c>
      <c r="O386" s="2" t="s">
        <v>56</v>
      </c>
      <c r="P386" s="2">
        <v>2</v>
      </c>
      <c r="Q386" s="2" t="s">
        <v>30</v>
      </c>
      <c r="R386" s="2" t="s">
        <v>34</v>
      </c>
      <c r="S386" s="2">
        <v>5</v>
      </c>
      <c r="T386" s="2" t="s">
        <v>34</v>
      </c>
      <c r="U386" s="6">
        <v>39376</v>
      </c>
      <c r="V386" s="2" t="s">
        <v>1357</v>
      </c>
      <c r="W386" s="2">
        <v>70980312</v>
      </c>
      <c r="Z386">
        <f>ROW()</f>
        <v>386</v>
      </c>
    </row>
    <row r="387" spans="1:26" ht="12.75" x14ac:dyDescent="0.2">
      <c r="A387" s="3">
        <v>44007.893520335652</v>
      </c>
      <c r="B387" s="2">
        <v>20313752</v>
      </c>
      <c r="C387" s="2" t="s">
        <v>1358</v>
      </c>
      <c r="D387" s="2" t="s">
        <v>1289</v>
      </c>
      <c r="E387" s="2" t="s">
        <v>52</v>
      </c>
      <c r="F387" s="2" t="s">
        <v>53</v>
      </c>
      <c r="G387" s="4" t="s">
        <v>1290</v>
      </c>
      <c r="H387" s="2" t="s">
        <v>28</v>
      </c>
      <c r="I387" s="2">
        <v>1</v>
      </c>
      <c r="J387" s="2" t="s">
        <v>240</v>
      </c>
      <c r="K387" s="2" t="s">
        <v>30</v>
      </c>
      <c r="L387" s="2" t="s">
        <v>46</v>
      </c>
      <c r="M387" s="2" t="s">
        <v>388</v>
      </c>
      <c r="N387" s="2" t="s">
        <v>33</v>
      </c>
      <c r="O387" s="2" t="s">
        <v>56</v>
      </c>
      <c r="P387" s="2">
        <v>1</v>
      </c>
      <c r="Q387" s="2" t="s">
        <v>30</v>
      </c>
      <c r="R387" s="2" t="s">
        <v>34</v>
      </c>
      <c r="S387" s="2">
        <v>3</v>
      </c>
      <c r="T387" s="2" t="s">
        <v>34</v>
      </c>
      <c r="U387" s="6" t="s">
        <v>1291</v>
      </c>
      <c r="V387" s="2" t="s">
        <v>1321</v>
      </c>
      <c r="W387" s="2">
        <v>76654408</v>
      </c>
      <c r="Z387">
        <f>ROW()</f>
        <v>387</v>
      </c>
    </row>
    <row r="388" spans="1:26" ht="12.75" x14ac:dyDescent="0.2">
      <c r="A388" s="3">
        <v>44007.895390659723</v>
      </c>
      <c r="B388" s="2">
        <v>20170829</v>
      </c>
      <c r="C388" s="2" t="s">
        <v>1359</v>
      </c>
      <c r="D388" s="2" t="s">
        <v>405</v>
      </c>
      <c r="E388" s="2" t="s">
        <v>52</v>
      </c>
      <c r="F388" s="2" t="s">
        <v>53</v>
      </c>
      <c r="G388" s="4" t="s">
        <v>406</v>
      </c>
      <c r="H388" s="2" t="s">
        <v>61</v>
      </c>
      <c r="I388" s="2">
        <v>2</v>
      </c>
      <c r="J388" s="2" t="s">
        <v>277</v>
      </c>
      <c r="K388" s="2" t="s">
        <v>30</v>
      </c>
      <c r="L388" s="2" t="s">
        <v>152</v>
      </c>
      <c r="M388" s="2" t="s">
        <v>47</v>
      </c>
      <c r="N388" s="2" t="s">
        <v>48</v>
      </c>
      <c r="O388" s="2" t="s">
        <v>56</v>
      </c>
      <c r="P388" s="2">
        <v>1</v>
      </c>
      <c r="Q388" s="2" t="s">
        <v>30</v>
      </c>
      <c r="R388" s="2" t="s">
        <v>34</v>
      </c>
      <c r="S388" s="2">
        <v>5</v>
      </c>
      <c r="T388" s="2" t="s">
        <v>34</v>
      </c>
      <c r="U388" s="6">
        <v>31288</v>
      </c>
      <c r="V388" s="2" t="s">
        <v>413</v>
      </c>
      <c r="W388" s="2">
        <v>60291316</v>
      </c>
      <c r="Z388">
        <f>ROW()</f>
        <v>388</v>
      </c>
    </row>
    <row r="389" spans="1:26" ht="12.75" x14ac:dyDescent="0.2">
      <c r="A389" s="3">
        <v>44007.896007800926</v>
      </c>
      <c r="B389" s="2">
        <v>20170925</v>
      </c>
      <c r="C389" s="2" t="s">
        <v>1360</v>
      </c>
      <c r="D389" s="2" t="s">
        <v>1361</v>
      </c>
      <c r="E389" s="2" t="s">
        <v>52</v>
      </c>
      <c r="F389" s="2" t="s">
        <v>53</v>
      </c>
      <c r="G389" s="4" t="s">
        <v>1362</v>
      </c>
      <c r="H389" s="2" t="s">
        <v>61</v>
      </c>
      <c r="I389" s="2">
        <v>2</v>
      </c>
      <c r="J389" s="2" t="s">
        <v>1363</v>
      </c>
      <c r="K389" s="2" t="s">
        <v>30</v>
      </c>
      <c r="L389" s="2" t="s">
        <v>46</v>
      </c>
      <c r="M389" s="2" t="s">
        <v>63</v>
      </c>
      <c r="N389" s="2" t="s">
        <v>33</v>
      </c>
      <c r="O389" s="2" t="s">
        <v>30</v>
      </c>
      <c r="P389" s="2">
        <v>10</v>
      </c>
      <c r="Q389" s="2" t="s">
        <v>30</v>
      </c>
      <c r="R389" s="2" t="s">
        <v>34</v>
      </c>
      <c r="S389" s="2">
        <v>3</v>
      </c>
      <c r="T389" s="2" t="s">
        <v>34</v>
      </c>
      <c r="U389" s="6">
        <v>33606</v>
      </c>
      <c r="V389" s="2" t="s">
        <v>1364</v>
      </c>
      <c r="W389" s="2">
        <v>74760977</v>
      </c>
      <c r="Z389">
        <f>ROW()</f>
        <v>389</v>
      </c>
    </row>
    <row r="390" spans="1:26" ht="12.75" x14ac:dyDescent="0.2">
      <c r="A390" s="3">
        <v>44007.89684342593</v>
      </c>
      <c r="B390" s="2">
        <v>7177200</v>
      </c>
      <c r="C390" s="2" t="s">
        <v>1365</v>
      </c>
      <c r="D390" s="2" t="s">
        <v>1060</v>
      </c>
      <c r="E390" s="2" t="s">
        <v>52</v>
      </c>
      <c r="F390" s="2" t="s">
        <v>53</v>
      </c>
      <c r="G390" s="4" t="s">
        <v>1061</v>
      </c>
      <c r="H390" s="2" t="s">
        <v>61</v>
      </c>
      <c r="I390" s="2">
        <v>2</v>
      </c>
      <c r="J390" s="2" t="s">
        <v>1062</v>
      </c>
      <c r="K390" s="2" t="s">
        <v>56</v>
      </c>
      <c r="L390" s="2" t="s">
        <v>152</v>
      </c>
      <c r="M390" s="2" t="s">
        <v>223</v>
      </c>
      <c r="N390" s="2" t="s">
        <v>48</v>
      </c>
      <c r="O390" s="2" t="s">
        <v>56</v>
      </c>
      <c r="P390" s="2">
        <v>0.25</v>
      </c>
      <c r="Q390" s="2" t="s">
        <v>56</v>
      </c>
      <c r="R390" s="2" t="s">
        <v>56</v>
      </c>
      <c r="S390" s="2">
        <v>3</v>
      </c>
      <c r="T390" s="2" t="s">
        <v>34</v>
      </c>
      <c r="U390" s="6">
        <v>26500</v>
      </c>
      <c r="V390" s="2" t="s">
        <v>1366</v>
      </c>
      <c r="W390" s="2">
        <v>76435894</v>
      </c>
      <c r="Z390">
        <f>ROW()</f>
        <v>390</v>
      </c>
    </row>
    <row r="391" spans="1:26" ht="12.75" x14ac:dyDescent="0.2">
      <c r="A391" s="3">
        <v>44007.897473101853</v>
      </c>
      <c r="B391" s="2">
        <v>20170909</v>
      </c>
      <c r="C391" s="2" t="s">
        <v>1367</v>
      </c>
      <c r="D391" s="2" t="s">
        <v>1368</v>
      </c>
      <c r="E391" s="2" t="s">
        <v>52</v>
      </c>
      <c r="F391" s="2" t="s">
        <v>53</v>
      </c>
      <c r="G391" s="4" t="s">
        <v>1369</v>
      </c>
      <c r="H391" s="2" t="s">
        <v>28</v>
      </c>
      <c r="I391" s="2">
        <v>2</v>
      </c>
      <c r="J391" s="2" t="s">
        <v>116</v>
      </c>
      <c r="K391" s="2" t="s">
        <v>30</v>
      </c>
      <c r="L391" s="2" t="s">
        <v>46</v>
      </c>
      <c r="M391" s="2" t="s">
        <v>47</v>
      </c>
      <c r="N391" s="2" t="s">
        <v>33</v>
      </c>
      <c r="O391" s="2" t="s">
        <v>30</v>
      </c>
      <c r="P391" s="2">
        <v>1</v>
      </c>
      <c r="Q391" s="2" t="s">
        <v>30</v>
      </c>
      <c r="R391" s="2" t="s">
        <v>34</v>
      </c>
      <c r="S391" s="2">
        <v>4</v>
      </c>
      <c r="T391" s="2" t="s">
        <v>34</v>
      </c>
      <c r="U391" s="6">
        <v>35904</v>
      </c>
      <c r="V391" s="2" t="s">
        <v>1370</v>
      </c>
      <c r="W391" s="2">
        <v>72478377</v>
      </c>
      <c r="Z391">
        <f>ROW()</f>
        <v>391</v>
      </c>
    </row>
    <row r="392" spans="1:26" ht="12.75" x14ac:dyDescent="0.2">
      <c r="A392" s="3">
        <v>44007.897574884264</v>
      </c>
      <c r="B392" s="2">
        <v>20273311</v>
      </c>
      <c r="C392" s="2" t="s">
        <v>1371</v>
      </c>
      <c r="D392" s="2" t="s">
        <v>1372</v>
      </c>
      <c r="E392" s="2" t="s">
        <v>52</v>
      </c>
      <c r="F392" s="2" t="s">
        <v>53</v>
      </c>
      <c r="G392" s="4" t="s">
        <v>1373</v>
      </c>
      <c r="H392" s="2" t="s">
        <v>28</v>
      </c>
      <c r="I392" s="2">
        <v>3</v>
      </c>
      <c r="J392" s="2" t="s">
        <v>73</v>
      </c>
      <c r="K392" s="2" t="s">
        <v>30</v>
      </c>
      <c r="L392" s="2" t="s">
        <v>46</v>
      </c>
      <c r="M392" s="2" t="s">
        <v>47</v>
      </c>
      <c r="N392" s="2" t="s">
        <v>48</v>
      </c>
      <c r="O392" s="2" t="s">
        <v>56</v>
      </c>
      <c r="P392" s="2">
        <v>2</v>
      </c>
      <c r="Q392" s="2" t="s">
        <v>30</v>
      </c>
      <c r="R392" s="2" t="s">
        <v>34</v>
      </c>
      <c r="S392" s="2">
        <v>11</v>
      </c>
      <c r="T392" s="2" t="s">
        <v>34</v>
      </c>
      <c r="U392" s="6">
        <v>33734</v>
      </c>
      <c r="V392" s="2" t="s">
        <v>1374</v>
      </c>
      <c r="W392" s="2">
        <v>72487609</v>
      </c>
      <c r="Z392">
        <f>ROW()</f>
        <v>392</v>
      </c>
    </row>
    <row r="393" spans="1:26" ht="12.75" x14ac:dyDescent="0.2">
      <c r="A393" s="3">
        <v>44007.898521655094</v>
      </c>
      <c r="B393" s="2">
        <v>20012901</v>
      </c>
      <c r="C393" s="2" t="s">
        <v>1375</v>
      </c>
      <c r="D393" s="2" t="s">
        <v>1376</v>
      </c>
      <c r="E393" s="2" t="s">
        <v>52</v>
      </c>
      <c r="F393" s="2" t="s">
        <v>53</v>
      </c>
      <c r="G393" s="4" t="s">
        <v>1377</v>
      </c>
      <c r="H393" s="2" t="s">
        <v>28</v>
      </c>
      <c r="I393" s="2">
        <v>2</v>
      </c>
      <c r="J393" s="2" t="s">
        <v>116</v>
      </c>
      <c r="K393" s="2" t="s">
        <v>30</v>
      </c>
      <c r="L393" s="2" t="s">
        <v>46</v>
      </c>
      <c r="M393" s="2" t="s">
        <v>63</v>
      </c>
      <c r="N393" s="2" t="s">
        <v>48</v>
      </c>
      <c r="O393" s="2" t="s">
        <v>56</v>
      </c>
      <c r="P393" s="2">
        <v>1</v>
      </c>
      <c r="Q393" s="2" t="s">
        <v>30</v>
      </c>
      <c r="R393" s="2" t="s">
        <v>34</v>
      </c>
      <c r="S393" s="2">
        <v>3</v>
      </c>
      <c r="T393" s="2" t="s">
        <v>34</v>
      </c>
      <c r="U393" s="6">
        <v>32252</v>
      </c>
      <c r="V393" s="2" t="s">
        <v>1378</v>
      </c>
      <c r="W393" s="2">
        <v>70419209</v>
      </c>
      <c r="Z393">
        <f>ROW()</f>
        <v>393</v>
      </c>
    </row>
    <row r="394" spans="1:26" ht="12.75" x14ac:dyDescent="0.2">
      <c r="A394" s="3">
        <v>44007.900112604169</v>
      </c>
      <c r="B394" s="2">
        <v>20222644</v>
      </c>
      <c r="C394" s="2" t="s">
        <v>1379</v>
      </c>
      <c r="D394" s="2" t="s">
        <v>1380</v>
      </c>
      <c r="E394" s="2" t="s">
        <v>52</v>
      </c>
      <c r="F394" s="2" t="s">
        <v>53</v>
      </c>
      <c r="G394" s="4" t="s">
        <v>1381</v>
      </c>
      <c r="H394" s="2" t="s">
        <v>28</v>
      </c>
      <c r="I394" s="2">
        <v>1</v>
      </c>
      <c r="J394" s="2" t="s">
        <v>116</v>
      </c>
      <c r="K394" s="2" t="s">
        <v>30</v>
      </c>
      <c r="L394" s="2" t="s">
        <v>46</v>
      </c>
      <c r="M394" s="2" t="s">
        <v>388</v>
      </c>
      <c r="N394" s="2" t="s">
        <v>33</v>
      </c>
      <c r="O394" s="2" t="s">
        <v>30</v>
      </c>
      <c r="P394" s="2">
        <v>2</v>
      </c>
      <c r="Q394" s="2" t="s">
        <v>56</v>
      </c>
      <c r="R394" s="2" t="s">
        <v>56</v>
      </c>
      <c r="S394" s="2">
        <v>3</v>
      </c>
      <c r="T394" s="2" t="s">
        <v>34</v>
      </c>
      <c r="U394" s="6">
        <v>33990</v>
      </c>
      <c r="V394" s="2" t="s">
        <v>1382</v>
      </c>
      <c r="W394" s="2">
        <v>75789810</v>
      </c>
      <c r="Z394">
        <f>ROW()</f>
        <v>394</v>
      </c>
    </row>
    <row r="395" spans="1:26" ht="12.75" x14ac:dyDescent="0.2">
      <c r="A395" s="3">
        <v>44007.90429288194</v>
      </c>
      <c r="B395" s="2">
        <v>10282512</v>
      </c>
      <c r="C395" s="2" t="s">
        <v>1383</v>
      </c>
      <c r="D395" s="2" t="s">
        <v>1384</v>
      </c>
      <c r="E395" s="2" t="s">
        <v>52</v>
      </c>
      <c r="F395" s="2" t="s">
        <v>53</v>
      </c>
      <c r="G395" s="4" t="s">
        <v>1385</v>
      </c>
      <c r="H395" s="2" t="s">
        <v>28</v>
      </c>
      <c r="I395" s="2">
        <v>1</v>
      </c>
      <c r="J395" s="2" t="s">
        <v>116</v>
      </c>
      <c r="K395" s="2" t="s">
        <v>30</v>
      </c>
      <c r="L395" s="2" t="s">
        <v>46</v>
      </c>
      <c r="M395" s="2" t="s">
        <v>32</v>
      </c>
      <c r="N395" s="2" t="s">
        <v>33</v>
      </c>
      <c r="O395" s="2" t="s">
        <v>30</v>
      </c>
      <c r="P395" s="2">
        <v>1</v>
      </c>
      <c r="Q395" s="2" t="s">
        <v>30</v>
      </c>
      <c r="R395" s="2" t="s">
        <v>34</v>
      </c>
      <c r="S395" s="2">
        <v>2</v>
      </c>
      <c r="T395" s="2" t="s">
        <v>56</v>
      </c>
      <c r="U395" s="6">
        <v>33882</v>
      </c>
      <c r="V395" s="2" t="s">
        <v>1386</v>
      </c>
      <c r="W395" s="2">
        <v>79668528</v>
      </c>
      <c r="Z395">
        <f>ROW()</f>
        <v>395</v>
      </c>
    </row>
    <row r="396" spans="1:26" ht="12.75" x14ac:dyDescent="0.2">
      <c r="A396" s="3">
        <v>44007.904867141202</v>
      </c>
      <c r="B396" s="2">
        <v>20313739</v>
      </c>
      <c r="C396" s="2" t="s">
        <v>1387</v>
      </c>
      <c r="D396" s="2" t="s">
        <v>1388</v>
      </c>
      <c r="E396" s="2" t="s">
        <v>160</v>
      </c>
      <c r="F396" s="2" t="s">
        <v>53</v>
      </c>
      <c r="G396" s="4" t="s">
        <v>1353</v>
      </c>
      <c r="H396" s="2" t="s">
        <v>28</v>
      </c>
      <c r="I396" s="2">
        <v>2</v>
      </c>
      <c r="J396" s="2" t="s">
        <v>1354</v>
      </c>
      <c r="K396" s="2" t="s">
        <v>30</v>
      </c>
      <c r="L396" s="2" t="s">
        <v>46</v>
      </c>
      <c r="M396" s="2" t="s">
        <v>63</v>
      </c>
      <c r="N396" s="2" t="s">
        <v>33</v>
      </c>
      <c r="O396" s="2" t="s">
        <v>56</v>
      </c>
      <c r="P396" s="2">
        <v>1</v>
      </c>
      <c r="Q396" s="2" t="s">
        <v>30</v>
      </c>
      <c r="R396" s="2" t="s">
        <v>34</v>
      </c>
      <c r="S396" s="2">
        <v>4</v>
      </c>
      <c r="T396" s="2" t="s">
        <v>34</v>
      </c>
      <c r="U396" s="6">
        <v>43891</v>
      </c>
      <c r="V396" s="2" t="s">
        <v>1355</v>
      </c>
      <c r="W396" s="2">
        <v>63136965</v>
      </c>
      <c r="Z396">
        <f>ROW()</f>
        <v>396</v>
      </c>
    </row>
    <row r="397" spans="1:26" ht="12.75" x14ac:dyDescent="0.2">
      <c r="A397" s="3">
        <v>44007.905047222222</v>
      </c>
      <c r="B397" s="2">
        <v>20170852</v>
      </c>
      <c r="C397" s="2" t="s">
        <v>1389</v>
      </c>
      <c r="D397" s="2" t="s">
        <v>1390</v>
      </c>
      <c r="E397" s="2" t="s">
        <v>52</v>
      </c>
      <c r="F397" s="2" t="s">
        <v>53</v>
      </c>
      <c r="G397" s="4" t="s">
        <v>1391</v>
      </c>
      <c r="H397" s="2" t="s">
        <v>61</v>
      </c>
      <c r="I397" s="2">
        <v>2</v>
      </c>
      <c r="J397" s="2" t="s">
        <v>610</v>
      </c>
      <c r="K397" s="2" t="s">
        <v>30</v>
      </c>
      <c r="L397" s="2" t="s">
        <v>46</v>
      </c>
      <c r="M397" s="2" t="s">
        <v>47</v>
      </c>
      <c r="N397" s="2" t="s">
        <v>33</v>
      </c>
      <c r="O397" s="2" t="s">
        <v>30</v>
      </c>
      <c r="P397" s="2">
        <v>3</v>
      </c>
      <c r="Q397" s="2" t="s">
        <v>30</v>
      </c>
      <c r="R397" s="2" t="s">
        <v>34</v>
      </c>
      <c r="S397" s="2">
        <v>3</v>
      </c>
      <c r="T397" s="2" t="s">
        <v>34</v>
      </c>
      <c r="U397" s="6">
        <v>30902</v>
      </c>
      <c r="V397" s="2" t="s">
        <v>1392</v>
      </c>
      <c r="W397" s="2">
        <v>70646261</v>
      </c>
      <c r="Z397">
        <f>ROW()</f>
        <v>397</v>
      </c>
    </row>
    <row r="398" spans="1:26" ht="12.75" x14ac:dyDescent="0.2">
      <c r="A398" s="3">
        <v>44007.908043680553</v>
      </c>
      <c r="B398" s="2">
        <v>20012881</v>
      </c>
      <c r="C398" s="2" t="s">
        <v>1393</v>
      </c>
      <c r="D398" s="2" t="s">
        <v>1394</v>
      </c>
      <c r="E398" s="2" t="s">
        <v>52</v>
      </c>
      <c r="F398" s="2" t="s">
        <v>53</v>
      </c>
      <c r="G398" s="4" t="s">
        <v>1395</v>
      </c>
      <c r="H398" s="2" t="s">
        <v>61</v>
      </c>
      <c r="I398" s="2">
        <v>1</v>
      </c>
      <c r="J398" s="2" t="s">
        <v>342</v>
      </c>
      <c r="K398" s="2" t="s">
        <v>30</v>
      </c>
      <c r="L398" s="2" t="s">
        <v>46</v>
      </c>
      <c r="M398" s="2" t="s">
        <v>223</v>
      </c>
      <c r="N398" s="2" t="s">
        <v>48</v>
      </c>
      <c r="O398" s="2" t="s">
        <v>56</v>
      </c>
      <c r="P398" s="2">
        <v>1</v>
      </c>
      <c r="Q398" s="2" t="s">
        <v>30</v>
      </c>
      <c r="R398" s="2" t="s">
        <v>34</v>
      </c>
      <c r="S398" s="2">
        <v>9</v>
      </c>
      <c r="T398" s="2" t="s">
        <v>34</v>
      </c>
      <c r="U398" s="6" t="s">
        <v>1396</v>
      </c>
      <c r="V398" s="2" t="s">
        <v>1397</v>
      </c>
      <c r="W398" s="2">
        <v>60056479</v>
      </c>
      <c r="Z398">
        <f>ROW()</f>
        <v>398</v>
      </c>
    </row>
    <row r="399" spans="1:26" ht="12.75" x14ac:dyDescent="0.2">
      <c r="A399" s="3">
        <v>44007.908128229166</v>
      </c>
      <c r="B399" s="2">
        <v>20012881</v>
      </c>
      <c r="C399" s="2" t="s">
        <v>1393</v>
      </c>
      <c r="D399" s="2" t="s">
        <v>1394</v>
      </c>
      <c r="E399" s="2" t="s">
        <v>52</v>
      </c>
      <c r="F399" s="2" t="s">
        <v>53</v>
      </c>
      <c r="G399" s="4" t="s">
        <v>1395</v>
      </c>
      <c r="H399" s="2" t="s">
        <v>61</v>
      </c>
      <c r="I399" s="2">
        <v>1</v>
      </c>
      <c r="J399" s="2" t="s">
        <v>342</v>
      </c>
      <c r="K399" s="2" t="s">
        <v>30</v>
      </c>
      <c r="L399" s="2" t="s">
        <v>46</v>
      </c>
      <c r="M399" s="2" t="s">
        <v>223</v>
      </c>
      <c r="N399" s="2" t="s">
        <v>48</v>
      </c>
      <c r="O399" s="2" t="s">
        <v>56</v>
      </c>
      <c r="P399" s="2">
        <v>1</v>
      </c>
      <c r="Q399" s="2" t="s">
        <v>30</v>
      </c>
      <c r="R399" s="2" t="s">
        <v>34</v>
      </c>
      <c r="S399" s="2">
        <v>9</v>
      </c>
      <c r="T399" s="2" t="s">
        <v>34</v>
      </c>
      <c r="U399" s="6" t="s">
        <v>1396</v>
      </c>
      <c r="V399" s="2" t="s">
        <v>1397</v>
      </c>
      <c r="W399" s="2">
        <v>60056479</v>
      </c>
      <c r="Z399">
        <f>ROW()</f>
        <v>399</v>
      </c>
    </row>
    <row r="400" spans="1:26" ht="12.75" x14ac:dyDescent="0.2">
      <c r="A400" s="3">
        <v>44007.910086365737</v>
      </c>
      <c r="B400" s="2">
        <v>2202999</v>
      </c>
      <c r="C400" s="2" t="s">
        <v>1398</v>
      </c>
      <c r="D400" s="2" t="s">
        <v>1399</v>
      </c>
      <c r="E400" s="2" t="s">
        <v>52</v>
      </c>
      <c r="F400" s="2" t="s">
        <v>53</v>
      </c>
      <c r="G400" s="4" t="s">
        <v>1400</v>
      </c>
      <c r="H400" s="2" t="s">
        <v>28</v>
      </c>
      <c r="I400" s="2">
        <v>2</v>
      </c>
      <c r="J400" s="2" t="s">
        <v>55</v>
      </c>
      <c r="K400" s="2" t="s">
        <v>30</v>
      </c>
      <c r="L400" s="2" t="s">
        <v>46</v>
      </c>
      <c r="M400" s="2" t="s">
        <v>63</v>
      </c>
      <c r="N400" s="2" t="s">
        <v>33</v>
      </c>
      <c r="O400" s="2" t="s">
        <v>30</v>
      </c>
      <c r="P400" s="2">
        <v>400</v>
      </c>
      <c r="Q400" s="2" t="s">
        <v>30</v>
      </c>
      <c r="R400" s="2" t="s">
        <v>34</v>
      </c>
      <c r="S400" s="2">
        <v>8</v>
      </c>
      <c r="T400" s="2" t="s">
        <v>34</v>
      </c>
      <c r="U400" s="6">
        <v>28375</v>
      </c>
      <c r="V400" s="2" t="s">
        <v>1401</v>
      </c>
      <c r="W400" s="2">
        <v>78004089</v>
      </c>
      <c r="Z400">
        <f>ROW()</f>
        <v>400</v>
      </c>
    </row>
    <row r="401" spans="1:26" ht="12.75" x14ac:dyDescent="0.2">
      <c r="A401" s="3">
        <v>44007.910140462962</v>
      </c>
      <c r="B401" s="2">
        <v>20222482</v>
      </c>
      <c r="C401" s="2" t="s">
        <v>1402</v>
      </c>
      <c r="D401" s="2" t="s">
        <v>1403</v>
      </c>
      <c r="E401" s="2" t="s">
        <v>52</v>
      </c>
      <c r="F401" s="2" t="s">
        <v>53</v>
      </c>
      <c r="G401" s="4" t="s">
        <v>1404</v>
      </c>
      <c r="H401" s="2" t="s">
        <v>28</v>
      </c>
      <c r="I401" s="2">
        <v>3</v>
      </c>
      <c r="J401" s="2" t="s">
        <v>116</v>
      </c>
      <c r="K401" s="2" t="s">
        <v>30</v>
      </c>
      <c r="L401" s="2" t="s">
        <v>46</v>
      </c>
      <c r="M401" s="2" t="s">
        <v>32</v>
      </c>
      <c r="N401" s="2" t="s">
        <v>33</v>
      </c>
      <c r="O401" s="2" t="s">
        <v>30</v>
      </c>
      <c r="P401" s="2">
        <v>1</v>
      </c>
      <c r="Q401" s="2" t="s">
        <v>30</v>
      </c>
      <c r="R401" s="2" t="s">
        <v>34</v>
      </c>
      <c r="S401" s="2">
        <v>9</v>
      </c>
      <c r="T401" s="2" t="s">
        <v>34</v>
      </c>
      <c r="U401" s="6" t="s">
        <v>1405</v>
      </c>
      <c r="V401" s="2" t="s">
        <v>1406</v>
      </c>
      <c r="W401" s="2">
        <v>75163303</v>
      </c>
      <c r="Z401">
        <f>ROW()</f>
        <v>401</v>
      </c>
    </row>
    <row r="402" spans="1:26" ht="12.75" x14ac:dyDescent="0.2">
      <c r="A402" s="3">
        <v>44007.910376840278</v>
      </c>
      <c r="B402" s="2">
        <v>20318195</v>
      </c>
      <c r="C402" s="2" t="s">
        <v>1407</v>
      </c>
      <c r="D402" s="2" t="s">
        <v>1408</v>
      </c>
      <c r="E402" s="2" t="s">
        <v>52</v>
      </c>
      <c r="F402" s="2" t="s">
        <v>53</v>
      </c>
      <c r="G402" s="4" t="s">
        <v>1409</v>
      </c>
      <c r="H402" s="2" t="s">
        <v>61</v>
      </c>
      <c r="I402" s="2">
        <v>2</v>
      </c>
      <c r="J402" s="2" t="s">
        <v>579</v>
      </c>
      <c r="K402" s="2" t="s">
        <v>30</v>
      </c>
      <c r="L402" s="2" t="s">
        <v>46</v>
      </c>
      <c r="M402" s="2" t="s">
        <v>223</v>
      </c>
      <c r="N402" s="2" t="s">
        <v>40</v>
      </c>
      <c r="O402" s="2" t="s">
        <v>56</v>
      </c>
      <c r="P402" s="2">
        <v>10</v>
      </c>
      <c r="Q402" s="2" t="s">
        <v>30</v>
      </c>
      <c r="R402" s="2" t="s">
        <v>34</v>
      </c>
      <c r="S402" s="2">
        <v>5</v>
      </c>
      <c r="T402" s="2" t="s">
        <v>56</v>
      </c>
      <c r="U402" s="6">
        <v>31949</v>
      </c>
      <c r="V402" s="2" t="s">
        <v>1410</v>
      </c>
      <c r="W402" s="2">
        <v>73348853</v>
      </c>
      <c r="Z402">
        <f>ROW()</f>
        <v>402</v>
      </c>
    </row>
    <row r="403" spans="1:26" ht="12.75" x14ac:dyDescent="0.2">
      <c r="A403" s="3">
        <v>44007.913136365736</v>
      </c>
      <c r="B403" s="2">
        <v>20170842</v>
      </c>
      <c r="C403" s="2" t="s">
        <v>1411</v>
      </c>
      <c r="D403" s="2" t="s">
        <v>1412</v>
      </c>
      <c r="E403" s="2" t="s">
        <v>52</v>
      </c>
      <c r="F403" s="2" t="s">
        <v>53</v>
      </c>
      <c r="G403" s="4" t="s">
        <v>91</v>
      </c>
      <c r="H403" s="2" t="s">
        <v>28</v>
      </c>
      <c r="I403" s="2">
        <v>2</v>
      </c>
      <c r="J403" s="2" t="s">
        <v>92</v>
      </c>
      <c r="K403" s="2" t="s">
        <v>30</v>
      </c>
      <c r="L403" s="2" t="s">
        <v>46</v>
      </c>
      <c r="M403" s="2" t="s">
        <v>47</v>
      </c>
      <c r="N403" s="2" t="s">
        <v>33</v>
      </c>
      <c r="O403" s="2" t="s">
        <v>30</v>
      </c>
      <c r="P403" s="2">
        <v>3</v>
      </c>
      <c r="Q403" s="2" t="s">
        <v>30</v>
      </c>
      <c r="R403" s="2" t="s">
        <v>56</v>
      </c>
      <c r="S403" s="2">
        <v>4</v>
      </c>
      <c r="T403" s="2" t="s">
        <v>34</v>
      </c>
      <c r="U403" s="6">
        <v>44167</v>
      </c>
      <c r="V403" s="2" t="s">
        <v>1413</v>
      </c>
      <c r="W403" s="2">
        <v>73179792</v>
      </c>
      <c r="Z403">
        <f>ROW()</f>
        <v>403</v>
      </c>
    </row>
    <row r="404" spans="1:26" ht="12.75" x14ac:dyDescent="0.2">
      <c r="A404" s="3">
        <v>44007.913665532411</v>
      </c>
      <c r="B404" s="2">
        <v>20170825</v>
      </c>
      <c r="C404" s="2" t="s">
        <v>1414</v>
      </c>
      <c r="D404" s="2" t="s">
        <v>1415</v>
      </c>
      <c r="E404" s="2" t="s">
        <v>52</v>
      </c>
      <c r="F404" s="2" t="s">
        <v>53</v>
      </c>
      <c r="G404" s="4" t="s">
        <v>1416</v>
      </c>
      <c r="H404" s="2" t="s">
        <v>61</v>
      </c>
      <c r="I404" s="4" t="s">
        <v>734</v>
      </c>
      <c r="J404" s="2" t="s">
        <v>116</v>
      </c>
      <c r="K404" s="2" t="s">
        <v>30</v>
      </c>
      <c r="L404" s="2" t="s">
        <v>152</v>
      </c>
      <c r="M404" s="2" t="s">
        <v>47</v>
      </c>
      <c r="N404" s="2" t="s">
        <v>33</v>
      </c>
      <c r="O404" s="2" t="s">
        <v>30</v>
      </c>
      <c r="P404" s="4" t="s">
        <v>734</v>
      </c>
      <c r="Q404" s="2" t="s">
        <v>30</v>
      </c>
      <c r="R404" s="2" t="s">
        <v>34</v>
      </c>
      <c r="S404" s="2">
        <v>3</v>
      </c>
      <c r="T404" s="2" t="s">
        <v>34</v>
      </c>
      <c r="U404" s="6">
        <v>32424</v>
      </c>
      <c r="V404" s="2" t="s">
        <v>1417</v>
      </c>
      <c r="W404" s="2">
        <v>76039046</v>
      </c>
      <c r="Z404">
        <f>ROW()</f>
        <v>404</v>
      </c>
    </row>
    <row r="405" spans="1:26" ht="12.75" x14ac:dyDescent="0.2">
      <c r="A405" s="3">
        <v>44007.915376041667</v>
      </c>
      <c r="B405" s="2">
        <v>20313757</v>
      </c>
      <c r="C405" s="2" t="s">
        <v>1418</v>
      </c>
      <c r="D405" s="2" t="s">
        <v>1419</v>
      </c>
      <c r="E405" s="2" t="s">
        <v>43</v>
      </c>
      <c r="F405" s="2" t="s">
        <v>53</v>
      </c>
      <c r="G405" s="4" t="s">
        <v>1420</v>
      </c>
      <c r="H405" s="2" t="s">
        <v>61</v>
      </c>
      <c r="I405" s="2">
        <v>1</v>
      </c>
      <c r="J405" s="2" t="s">
        <v>1421</v>
      </c>
      <c r="K405" s="2" t="s">
        <v>30</v>
      </c>
      <c r="L405" s="2" t="s">
        <v>46</v>
      </c>
      <c r="M405" s="2" t="s">
        <v>32</v>
      </c>
      <c r="N405" s="2" t="s">
        <v>33</v>
      </c>
      <c r="O405" s="2" t="s">
        <v>30</v>
      </c>
      <c r="P405" s="2">
        <v>1</v>
      </c>
      <c r="Q405" s="2" t="s">
        <v>30</v>
      </c>
      <c r="R405" s="2" t="s">
        <v>34</v>
      </c>
      <c r="S405" s="2">
        <v>4</v>
      </c>
      <c r="T405" s="2" t="s">
        <v>34</v>
      </c>
      <c r="U405" s="6">
        <v>41684</v>
      </c>
      <c r="V405" s="2" t="s">
        <v>1422</v>
      </c>
      <c r="W405" s="2">
        <v>75629029</v>
      </c>
      <c r="Z405">
        <f>ROW()</f>
        <v>405</v>
      </c>
    </row>
    <row r="406" spans="1:26" x14ac:dyDescent="0.25">
      <c r="A406" s="3">
        <v>44007.918100648152</v>
      </c>
      <c r="B406" s="11">
        <v>10096501</v>
      </c>
      <c r="C406" s="2" t="s">
        <v>1423</v>
      </c>
      <c r="D406" s="2" t="s">
        <v>1424</v>
      </c>
      <c r="E406" s="2" t="s">
        <v>52</v>
      </c>
      <c r="F406" s="2" t="s">
        <v>53</v>
      </c>
      <c r="G406" s="4" t="s">
        <v>1425</v>
      </c>
      <c r="H406" s="2" t="s">
        <v>28</v>
      </c>
      <c r="I406" s="2">
        <v>2</v>
      </c>
      <c r="J406" s="2" t="s">
        <v>1426</v>
      </c>
      <c r="K406" s="2" t="s">
        <v>30</v>
      </c>
      <c r="L406" s="2" t="s">
        <v>235</v>
      </c>
      <c r="M406" s="2" t="s">
        <v>32</v>
      </c>
      <c r="N406" s="2" t="s">
        <v>33</v>
      </c>
      <c r="O406" s="2" t="s">
        <v>56</v>
      </c>
      <c r="P406" s="2">
        <v>1</v>
      </c>
      <c r="Q406" s="2" t="s">
        <v>30</v>
      </c>
      <c r="R406" s="2" t="s">
        <v>34</v>
      </c>
      <c r="S406" s="2">
        <v>3</v>
      </c>
      <c r="T406" s="2" t="s">
        <v>56</v>
      </c>
      <c r="U406" s="6">
        <v>33246</v>
      </c>
      <c r="V406" s="2" t="s">
        <v>1427</v>
      </c>
      <c r="W406" s="2">
        <v>77493720</v>
      </c>
      <c r="Z406">
        <f>ROW()</f>
        <v>406</v>
      </c>
    </row>
    <row r="407" spans="1:26" x14ac:dyDescent="0.25">
      <c r="A407" s="3">
        <v>44007.920463761577</v>
      </c>
      <c r="B407" s="11">
        <v>20007610</v>
      </c>
      <c r="C407" s="2" t="s">
        <v>1428</v>
      </c>
      <c r="D407" s="2" t="s">
        <v>1429</v>
      </c>
      <c r="E407" s="2" t="s">
        <v>52</v>
      </c>
      <c r="F407" s="2" t="s">
        <v>27</v>
      </c>
      <c r="G407" s="4" t="s">
        <v>1430</v>
      </c>
      <c r="H407" s="2" t="s">
        <v>28</v>
      </c>
      <c r="I407" s="2">
        <v>2</v>
      </c>
      <c r="J407" s="2" t="s">
        <v>1431</v>
      </c>
      <c r="K407" s="2" t="s">
        <v>30</v>
      </c>
      <c r="L407" s="2" t="s">
        <v>46</v>
      </c>
      <c r="M407" s="2" t="s">
        <v>32</v>
      </c>
      <c r="N407" s="2" t="s">
        <v>33</v>
      </c>
      <c r="O407" s="2" t="s">
        <v>56</v>
      </c>
      <c r="P407" s="2">
        <v>1</v>
      </c>
      <c r="Q407" s="2" t="s">
        <v>30</v>
      </c>
      <c r="R407" s="2" t="s">
        <v>34</v>
      </c>
      <c r="S407" s="2">
        <v>4</v>
      </c>
      <c r="T407" s="2" t="s">
        <v>34</v>
      </c>
      <c r="U407" s="6">
        <v>28879</v>
      </c>
      <c r="V407" s="2" t="s">
        <v>1432</v>
      </c>
      <c r="W407" s="2">
        <v>79337844</v>
      </c>
      <c r="Z407">
        <f>ROW()</f>
        <v>407</v>
      </c>
    </row>
    <row r="408" spans="1:26" ht="12.75" x14ac:dyDescent="0.2">
      <c r="A408" s="3">
        <v>44007.922092372683</v>
      </c>
      <c r="B408" s="2">
        <v>2199678</v>
      </c>
      <c r="C408" s="2" t="s">
        <v>1433</v>
      </c>
      <c r="D408" s="2" t="s">
        <v>1434</v>
      </c>
      <c r="E408" s="2" t="s">
        <v>52</v>
      </c>
      <c r="F408" s="2" t="s">
        <v>53</v>
      </c>
      <c r="G408" s="4" t="s">
        <v>1435</v>
      </c>
      <c r="H408" s="2" t="s">
        <v>61</v>
      </c>
      <c r="I408" s="2">
        <v>2</v>
      </c>
      <c r="J408" s="2" t="s">
        <v>151</v>
      </c>
      <c r="K408" s="2" t="s">
        <v>30</v>
      </c>
      <c r="L408" s="2" t="s">
        <v>46</v>
      </c>
      <c r="M408" s="2" t="s">
        <v>223</v>
      </c>
      <c r="N408" s="2" t="s">
        <v>48</v>
      </c>
      <c r="O408" s="2" t="s">
        <v>56</v>
      </c>
      <c r="P408" s="2">
        <v>1</v>
      </c>
      <c r="Q408" s="2" t="s">
        <v>56</v>
      </c>
      <c r="R408" s="2" t="s">
        <v>56</v>
      </c>
      <c r="S408" s="2">
        <v>4</v>
      </c>
      <c r="T408" s="2" t="s">
        <v>34</v>
      </c>
      <c r="U408" s="6">
        <v>26841</v>
      </c>
      <c r="V408" s="2" t="s">
        <v>1436</v>
      </c>
      <c r="W408" s="2">
        <v>74975564</v>
      </c>
      <c r="Z408">
        <f>ROW()</f>
        <v>408</v>
      </c>
    </row>
    <row r="409" spans="1:26" ht="12.75" x14ac:dyDescent="0.2">
      <c r="A409" s="3">
        <v>44007.925243726851</v>
      </c>
      <c r="B409" s="2">
        <v>20386409</v>
      </c>
      <c r="C409" s="2" t="s">
        <v>1437</v>
      </c>
      <c r="D409" s="2" t="s">
        <v>1438</v>
      </c>
      <c r="E409" s="2" t="s">
        <v>52</v>
      </c>
      <c r="F409" s="2" t="s">
        <v>53</v>
      </c>
      <c r="G409" s="4" t="s">
        <v>669</v>
      </c>
      <c r="H409" s="2" t="s">
        <v>61</v>
      </c>
      <c r="I409" s="2">
        <v>4</v>
      </c>
      <c r="J409" s="2" t="s">
        <v>116</v>
      </c>
      <c r="K409" s="2" t="s">
        <v>30</v>
      </c>
      <c r="L409" s="2" t="s">
        <v>46</v>
      </c>
      <c r="M409" s="2" t="s">
        <v>32</v>
      </c>
      <c r="N409" s="2" t="s">
        <v>33</v>
      </c>
      <c r="O409" s="2" t="s">
        <v>56</v>
      </c>
      <c r="P409" s="2">
        <v>2</v>
      </c>
      <c r="Q409" s="2" t="s">
        <v>30</v>
      </c>
      <c r="R409" s="2" t="s">
        <v>34</v>
      </c>
      <c r="S409" s="2">
        <v>7</v>
      </c>
      <c r="T409" s="2" t="s">
        <v>34</v>
      </c>
      <c r="U409" s="6">
        <v>35325</v>
      </c>
      <c r="V409" s="2" t="s">
        <v>1439</v>
      </c>
      <c r="W409" s="2">
        <v>76307929</v>
      </c>
      <c r="Z409">
        <f>ROW()</f>
        <v>409</v>
      </c>
    </row>
    <row r="410" spans="1:26" ht="12.75" x14ac:dyDescent="0.2">
      <c r="A410" s="3">
        <v>44007.92705820602</v>
      </c>
      <c r="B410" s="2">
        <v>19832316</v>
      </c>
      <c r="C410" s="2" t="s">
        <v>1440</v>
      </c>
      <c r="D410" s="2" t="s">
        <v>1441</v>
      </c>
      <c r="E410" s="2" t="s">
        <v>52</v>
      </c>
      <c r="F410" s="2" t="s">
        <v>53</v>
      </c>
      <c r="G410" s="4" t="s">
        <v>1442</v>
      </c>
      <c r="H410" s="2" t="s">
        <v>61</v>
      </c>
      <c r="I410" s="2">
        <v>1</v>
      </c>
      <c r="J410" s="2" t="s">
        <v>464</v>
      </c>
      <c r="K410" s="2" t="s">
        <v>30</v>
      </c>
      <c r="L410" s="2" t="s">
        <v>46</v>
      </c>
      <c r="M410" s="2" t="s">
        <v>32</v>
      </c>
      <c r="N410" s="2" t="s">
        <v>33</v>
      </c>
      <c r="O410" s="2" t="s">
        <v>56</v>
      </c>
      <c r="P410" s="2">
        <v>2</v>
      </c>
      <c r="Q410" s="2" t="s">
        <v>56</v>
      </c>
      <c r="R410" s="2" t="s">
        <v>56</v>
      </c>
      <c r="S410" s="2">
        <v>3</v>
      </c>
      <c r="T410" s="2" t="s">
        <v>56</v>
      </c>
      <c r="U410" s="6">
        <v>31800</v>
      </c>
      <c r="V410" s="2" t="s">
        <v>1443</v>
      </c>
      <c r="W410" s="2">
        <v>70202548</v>
      </c>
      <c r="Z410">
        <f>ROW()</f>
        <v>410</v>
      </c>
    </row>
    <row r="411" spans="1:26" ht="12.75" x14ac:dyDescent="0.2">
      <c r="A411" s="3">
        <v>44007.928724652782</v>
      </c>
      <c r="B411" s="2">
        <v>20407347</v>
      </c>
      <c r="C411" s="2" t="s">
        <v>1444</v>
      </c>
      <c r="D411" s="2" t="s">
        <v>514</v>
      </c>
      <c r="E411" s="2" t="s">
        <v>52</v>
      </c>
      <c r="F411" s="2" t="s">
        <v>53</v>
      </c>
      <c r="G411" s="4" t="s">
        <v>515</v>
      </c>
      <c r="H411" s="2" t="s">
        <v>28</v>
      </c>
      <c r="I411" s="2">
        <v>2</v>
      </c>
      <c r="J411" s="2" t="s">
        <v>733</v>
      </c>
      <c r="K411" s="2" t="s">
        <v>30</v>
      </c>
      <c r="L411" s="2" t="s">
        <v>46</v>
      </c>
      <c r="M411" s="2" t="s">
        <v>223</v>
      </c>
      <c r="N411" s="2" t="s">
        <v>48</v>
      </c>
      <c r="O411" s="2" t="s">
        <v>56</v>
      </c>
      <c r="P411" s="2">
        <v>1</v>
      </c>
      <c r="Q411" s="2" t="s">
        <v>30</v>
      </c>
      <c r="R411" s="2" t="s">
        <v>34</v>
      </c>
      <c r="S411" s="2">
        <v>5</v>
      </c>
      <c r="T411" s="2" t="s">
        <v>34</v>
      </c>
      <c r="U411" s="6">
        <v>31283</v>
      </c>
      <c r="V411" s="2" t="s">
        <v>516</v>
      </c>
      <c r="W411" s="2">
        <v>60477137</v>
      </c>
      <c r="Z411">
        <f>ROW()</f>
        <v>411</v>
      </c>
    </row>
    <row r="412" spans="1:26" ht="12.75" x14ac:dyDescent="0.2">
      <c r="A412" s="3">
        <v>44007.930641909727</v>
      </c>
      <c r="B412" s="2">
        <v>10222563</v>
      </c>
      <c r="C412" s="2" t="s">
        <v>1445</v>
      </c>
      <c r="D412" s="2" t="s">
        <v>1446</v>
      </c>
      <c r="E412" s="2" t="s">
        <v>985</v>
      </c>
      <c r="F412" s="2" t="s">
        <v>53</v>
      </c>
      <c r="G412" s="4" t="s">
        <v>1447</v>
      </c>
      <c r="H412" s="2" t="s">
        <v>28</v>
      </c>
      <c r="I412" s="2">
        <v>3</v>
      </c>
      <c r="J412" s="2" t="s">
        <v>73</v>
      </c>
      <c r="K412" s="2" t="s">
        <v>30</v>
      </c>
      <c r="L412" s="2" t="s">
        <v>46</v>
      </c>
      <c r="M412" s="2" t="s">
        <v>32</v>
      </c>
      <c r="N412" s="2" t="s">
        <v>48</v>
      </c>
      <c r="O412" s="2" t="s">
        <v>56</v>
      </c>
      <c r="P412" s="2">
        <v>1</v>
      </c>
      <c r="Q412" s="2" t="s">
        <v>30</v>
      </c>
      <c r="R412" s="2" t="s">
        <v>34</v>
      </c>
      <c r="S412" s="2">
        <v>4</v>
      </c>
      <c r="T412" s="2" t="s">
        <v>34</v>
      </c>
      <c r="U412" s="6">
        <v>31172</v>
      </c>
      <c r="V412" s="2" t="s">
        <v>1448</v>
      </c>
      <c r="W412" s="2">
        <v>74946132</v>
      </c>
      <c r="Z412">
        <f>ROW()</f>
        <v>412</v>
      </c>
    </row>
    <row r="413" spans="1:26" ht="12.75" x14ac:dyDescent="0.2">
      <c r="A413" s="3">
        <v>44007.931259317134</v>
      </c>
      <c r="B413" s="2">
        <v>20376317</v>
      </c>
      <c r="C413" s="2" t="s">
        <v>1449</v>
      </c>
      <c r="D413" s="2" t="s">
        <v>1450</v>
      </c>
      <c r="E413" s="2" t="s">
        <v>124</v>
      </c>
      <c r="F413" s="2" t="s">
        <v>53</v>
      </c>
      <c r="G413" s="4" t="s">
        <v>1451</v>
      </c>
      <c r="H413" s="2" t="s">
        <v>28</v>
      </c>
      <c r="I413" s="2">
        <v>4</v>
      </c>
      <c r="J413" s="2" t="s">
        <v>92</v>
      </c>
      <c r="K413" s="2" t="s">
        <v>30</v>
      </c>
      <c r="L413" s="2" t="s">
        <v>46</v>
      </c>
      <c r="M413" s="2" t="s">
        <v>32</v>
      </c>
      <c r="N413" s="2" t="s">
        <v>48</v>
      </c>
      <c r="O413" s="2" t="s">
        <v>30</v>
      </c>
      <c r="P413" s="2">
        <v>14</v>
      </c>
      <c r="Q413" s="2" t="s">
        <v>30</v>
      </c>
      <c r="R413" s="2" t="s">
        <v>34</v>
      </c>
      <c r="S413" s="2">
        <v>5</v>
      </c>
      <c r="T413" s="2" t="s">
        <v>34</v>
      </c>
      <c r="U413" s="6">
        <v>14700</v>
      </c>
      <c r="V413" s="2" t="s">
        <v>1452</v>
      </c>
      <c r="W413" s="2">
        <v>24126977</v>
      </c>
      <c r="Z413">
        <f>ROW()</f>
        <v>413</v>
      </c>
    </row>
    <row r="414" spans="1:26" ht="12.75" x14ac:dyDescent="0.2">
      <c r="A414" s="3">
        <v>44007.933065659723</v>
      </c>
      <c r="B414" s="2">
        <v>20012918</v>
      </c>
      <c r="C414" s="2" t="s">
        <v>1453</v>
      </c>
      <c r="D414" s="2" t="s">
        <v>1318</v>
      </c>
      <c r="E414" s="2" t="s">
        <v>52</v>
      </c>
      <c r="F414" s="2" t="s">
        <v>53</v>
      </c>
      <c r="G414" s="4" t="s">
        <v>1319</v>
      </c>
      <c r="H414" s="2" t="s">
        <v>28</v>
      </c>
      <c r="I414" s="2">
        <v>2</v>
      </c>
      <c r="J414" s="2" t="s">
        <v>1018</v>
      </c>
      <c r="K414" s="2" t="s">
        <v>30</v>
      </c>
      <c r="L414" s="2" t="s">
        <v>46</v>
      </c>
      <c r="M414" s="2" t="s">
        <v>63</v>
      </c>
      <c r="N414" s="2" t="s">
        <v>33</v>
      </c>
      <c r="O414" s="2" t="s">
        <v>56</v>
      </c>
      <c r="P414" s="2">
        <v>1</v>
      </c>
      <c r="Q414" s="2" t="s">
        <v>56</v>
      </c>
      <c r="R414" s="2" t="s">
        <v>56</v>
      </c>
      <c r="S414" s="2">
        <v>5</v>
      </c>
      <c r="T414" s="2" t="s">
        <v>34</v>
      </c>
      <c r="U414" s="6">
        <v>30292</v>
      </c>
      <c r="V414" s="2" t="s">
        <v>1454</v>
      </c>
      <c r="W414" s="2">
        <v>78843453</v>
      </c>
      <c r="Z414">
        <f>ROW()</f>
        <v>414</v>
      </c>
    </row>
    <row r="415" spans="1:26" ht="12.75" x14ac:dyDescent="0.2">
      <c r="A415" s="3">
        <v>44007.934483969904</v>
      </c>
      <c r="B415" s="2">
        <v>20172119</v>
      </c>
      <c r="C415" s="2" t="s">
        <v>1455</v>
      </c>
      <c r="D415" s="2" t="s">
        <v>1456</v>
      </c>
      <c r="E415" s="2" t="s">
        <v>52</v>
      </c>
      <c r="F415" s="2" t="s">
        <v>53</v>
      </c>
      <c r="G415" s="4" t="s">
        <v>1457</v>
      </c>
      <c r="H415" s="2" t="s">
        <v>28</v>
      </c>
      <c r="I415" s="2">
        <v>2</v>
      </c>
      <c r="J415" s="2" t="s">
        <v>116</v>
      </c>
      <c r="K415" s="2" t="s">
        <v>30</v>
      </c>
      <c r="L415" s="2" t="s">
        <v>46</v>
      </c>
      <c r="M415" s="2" t="s">
        <v>63</v>
      </c>
      <c r="N415" s="2" t="s">
        <v>33</v>
      </c>
      <c r="O415" s="2" t="s">
        <v>30</v>
      </c>
      <c r="P415" s="2">
        <v>1</v>
      </c>
      <c r="Q415" s="2" t="s">
        <v>30</v>
      </c>
      <c r="R415" s="2" t="s">
        <v>34</v>
      </c>
      <c r="S415" s="2">
        <v>1</v>
      </c>
      <c r="T415" s="2" t="s">
        <v>34</v>
      </c>
      <c r="U415" s="6">
        <v>33856</v>
      </c>
      <c r="V415" s="2" t="s">
        <v>1458</v>
      </c>
      <c r="W415" s="2">
        <v>72451118</v>
      </c>
      <c r="Z415">
        <f>ROW()</f>
        <v>415</v>
      </c>
    </row>
    <row r="416" spans="1:26" ht="12.75" x14ac:dyDescent="0.2">
      <c r="A416" s="3">
        <v>44007.935923275465</v>
      </c>
      <c r="B416" s="2">
        <v>2200340</v>
      </c>
      <c r="C416" s="2" t="s">
        <v>1459</v>
      </c>
      <c r="D416" s="2" t="s">
        <v>1302</v>
      </c>
      <c r="E416" s="2" t="s">
        <v>52</v>
      </c>
      <c r="F416" s="2" t="s">
        <v>53</v>
      </c>
      <c r="G416" s="4" t="s">
        <v>1303</v>
      </c>
      <c r="H416" s="2" t="s">
        <v>61</v>
      </c>
      <c r="I416" s="2">
        <v>3</v>
      </c>
      <c r="J416" s="2" t="s">
        <v>579</v>
      </c>
      <c r="K416" s="2" t="s">
        <v>30</v>
      </c>
      <c r="L416" s="2" t="s">
        <v>235</v>
      </c>
      <c r="M416" s="2" t="s">
        <v>223</v>
      </c>
      <c r="N416" s="2" t="s">
        <v>48</v>
      </c>
      <c r="O416" s="2" t="s">
        <v>56</v>
      </c>
      <c r="P416" s="2">
        <v>3</v>
      </c>
      <c r="Q416" s="2" t="s">
        <v>30</v>
      </c>
      <c r="R416" s="2" t="s">
        <v>34</v>
      </c>
      <c r="S416" s="2">
        <v>3</v>
      </c>
      <c r="T416" s="2" t="s">
        <v>34</v>
      </c>
      <c r="U416" s="6">
        <v>26256</v>
      </c>
      <c r="V416" s="2" t="s">
        <v>1460</v>
      </c>
      <c r="W416" s="2">
        <v>79216947</v>
      </c>
      <c r="Z416">
        <f>ROW()</f>
        <v>416</v>
      </c>
    </row>
    <row r="417" spans="1:26" ht="12.75" x14ac:dyDescent="0.2">
      <c r="A417" s="3">
        <v>44007.935969826387</v>
      </c>
      <c r="B417" s="2">
        <v>20170863</v>
      </c>
      <c r="C417" s="2" t="s">
        <v>1461</v>
      </c>
      <c r="D417" s="2" t="s">
        <v>1318</v>
      </c>
      <c r="E417" s="2" t="s">
        <v>52</v>
      </c>
      <c r="F417" s="2" t="s">
        <v>53</v>
      </c>
      <c r="G417" s="4" t="s">
        <v>1319</v>
      </c>
      <c r="H417" s="2" t="s">
        <v>28</v>
      </c>
      <c r="I417" s="2">
        <v>2</v>
      </c>
      <c r="J417" s="2" t="s">
        <v>1018</v>
      </c>
      <c r="K417" s="2" t="s">
        <v>30</v>
      </c>
      <c r="L417" s="2" t="s">
        <v>46</v>
      </c>
      <c r="M417" s="2" t="s">
        <v>63</v>
      </c>
      <c r="N417" s="2" t="s">
        <v>33</v>
      </c>
      <c r="O417" s="2" t="s">
        <v>56</v>
      </c>
      <c r="P417" s="2">
        <v>1</v>
      </c>
      <c r="Q417" s="2" t="s">
        <v>56</v>
      </c>
      <c r="R417" s="2" t="s">
        <v>56</v>
      </c>
      <c r="S417" s="2">
        <v>5</v>
      </c>
      <c r="T417" s="2" t="s">
        <v>34</v>
      </c>
      <c r="U417" s="6">
        <v>30292</v>
      </c>
      <c r="V417" s="2" t="s">
        <v>1462</v>
      </c>
      <c r="W417" s="2">
        <v>78843453</v>
      </c>
      <c r="Z417">
        <f>ROW()</f>
        <v>417</v>
      </c>
    </row>
    <row r="418" spans="1:26" ht="12.75" x14ac:dyDescent="0.2">
      <c r="A418" s="3">
        <v>44007.94084412037</v>
      </c>
      <c r="B418" s="2">
        <v>10332843</v>
      </c>
      <c r="C418" s="2" t="s">
        <v>1463</v>
      </c>
      <c r="D418" s="2" t="s">
        <v>1464</v>
      </c>
      <c r="E418" s="2" t="s">
        <v>52</v>
      </c>
      <c r="F418" s="2" t="s">
        <v>53</v>
      </c>
      <c r="G418" s="4" t="s">
        <v>1465</v>
      </c>
      <c r="H418" s="2" t="s">
        <v>61</v>
      </c>
      <c r="I418" s="2">
        <v>3</v>
      </c>
      <c r="J418" s="2" t="s">
        <v>73</v>
      </c>
      <c r="K418" s="2" t="s">
        <v>30</v>
      </c>
      <c r="L418" s="2" t="s">
        <v>46</v>
      </c>
      <c r="M418" s="2" t="s">
        <v>388</v>
      </c>
      <c r="N418" s="2" t="s">
        <v>33</v>
      </c>
      <c r="O418" s="2" t="s">
        <v>56</v>
      </c>
      <c r="P418" s="2">
        <v>1</v>
      </c>
      <c r="Q418" s="2" t="s">
        <v>30</v>
      </c>
      <c r="R418" s="2" t="s">
        <v>34</v>
      </c>
      <c r="S418" s="2">
        <v>3</v>
      </c>
      <c r="T418" s="2" t="s">
        <v>34</v>
      </c>
      <c r="U418" s="6">
        <v>32121</v>
      </c>
      <c r="V418" s="2" t="s">
        <v>1466</v>
      </c>
      <c r="W418" s="2">
        <v>71612556</v>
      </c>
      <c r="Z418">
        <f>ROW()</f>
        <v>418</v>
      </c>
    </row>
    <row r="419" spans="1:26" ht="12.75" x14ac:dyDescent="0.2">
      <c r="A419" s="3">
        <v>44007.944761250001</v>
      </c>
      <c r="B419" s="2">
        <v>20236039</v>
      </c>
      <c r="C419" s="2" t="s">
        <v>1467</v>
      </c>
      <c r="D419" s="2" t="s">
        <v>1468</v>
      </c>
      <c r="E419" s="2" t="s">
        <v>52</v>
      </c>
      <c r="F419" s="2" t="s">
        <v>53</v>
      </c>
      <c r="G419" s="4" t="s">
        <v>1469</v>
      </c>
      <c r="H419" s="2" t="s">
        <v>61</v>
      </c>
      <c r="I419" s="2">
        <v>1</v>
      </c>
      <c r="J419" s="2" t="s">
        <v>55</v>
      </c>
      <c r="K419" s="2" t="s">
        <v>30</v>
      </c>
      <c r="L419" s="2" t="s">
        <v>46</v>
      </c>
      <c r="M419" s="2" t="s">
        <v>32</v>
      </c>
      <c r="N419" s="2" t="s">
        <v>33</v>
      </c>
      <c r="O419" s="2" t="s">
        <v>56</v>
      </c>
      <c r="P419" s="2">
        <v>5</v>
      </c>
      <c r="Q419" s="2" t="s">
        <v>56</v>
      </c>
      <c r="R419" s="2" t="s">
        <v>56</v>
      </c>
      <c r="S419" s="2">
        <v>3</v>
      </c>
      <c r="T419" s="2" t="s">
        <v>34</v>
      </c>
      <c r="U419" s="6">
        <v>32246</v>
      </c>
      <c r="V419" s="2" t="s">
        <v>1470</v>
      </c>
      <c r="W419" s="2">
        <v>60120127</v>
      </c>
      <c r="Z419">
        <f>ROW()</f>
        <v>419</v>
      </c>
    </row>
    <row r="420" spans="1:26" ht="12.75" x14ac:dyDescent="0.2">
      <c r="A420" s="3">
        <v>44007.959872222222</v>
      </c>
      <c r="B420" s="2">
        <v>1616767</v>
      </c>
      <c r="C420" s="2" t="s">
        <v>386</v>
      </c>
      <c r="D420" s="2" t="s">
        <v>386</v>
      </c>
      <c r="E420" s="2" t="s">
        <v>1241</v>
      </c>
      <c r="F420" s="2" t="s">
        <v>53</v>
      </c>
      <c r="G420" s="4" t="s">
        <v>387</v>
      </c>
      <c r="H420" s="2" t="s">
        <v>28</v>
      </c>
      <c r="I420" s="2">
        <v>2</v>
      </c>
      <c r="J420" s="2" t="s">
        <v>116</v>
      </c>
      <c r="K420" s="2" t="s">
        <v>30</v>
      </c>
      <c r="L420" s="2" t="s">
        <v>46</v>
      </c>
      <c r="M420" s="2" t="s">
        <v>63</v>
      </c>
      <c r="N420" s="2" t="s">
        <v>33</v>
      </c>
      <c r="O420" s="2" t="s">
        <v>30</v>
      </c>
      <c r="P420" s="2">
        <v>1</v>
      </c>
      <c r="Q420" s="2" t="s">
        <v>30</v>
      </c>
      <c r="R420" s="2" t="s">
        <v>34</v>
      </c>
      <c r="S420" s="2">
        <v>4</v>
      </c>
      <c r="T420" s="2" t="s">
        <v>34</v>
      </c>
      <c r="U420" s="6">
        <v>32194</v>
      </c>
      <c r="V420" s="2" t="s">
        <v>393</v>
      </c>
      <c r="W420" s="2">
        <v>75125400</v>
      </c>
      <c r="Z420">
        <f>ROW()</f>
        <v>420</v>
      </c>
    </row>
    <row r="421" spans="1:26" ht="12.75" x14ac:dyDescent="0.2">
      <c r="A421" s="3">
        <v>44007.97761332176</v>
      </c>
      <c r="B421" s="2">
        <v>10114653</v>
      </c>
      <c r="C421" s="2" t="s">
        <v>1471</v>
      </c>
      <c r="D421" s="2" t="s">
        <v>1472</v>
      </c>
      <c r="E421" s="2" t="s">
        <v>52</v>
      </c>
      <c r="F421" s="2" t="s">
        <v>53</v>
      </c>
      <c r="G421" s="4" t="s">
        <v>1473</v>
      </c>
      <c r="H421" s="2" t="s">
        <v>28</v>
      </c>
      <c r="I421" s="2">
        <v>4</v>
      </c>
      <c r="J421" s="2" t="s">
        <v>162</v>
      </c>
      <c r="K421" s="2" t="s">
        <v>30</v>
      </c>
      <c r="L421" s="2" t="s">
        <v>46</v>
      </c>
      <c r="M421" s="2" t="s">
        <v>388</v>
      </c>
      <c r="N421" s="2" t="s">
        <v>33</v>
      </c>
      <c r="O421" s="2" t="s">
        <v>30</v>
      </c>
      <c r="P421" s="2">
        <v>0.1</v>
      </c>
      <c r="Q421" s="2" t="s">
        <v>30</v>
      </c>
      <c r="R421" s="2" t="s">
        <v>34</v>
      </c>
      <c r="S421" s="2">
        <v>5</v>
      </c>
      <c r="T421" s="2" t="s">
        <v>34</v>
      </c>
      <c r="U421" s="6">
        <v>32309</v>
      </c>
      <c r="V421" s="2" t="s">
        <v>1474</v>
      </c>
      <c r="W421" s="2">
        <v>60463264</v>
      </c>
      <c r="Z421">
        <f>ROW()</f>
        <v>421</v>
      </c>
    </row>
    <row r="422" spans="1:26" ht="12.75" x14ac:dyDescent="0.2">
      <c r="A422" s="3">
        <v>44007.978907673612</v>
      </c>
      <c r="B422" s="2">
        <v>3984340</v>
      </c>
      <c r="C422" s="2" t="s">
        <v>1475</v>
      </c>
      <c r="D422" s="2" t="s">
        <v>1476</v>
      </c>
      <c r="E422" s="2" t="s">
        <v>52</v>
      </c>
      <c r="F422" s="2" t="s">
        <v>27</v>
      </c>
      <c r="G422" s="4" t="s">
        <v>1477</v>
      </c>
      <c r="H422" s="2" t="s">
        <v>28</v>
      </c>
      <c r="I422" s="2">
        <v>2</v>
      </c>
      <c r="J422" s="2" t="s">
        <v>1478</v>
      </c>
      <c r="K422" s="2" t="s">
        <v>30</v>
      </c>
      <c r="L422" s="2" t="s">
        <v>63</v>
      </c>
      <c r="M422" s="2" t="s">
        <v>47</v>
      </c>
      <c r="N422" s="2" t="s">
        <v>33</v>
      </c>
      <c r="O422" s="2" t="s">
        <v>30</v>
      </c>
      <c r="P422" s="2">
        <v>1</v>
      </c>
      <c r="Q422" s="2" t="s">
        <v>30</v>
      </c>
      <c r="R422" s="2" t="s">
        <v>34</v>
      </c>
      <c r="S422" s="2">
        <v>3</v>
      </c>
      <c r="T422" s="2" t="s">
        <v>34</v>
      </c>
      <c r="U422" s="6">
        <v>43863</v>
      </c>
      <c r="V422" s="2" t="s">
        <v>1479</v>
      </c>
      <c r="W422" s="2">
        <v>75359487</v>
      </c>
      <c r="Z422">
        <f>ROW()</f>
        <v>422</v>
      </c>
    </row>
    <row r="423" spans="1:26" ht="12.75" x14ac:dyDescent="0.2">
      <c r="A423" s="3">
        <v>44007.985718530093</v>
      </c>
      <c r="B423" s="2">
        <v>546309</v>
      </c>
      <c r="C423" s="2" t="s">
        <v>1089</v>
      </c>
      <c r="D423" s="2" t="s">
        <v>1090</v>
      </c>
      <c r="E423" s="2" t="s">
        <v>160</v>
      </c>
      <c r="F423" s="2" t="s">
        <v>53</v>
      </c>
      <c r="G423" s="4" t="s">
        <v>1091</v>
      </c>
      <c r="H423" s="2" t="s">
        <v>28</v>
      </c>
      <c r="I423" s="2">
        <v>3</v>
      </c>
      <c r="J423" s="2" t="s">
        <v>875</v>
      </c>
      <c r="K423" s="2" t="s">
        <v>30</v>
      </c>
      <c r="L423" s="2" t="s">
        <v>46</v>
      </c>
      <c r="M423" s="2" t="s">
        <v>32</v>
      </c>
      <c r="N423" s="2" t="s">
        <v>48</v>
      </c>
      <c r="O423" s="2" t="s">
        <v>56</v>
      </c>
      <c r="P423" s="2">
        <v>2</v>
      </c>
      <c r="Q423" s="2" t="s">
        <v>56</v>
      </c>
      <c r="R423" s="2" t="s">
        <v>56</v>
      </c>
      <c r="S423" s="2">
        <v>1</v>
      </c>
      <c r="T423" s="2" t="s">
        <v>34</v>
      </c>
      <c r="U423" s="6">
        <v>31158</v>
      </c>
      <c r="V423" s="2" t="s">
        <v>1092</v>
      </c>
      <c r="W423" s="2">
        <v>74883041</v>
      </c>
      <c r="Z423">
        <f>ROW()</f>
        <v>423</v>
      </c>
    </row>
    <row r="424" spans="1:26" ht="12.75" x14ac:dyDescent="0.2">
      <c r="A424" s="3">
        <v>44007.99157648148</v>
      </c>
      <c r="B424" s="2">
        <v>20005877</v>
      </c>
      <c r="C424" s="2" t="s">
        <v>1480</v>
      </c>
      <c r="D424" s="2" t="s">
        <v>1481</v>
      </c>
      <c r="E424" s="2" t="s">
        <v>183</v>
      </c>
      <c r="F424" s="2" t="s">
        <v>27</v>
      </c>
      <c r="G424" s="4" t="s">
        <v>1482</v>
      </c>
      <c r="H424" s="2" t="s">
        <v>61</v>
      </c>
      <c r="I424" s="2">
        <v>2</v>
      </c>
      <c r="J424" s="2" t="s">
        <v>142</v>
      </c>
      <c r="K424" s="2" t="s">
        <v>30</v>
      </c>
      <c r="L424" s="2" t="s">
        <v>46</v>
      </c>
      <c r="M424" s="2" t="s">
        <v>47</v>
      </c>
      <c r="N424" s="2" t="s">
        <v>33</v>
      </c>
      <c r="O424" s="2" t="s">
        <v>30</v>
      </c>
      <c r="P424" s="2">
        <v>1</v>
      </c>
      <c r="Q424" s="2" t="s">
        <v>30</v>
      </c>
      <c r="R424" s="2" t="s">
        <v>34</v>
      </c>
      <c r="S424" s="2">
        <v>3</v>
      </c>
      <c r="T424" s="2" t="s">
        <v>34</v>
      </c>
      <c r="U424" s="6">
        <v>20647</v>
      </c>
      <c r="V424" s="2" t="s">
        <v>1483</v>
      </c>
      <c r="W424" s="2">
        <v>61885236</v>
      </c>
      <c r="Z424">
        <f>ROW()</f>
        <v>424</v>
      </c>
    </row>
    <row r="425" spans="1:26" ht="12.75" x14ac:dyDescent="0.2">
      <c r="A425" s="3">
        <v>44007.992124189812</v>
      </c>
      <c r="B425" s="2">
        <v>19819477</v>
      </c>
      <c r="C425" s="2" t="s">
        <v>1484</v>
      </c>
      <c r="D425" s="2" t="s">
        <v>1485</v>
      </c>
      <c r="E425" s="2" t="s">
        <v>52</v>
      </c>
      <c r="F425" s="2" t="s">
        <v>53</v>
      </c>
      <c r="G425" s="4" t="s">
        <v>1486</v>
      </c>
      <c r="H425" s="2" t="s">
        <v>28</v>
      </c>
      <c r="I425" s="2">
        <v>3</v>
      </c>
      <c r="J425" s="2" t="s">
        <v>55</v>
      </c>
      <c r="K425" s="2" t="s">
        <v>30</v>
      </c>
      <c r="L425" s="2" t="s">
        <v>46</v>
      </c>
      <c r="M425" s="2" t="s">
        <v>47</v>
      </c>
      <c r="N425" s="2" t="s">
        <v>33</v>
      </c>
      <c r="O425" s="2" t="s">
        <v>30</v>
      </c>
      <c r="P425" s="2">
        <v>1</v>
      </c>
      <c r="Q425" s="2" t="s">
        <v>30</v>
      </c>
      <c r="R425" s="2" t="s">
        <v>34</v>
      </c>
      <c r="S425" s="2">
        <v>3</v>
      </c>
      <c r="T425" s="2" t="s">
        <v>56</v>
      </c>
      <c r="U425" s="6">
        <v>31894</v>
      </c>
      <c r="V425" s="2" t="s">
        <v>1487</v>
      </c>
      <c r="W425" s="2">
        <v>61811754</v>
      </c>
      <c r="Z425">
        <f>ROW()</f>
        <v>425</v>
      </c>
    </row>
    <row r="426" spans="1:26" ht="12.75" x14ac:dyDescent="0.2">
      <c r="A426" s="3">
        <v>44008.288530659724</v>
      </c>
      <c r="B426" s="2">
        <v>20318213</v>
      </c>
      <c r="C426" s="2" t="s">
        <v>1488</v>
      </c>
      <c r="D426" s="2" t="s">
        <v>1489</v>
      </c>
      <c r="E426" s="2" t="s">
        <v>183</v>
      </c>
      <c r="F426" s="2" t="s">
        <v>27</v>
      </c>
      <c r="G426" s="4" t="s">
        <v>1490</v>
      </c>
      <c r="H426" s="2" t="s">
        <v>61</v>
      </c>
      <c r="I426" s="2">
        <v>1</v>
      </c>
      <c r="J426" s="2" t="s">
        <v>116</v>
      </c>
      <c r="K426" s="2" t="s">
        <v>56</v>
      </c>
      <c r="L426" s="2" t="s">
        <v>235</v>
      </c>
      <c r="M426" s="2" t="s">
        <v>32</v>
      </c>
      <c r="N426" s="2" t="s">
        <v>40</v>
      </c>
      <c r="O426" s="2" t="s">
        <v>56</v>
      </c>
      <c r="P426" s="2">
        <v>500</v>
      </c>
      <c r="Q426" s="2" t="s">
        <v>30</v>
      </c>
      <c r="R426" s="2" t="s">
        <v>34</v>
      </c>
      <c r="S426" s="2">
        <v>2</v>
      </c>
      <c r="T426" s="2" t="s">
        <v>56</v>
      </c>
      <c r="U426" s="6">
        <v>32956</v>
      </c>
      <c r="V426" s="2" t="s">
        <v>1491</v>
      </c>
      <c r="W426" s="2">
        <v>70464437</v>
      </c>
      <c r="Z426">
        <f>ROW()</f>
        <v>426</v>
      </c>
    </row>
    <row r="427" spans="1:26" ht="12.75" x14ac:dyDescent="0.2">
      <c r="A427" s="3">
        <v>44008.308370613428</v>
      </c>
      <c r="B427" s="2">
        <v>20123424</v>
      </c>
      <c r="C427" s="2" t="s">
        <v>1492</v>
      </c>
      <c r="D427" s="2" t="s">
        <v>1493</v>
      </c>
      <c r="E427" s="2" t="s">
        <v>52</v>
      </c>
      <c r="F427" s="2" t="s">
        <v>53</v>
      </c>
      <c r="G427" s="4" t="s">
        <v>156</v>
      </c>
      <c r="H427" s="2" t="s">
        <v>28</v>
      </c>
      <c r="I427" s="2">
        <v>1</v>
      </c>
      <c r="J427" s="2" t="s">
        <v>116</v>
      </c>
      <c r="K427" s="2" t="s">
        <v>30</v>
      </c>
      <c r="L427" s="2" t="s">
        <v>63</v>
      </c>
      <c r="M427" s="2" t="s">
        <v>32</v>
      </c>
      <c r="N427" s="2" t="s">
        <v>48</v>
      </c>
      <c r="O427" s="2" t="s">
        <v>56</v>
      </c>
      <c r="P427" s="2">
        <v>1</v>
      </c>
      <c r="Q427" s="2" t="s">
        <v>30</v>
      </c>
      <c r="R427" s="2" t="s">
        <v>34</v>
      </c>
      <c r="S427" s="2">
        <v>4</v>
      </c>
      <c r="T427" s="2" t="s">
        <v>34</v>
      </c>
      <c r="U427" s="6">
        <v>32831</v>
      </c>
      <c r="V427" s="2" t="s">
        <v>1494</v>
      </c>
      <c r="W427" s="2">
        <v>76755096</v>
      </c>
      <c r="Z427">
        <f>ROW()</f>
        <v>427</v>
      </c>
    </row>
    <row r="428" spans="1:26" ht="12.75" x14ac:dyDescent="0.2">
      <c r="A428" s="3">
        <v>44008.322411423607</v>
      </c>
      <c r="B428" s="2">
        <v>19831551</v>
      </c>
      <c r="C428" s="2" t="s">
        <v>1495</v>
      </c>
      <c r="D428" s="2" t="s">
        <v>1496</v>
      </c>
      <c r="E428" s="2" t="s">
        <v>52</v>
      </c>
      <c r="F428" s="2" t="s">
        <v>53</v>
      </c>
      <c r="G428" s="4" t="s">
        <v>1497</v>
      </c>
      <c r="H428" s="2" t="s">
        <v>28</v>
      </c>
      <c r="I428" s="2">
        <v>1</v>
      </c>
      <c r="J428" s="2" t="s">
        <v>253</v>
      </c>
      <c r="K428" s="2" t="s">
        <v>30</v>
      </c>
      <c r="L428" s="2" t="s">
        <v>46</v>
      </c>
      <c r="M428" s="2" t="s">
        <v>32</v>
      </c>
      <c r="N428" s="2" t="s">
        <v>33</v>
      </c>
      <c r="O428" s="2" t="s">
        <v>56</v>
      </c>
      <c r="P428" s="2">
        <v>1</v>
      </c>
      <c r="Q428" s="2" t="s">
        <v>30</v>
      </c>
      <c r="R428" s="2" t="s">
        <v>34</v>
      </c>
      <c r="S428" s="2">
        <v>3</v>
      </c>
      <c r="T428" s="2" t="s">
        <v>34</v>
      </c>
      <c r="U428" s="6">
        <v>29429</v>
      </c>
      <c r="V428" s="2" t="s">
        <v>1498</v>
      </c>
      <c r="W428" s="2">
        <v>78862916</v>
      </c>
      <c r="Z428">
        <f>ROW()</f>
        <v>428</v>
      </c>
    </row>
    <row r="429" spans="1:26" ht="12.75" x14ac:dyDescent="0.2">
      <c r="A429" s="3">
        <v>44008.328673263888</v>
      </c>
      <c r="B429" s="2">
        <v>20318222</v>
      </c>
      <c r="C429" s="2" t="s">
        <v>1499</v>
      </c>
      <c r="D429" s="2" t="s">
        <v>1500</v>
      </c>
      <c r="E429" s="2" t="s">
        <v>52</v>
      </c>
      <c r="F429" s="2" t="s">
        <v>53</v>
      </c>
      <c r="G429" s="4" t="s">
        <v>1501</v>
      </c>
      <c r="H429" s="2" t="s">
        <v>28</v>
      </c>
      <c r="I429" s="2">
        <v>2</v>
      </c>
      <c r="J429" s="2" t="s">
        <v>1426</v>
      </c>
      <c r="K429" s="2" t="s">
        <v>30</v>
      </c>
      <c r="L429" s="2" t="s">
        <v>46</v>
      </c>
      <c r="M429" s="2" t="s">
        <v>32</v>
      </c>
      <c r="N429" s="2" t="s">
        <v>33</v>
      </c>
      <c r="O429" s="2" t="s">
        <v>30</v>
      </c>
      <c r="P429" s="2">
        <v>1</v>
      </c>
      <c r="Q429" s="2" t="s">
        <v>30</v>
      </c>
      <c r="R429" s="2" t="s">
        <v>34</v>
      </c>
      <c r="S429" s="2">
        <v>6</v>
      </c>
      <c r="T429" s="2" t="s">
        <v>34</v>
      </c>
      <c r="U429" s="6">
        <v>29809</v>
      </c>
      <c r="V429" s="2" t="s">
        <v>1502</v>
      </c>
      <c r="W429" s="2">
        <v>61174898</v>
      </c>
      <c r="Z429">
        <f>ROW()</f>
        <v>429</v>
      </c>
    </row>
    <row r="430" spans="1:26" ht="12.75" x14ac:dyDescent="0.2">
      <c r="A430" s="3">
        <v>44008.328800868054</v>
      </c>
      <c r="B430" s="2">
        <v>20318222</v>
      </c>
      <c r="C430" s="2" t="s">
        <v>1499</v>
      </c>
      <c r="D430" s="2" t="s">
        <v>1500</v>
      </c>
      <c r="E430" s="2" t="s">
        <v>52</v>
      </c>
      <c r="F430" s="2" t="s">
        <v>53</v>
      </c>
      <c r="G430" s="4" t="s">
        <v>1501</v>
      </c>
      <c r="H430" s="2" t="s">
        <v>28</v>
      </c>
      <c r="I430" s="2">
        <v>2</v>
      </c>
      <c r="J430" s="2" t="s">
        <v>1426</v>
      </c>
      <c r="K430" s="2" t="s">
        <v>30</v>
      </c>
      <c r="L430" s="2" t="s">
        <v>46</v>
      </c>
      <c r="M430" s="2" t="s">
        <v>32</v>
      </c>
      <c r="N430" s="2" t="s">
        <v>33</v>
      </c>
      <c r="O430" s="2" t="s">
        <v>30</v>
      </c>
      <c r="P430" s="2">
        <v>1</v>
      </c>
      <c r="Q430" s="2" t="s">
        <v>30</v>
      </c>
      <c r="R430" s="2" t="s">
        <v>34</v>
      </c>
      <c r="S430" s="2">
        <v>6</v>
      </c>
      <c r="T430" s="2" t="s">
        <v>34</v>
      </c>
      <c r="U430" s="6">
        <v>29809</v>
      </c>
      <c r="V430" s="2" t="s">
        <v>1502</v>
      </c>
      <c r="W430" s="2">
        <v>61174898</v>
      </c>
      <c r="Z430">
        <f>ROW()</f>
        <v>430</v>
      </c>
    </row>
    <row r="431" spans="1:26" ht="12.75" x14ac:dyDescent="0.2">
      <c r="A431" s="3">
        <v>44008.335239328706</v>
      </c>
      <c r="B431" s="2">
        <v>19833374</v>
      </c>
      <c r="C431" s="2" t="s">
        <v>1503</v>
      </c>
      <c r="D431" s="2" t="s">
        <v>1504</v>
      </c>
      <c r="E431" s="2" t="s">
        <v>52</v>
      </c>
      <c r="F431" s="2" t="s">
        <v>53</v>
      </c>
      <c r="G431" s="4" t="s">
        <v>1505</v>
      </c>
      <c r="H431" s="2" t="s">
        <v>28</v>
      </c>
      <c r="I431" s="2">
        <v>2</v>
      </c>
      <c r="J431" s="2" t="s">
        <v>55</v>
      </c>
      <c r="K431" s="2" t="s">
        <v>30</v>
      </c>
      <c r="L431" s="2" t="s">
        <v>235</v>
      </c>
      <c r="M431" s="2" t="s">
        <v>32</v>
      </c>
      <c r="N431" s="2" t="s">
        <v>33</v>
      </c>
      <c r="O431" s="2" t="s">
        <v>56</v>
      </c>
      <c r="P431" s="2">
        <v>1</v>
      </c>
      <c r="Q431" s="2" t="s">
        <v>30</v>
      </c>
      <c r="R431" s="2" t="s">
        <v>34</v>
      </c>
      <c r="S431" s="2">
        <v>3</v>
      </c>
      <c r="T431" s="2" t="s">
        <v>34</v>
      </c>
      <c r="U431" s="6">
        <v>31754</v>
      </c>
      <c r="V431" s="2" t="s">
        <v>1506</v>
      </c>
      <c r="W431" s="2">
        <v>72456927</v>
      </c>
      <c r="Z431">
        <f>ROW()</f>
        <v>431</v>
      </c>
    </row>
    <row r="432" spans="1:26" ht="12.75" x14ac:dyDescent="0.2">
      <c r="A432" s="3">
        <v>44008.345043368055</v>
      </c>
      <c r="B432" s="2">
        <v>3102428</v>
      </c>
      <c r="C432" s="2" t="s">
        <v>1507</v>
      </c>
      <c r="D432" s="2" t="s">
        <v>1508</v>
      </c>
      <c r="E432" s="2" t="s">
        <v>52</v>
      </c>
      <c r="F432" s="2" t="s">
        <v>53</v>
      </c>
      <c r="G432" s="4" t="s">
        <v>1509</v>
      </c>
      <c r="H432" s="2" t="s">
        <v>61</v>
      </c>
      <c r="I432" s="2">
        <v>3</v>
      </c>
      <c r="J432" s="2" t="s">
        <v>240</v>
      </c>
      <c r="K432" s="2" t="s">
        <v>30</v>
      </c>
      <c r="L432" s="2" t="s">
        <v>46</v>
      </c>
      <c r="M432" s="2" t="s">
        <v>223</v>
      </c>
      <c r="N432" s="2" t="s">
        <v>40</v>
      </c>
      <c r="O432" s="2" t="s">
        <v>30</v>
      </c>
      <c r="P432" s="2">
        <v>1</v>
      </c>
      <c r="Q432" s="2" t="s">
        <v>30</v>
      </c>
      <c r="R432" s="2" t="s">
        <v>34</v>
      </c>
      <c r="S432" s="2">
        <v>5</v>
      </c>
      <c r="T432" s="2" t="s">
        <v>34</v>
      </c>
      <c r="U432" s="6">
        <v>32216</v>
      </c>
      <c r="V432" s="2" t="s">
        <v>1510</v>
      </c>
      <c r="W432" s="2">
        <v>79500004</v>
      </c>
      <c r="Z432">
        <f>ROW()</f>
        <v>432</v>
      </c>
    </row>
    <row r="433" spans="1:26" ht="12.75" x14ac:dyDescent="0.2">
      <c r="A433" s="3">
        <v>44008.345744108796</v>
      </c>
      <c r="B433" s="2">
        <v>6760396</v>
      </c>
      <c r="C433" s="2" t="s">
        <v>1511</v>
      </c>
      <c r="D433" s="2" t="s">
        <v>1318</v>
      </c>
      <c r="E433" s="2" t="s">
        <v>52</v>
      </c>
      <c r="F433" s="2" t="s">
        <v>53</v>
      </c>
      <c r="G433" s="4" t="s">
        <v>1319</v>
      </c>
      <c r="H433" s="2" t="s">
        <v>28</v>
      </c>
      <c r="I433" s="2">
        <v>2</v>
      </c>
      <c r="J433" s="2" t="s">
        <v>1018</v>
      </c>
      <c r="K433" s="2" t="s">
        <v>30</v>
      </c>
      <c r="L433" s="2" t="s">
        <v>46</v>
      </c>
      <c r="M433" s="2" t="s">
        <v>63</v>
      </c>
      <c r="N433" s="2" t="s">
        <v>33</v>
      </c>
      <c r="O433" s="2" t="s">
        <v>56</v>
      </c>
      <c r="P433" s="2">
        <v>1</v>
      </c>
      <c r="Q433" s="2" t="s">
        <v>56</v>
      </c>
      <c r="R433" s="2" t="s">
        <v>56</v>
      </c>
      <c r="S433" s="2">
        <v>5</v>
      </c>
      <c r="T433" s="2" t="s">
        <v>34</v>
      </c>
      <c r="U433" s="6">
        <v>30292</v>
      </c>
      <c r="V433" s="2" t="s">
        <v>1512</v>
      </c>
      <c r="W433" s="2">
        <v>78843453</v>
      </c>
      <c r="Z433">
        <f>ROW()</f>
        <v>433</v>
      </c>
    </row>
    <row r="434" spans="1:26" ht="12.75" x14ac:dyDescent="0.2">
      <c r="A434" s="3">
        <v>44008.361207083333</v>
      </c>
      <c r="B434" s="2">
        <v>20170753</v>
      </c>
      <c r="C434" s="2" t="s">
        <v>1513</v>
      </c>
      <c r="D434" s="2" t="s">
        <v>1514</v>
      </c>
      <c r="E434" s="2" t="s">
        <v>52</v>
      </c>
      <c r="F434" s="2" t="s">
        <v>53</v>
      </c>
      <c r="G434" s="4" t="s">
        <v>1515</v>
      </c>
      <c r="H434" s="2" t="s">
        <v>61</v>
      </c>
      <c r="I434" s="2">
        <v>4</v>
      </c>
      <c r="J434" s="2" t="s">
        <v>116</v>
      </c>
      <c r="K434" s="2" t="s">
        <v>30</v>
      </c>
      <c r="L434" s="2" t="s">
        <v>46</v>
      </c>
      <c r="M434" s="2" t="s">
        <v>32</v>
      </c>
      <c r="N434" s="2" t="s">
        <v>40</v>
      </c>
      <c r="O434" s="2" t="s">
        <v>56</v>
      </c>
      <c r="P434" s="2">
        <v>7</v>
      </c>
      <c r="Q434" s="2" t="s">
        <v>30</v>
      </c>
      <c r="R434" s="2" t="s">
        <v>34</v>
      </c>
      <c r="S434" s="2">
        <v>7</v>
      </c>
      <c r="T434" s="2" t="s">
        <v>34</v>
      </c>
      <c r="U434" s="6">
        <v>35005</v>
      </c>
      <c r="V434" s="2" t="s">
        <v>1516</v>
      </c>
      <c r="W434" s="2">
        <v>72284144</v>
      </c>
      <c r="Z434">
        <f>ROW()</f>
        <v>434</v>
      </c>
    </row>
    <row r="435" spans="1:26" ht="12.75" x14ac:dyDescent="0.2">
      <c r="A435" s="3">
        <v>44008.361527604167</v>
      </c>
      <c r="B435" s="2">
        <v>2208506</v>
      </c>
      <c r="C435" s="2" t="s">
        <v>1517</v>
      </c>
      <c r="D435" s="2" t="s">
        <v>1518</v>
      </c>
      <c r="E435" s="2" t="s">
        <v>52</v>
      </c>
      <c r="F435" s="2" t="s">
        <v>53</v>
      </c>
      <c r="G435" s="4" t="s">
        <v>1519</v>
      </c>
      <c r="H435" s="2" t="s">
        <v>61</v>
      </c>
      <c r="I435" s="2">
        <v>3</v>
      </c>
      <c r="J435" s="2" t="s">
        <v>524</v>
      </c>
      <c r="K435" s="2" t="s">
        <v>30</v>
      </c>
      <c r="L435" s="2" t="s">
        <v>46</v>
      </c>
      <c r="M435" s="2" t="s">
        <v>32</v>
      </c>
      <c r="N435" s="2" t="s">
        <v>48</v>
      </c>
      <c r="O435" s="2" t="s">
        <v>30</v>
      </c>
      <c r="P435" s="2">
        <v>20</v>
      </c>
      <c r="Q435" s="2" t="s">
        <v>30</v>
      </c>
      <c r="R435" s="2" t="s">
        <v>34</v>
      </c>
      <c r="S435" s="2">
        <v>4</v>
      </c>
      <c r="T435" s="2" t="s">
        <v>56</v>
      </c>
      <c r="U435" s="6">
        <v>28595</v>
      </c>
      <c r="V435" s="2" t="s">
        <v>1520</v>
      </c>
      <c r="W435" s="2">
        <v>77978514</v>
      </c>
      <c r="Z435">
        <f>ROW()</f>
        <v>435</v>
      </c>
    </row>
    <row r="436" spans="1:26" ht="12.75" x14ac:dyDescent="0.2">
      <c r="A436" s="3">
        <v>44008.363768101852</v>
      </c>
      <c r="B436" s="2">
        <v>19850387</v>
      </c>
      <c r="C436" s="2" t="s">
        <v>1521</v>
      </c>
      <c r="D436" s="2" t="s">
        <v>1522</v>
      </c>
      <c r="E436" s="2" t="s">
        <v>52</v>
      </c>
      <c r="F436" s="2" t="s">
        <v>53</v>
      </c>
      <c r="G436" s="4" t="s">
        <v>1523</v>
      </c>
      <c r="H436" s="2" t="s">
        <v>28</v>
      </c>
      <c r="I436" s="2">
        <v>2</v>
      </c>
      <c r="J436" s="2" t="s">
        <v>240</v>
      </c>
      <c r="K436" s="2" t="s">
        <v>30</v>
      </c>
      <c r="L436" s="2" t="s">
        <v>235</v>
      </c>
      <c r="M436" s="2" t="s">
        <v>388</v>
      </c>
      <c r="N436" s="2" t="s">
        <v>48</v>
      </c>
      <c r="O436" s="2" t="s">
        <v>30</v>
      </c>
      <c r="P436" s="2">
        <v>5</v>
      </c>
      <c r="Q436" s="2" t="s">
        <v>30</v>
      </c>
      <c r="R436" s="2" t="s">
        <v>34</v>
      </c>
      <c r="S436" s="2">
        <v>5</v>
      </c>
      <c r="T436" s="2" t="s">
        <v>34</v>
      </c>
      <c r="U436" s="6">
        <v>33122</v>
      </c>
      <c r="V436" s="2" t="s">
        <v>1524</v>
      </c>
      <c r="W436" s="2">
        <v>60321418</v>
      </c>
      <c r="Z436">
        <f>ROW()</f>
        <v>436</v>
      </c>
    </row>
    <row r="437" spans="1:26" ht="12.75" x14ac:dyDescent="0.2">
      <c r="A437" s="3">
        <v>44008.366320810186</v>
      </c>
      <c r="B437" s="2">
        <v>20386110</v>
      </c>
      <c r="C437" s="2" t="s">
        <v>1525</v>
      </c>
      <c r="D437" s="2" t="s">
        <v>1526</v>
      </c>
      <c r="E437" s="2" t="s">
        <v>52</v>
      </c>
      <c r="F437" s="2" t="s">
        <v>53</v>
      </c>
      <c r="G437" s="4" t="s">
        <v>1527</v>
      </c>
      <c r="H437" s="2" t="s">
        <v>61</v>
      </c>
      <c r="I437" s="2">
        <v>1</v>
      </c>
      <c r="J437" s="2" t="s">
        <v>116</v>
      </c>
      <c r="K437" s="2" t="s">
        <v>30</v>
      </c>
      <c r="L437" s="2" t="s">
        <v>63</v>
      </c>
      <c r="M437" s="2" t="s">
        <v>63</v>
      </c>
      <c r="N437" s="2" t="s">
        <v>40</v>
      </c>
      <c r="O437" s="2" t="s">
        <v>56</v>
      </c>
      <c r="P437" s="2">
        <v>2</v>
      </c>
      <c r="Q437" s="2" t="s">
        <v>30</v>
      </c>
      <c r="R437" s="2" t="s">
        <v>56</v>
      </c>
      <c r="S437" s="2">
        <v>6</v>
      </c>
      <c r="T437" s="2" t="s">
        <v>34</v>
      </c>
      <c r="U437" s="6">
        <v>33925</v>
      </c>
      <c r="V437" s="2" t="s">
        <v>1528</v>
      </c>
      <c r="W437" s="2">
        <v>70548016</v>
      </c>
      <c r="Z437">
        <f>ROW()</f>
        <v>437</v>
      </c>
    </row>
    <row r="438" spans="1:26" ht="12.75" x14ac:dyDescent="0.2">
      <c r="A438" s="3">
        <v>44008.371020937499</v>
      </c>
      <c r="B438" s="2">
        <v>20309343</v>
      </c>
      <c r="C438" s="2" t="s">
        <v>1529</v>
      </c>
      <c r="D438" s="2" t="s">
        <v>1530</v>
      </c>
      <c r="E438" s="2" t="s">
        <v>52</v>
      </c>
      <c r="F438" s="2" t="s">
        <v>53</v>
      </c>
      <c r="G438" s="4" t="s">
        <v>654</v>
      </c>
      <c r="H438" s="2" t="s">
        <v>61</v>
      </c>
      <c r="I438" s="2">
        <v>2</v>
      </c>
      <c r="J438" s="2" t="s">
        <v>253</v>
      </c>
      <c r="K438" s="2" t="s">
        <v>30</v>
      </c>
      <c r="L438" s="2" t="s">
        <v>46</v>
      </c>
      <c r="M438" s="2" t="s">
        <v>32</v>
      </c>
      <c r="N438" s="2" t="s">
        <v>48</v>
      </c>
      <c r="O438" s="2" t="s">
        <v>56</v>
      </c>
      <c r="P438" s="2">
        <v>1</v>
      </c>
      <c r="Q438" s="2" t="s">
        <v>56</v>
      </c>
      <c r="R438" s="2" t="s">
        <v>56</v>
      </c>
      <c r="S438" s="2">
        <v>3</v>
      </c>
      <c r="T438" s="2" t="s">
        <v>34</v>
      </c>
      <c r="U438" s="6">
        <v>29265</v>
      </c>
      <c r="V438" s="2" t="s">
        <v>655</v>
      </c>
      <c r="W438" s="2">
        <v>73253845</v>
      </c>
      <c r="Z438">
        <f>ROW()</f>
        <v>438</v>
      </c>
    </row>
    <row r="439" spans="1:26" ht="12.75" x14ac:dyDescent="0.2">
      <c r="A439" s="3">
        <v>44008.381722893522</v>
      </c>
      <c r="B439" s="2">
        <v>10282518</v>
      </c>
      <c r="C439" s="2" t="s">
        <v>1531</v>
      </c>
      <c r="D439" s="2" t="s">
        <v>1532</v>
      </c>
      <c r="E439" s="2" t="s">
        <v>52</v>
      </c>
      <c r="F439" s="2" t="s">
        <v>53</v>
      </c>
      <c r="G439" s="4" t="s">
        <v>1533</v>
      </c>
      <c r="H439" s="2" t="s">
        <v>61</v>
      </c>
      <c r="I439" s="2">
        <v>3</v>
      </c>
      <c r="J439" s="2" t="s">
        <v>92</v>
      </c>
      <c r="K439" s="2" t="s">
        <v>30</v>
      </c>
      <c r="L439" s="2" t="s">
        <v>46</v>
      </c>
      <c r="M439" s="2" t="s">
        <v>32</v>
      </c>
      <c r="N439" s="2" t="s">
        <v>33</v>
      </c>
      <c r="O439" s="2" t="s">
        <v>56</v>
      </c>
      <c r="P439" s="2">
        <v>1</v>
      </c>
      <c r="Q439" s="2" t="s">
        <v>30</v>
      </c>
      <c r="R439" s="2" t="s">
        <v>56</v>
      </c>
      <c r="S439" s="2">
        <v>4</v>
      </c>
      <c r="T439" s="2" t="s">
        <v>34</v>
      </c>
      <c r="U439" s="6">
        <v>31866</v>
      </c>
      <c r="V439" s="2" t="s">
        <v>1534</v>
      </c>
      <c r="W439" s="2">
        <v>24976777</v>
      </c>
      <c r="Z439">
        <f>ROW()</f>
        <v>439</v>
      </c>
    </row>
    <row r="440" spans="1:26" ht="12.75" x14ac:dyDescent="0.2">
      <c r="A440" s="3">
        <v>44008.388675196758</v>
      </c>
      <c r="B440" s="2">
        <v>19831142</v>
      </c>
      <c r="C440" s="2" t="s">
        <v>1535</v>
      </c>
      <c r="D440" s="2" t="s">
        <v>1536</v>
      </c>
      <c r="E440" s="2" t="s">
        <v>160</v>
      </c>
      <c r="F440" s="2" t="s">
        <v>53</v>
      </c>
      <c r="G440" s="4" t="s">
        <v>1537</v>
      </c>
      <c r="H440" s="2" t="s">
        <v>61</v>
      </c>
      <c r="I440" s="2">
        <v>3</v>
      </c>
      <c r="J440" s="2" t="s">
        <v>579</v>
      </c>
      <c r="K440" s="2" t="s">
        <v>30</v>
      </c>
      <c r="L440" s="2" t="s">
        <v>46</v>
      </c>
      <c r="M440" s="2" t="s">
        <v>223</v>
      </c>
      <c r="N440" s="2" t="s">
        <v>40</v>
      </c>
      <c r="O440" s="2" t="s">
        <v>56</v>
      </c>
      <c r="P440" s="2">
        <v>8</v>
      </c>
      <c r="Q440" s="2" t="s">
        <v>30</v>
      </c>
      <c r="R440" s="2" t="s">
        <v>34</v>
      </c>
      <c r="S440" s="2">
        <v>4</v>
      </c>
      <c r="T440" s="2" t="s">
        <v>34</v>
      </c>
      <c r="U440" s="6">
        <v>30673</v>
      </c>
      <c r="V440" s="2" t="s">
        <v>1538</v>
      </c>
      <c r="W440" s="2">
        <v>78610069</v>
      </c>
      <c r="Z440">
        <f>ROW()</f>
        <v>440</v>
      </c>
    </row>
    <row r="441" spans="1:26" ht="12.75" x14ac:dyDescent="0.2">
      <c r="A441" s="3">
        <v>44008.389306967598</v>
      </c>
      <c r="B441" s="2">
        <v>19832757</v>
      </c>
      <c r="C441" s="2" t="s">
        <v>1539</v>
      </c>
      <c r="D441" s="2" t="s">
        <v>1532</v>
      </c>
      <c r="E441" s="2" t="s">
        <v>52</v>
      </c>
      <c r="F441" s="2" t="s">
        <v>53</v>
      </c>
      <c r="G441" s="4" t="s">
        <v>1533</v>
      </c>
      <c r="H441" s="2" t="s">
        <v>61</v>
      </c>
      <c r="I441" s="2">
        <v>3</v>
      </c>
      <c r="J441" s="2" t="s">
        <v>92</v>
      </c>
      <c r="K441" s="2" t="s">
        <v>30</v>
      </c>
      <c r="L441" s="2" t="s">
        <v>46</v>
      </c>
      <c r="M441" s="2" t="s">
        <v>32</v>
      </c>
      <c r="N441" s="2" t="s">
        <v>33</v>
      </c>
      <c r="O441" s="2" t="s">
        <v>56</v>
      </c>
      <c r="P441" s="2">
        <v>1</v>
      </c>
      <c r="Q441" s="2" t="s">
        <v>30</v>
      </c>
      <c r="R441" s="2" t="s">
        <v>56</v>
      </c>
      <c r="S441" s="2">
        <v>4</v>
      </c>
      <c r="T441" s="2" t="s">
        <v>34</v>
      </c>
      <c r="U441" s="6">
        <v>31866</v>
      </c>
      <c r="V441" s="2" t="s">
        <v>1540</v>
      </c>
      <c r="W441" s="2">
        <v>24976777</v>
      </c>
      <c r="Z441">
        <f>ROW()</f>
        <v>441</v>
      </c>
    </row>
    <row r="442" spans="1:26" ht="12.75" x14ac:dyDescent="0.2">
      <c r="A442" s="3">
        <v>44008.389943298607</v>
      </c>
      <c r="B442" s="2">
        <v>489359</v>
      </c>
      <c r="C442" s="2" t="s">
        <v>1541</v>
      </c>
      <c r="D442" s="2" t="s">
        <v>1542</v>
      </c>
      <c r="E442" s="2" t="s">
        <v>52</v>
      </c>
      <c r="F442" s="2" t="s">
        <v>53</v>
      </c>
      <c r="G442" s="4" t="s">
        <v>1295</v>
      </c>
      <c r="H442" s="2" t="s">
        <v>61</v>
      </c>
      <c r="I442" s="2">
        <v>2</v>
      </c>
      <c r="J442" s="2" t="s">
        <v>743</v>
      </c>
      <c r="K442" s="2" t="s">
        <v>30</v>
      </c>
      <c r="L442" s="2" t="s">
        <v>63</v>
      </c>
      <c r="M442" s="2" t="s">
        <v>63</v>
      </c>
      <c r="N442" s="2" t="s">
        <v>48</v>
      </c>
      <c r="O442" s="2" t="s">
        <v>56</v>
      </c>
      <c r="P442" s="2">
        <v>2</v>
      </c>
      <c r="Q442" s="2" t="s">
        <v>30</v>
      </c>
      <c r="R442" s="2" t="s">
        <v>56</v>
      </c>
      <c r="S442" s="2">
        <v>4</v>
      </c>
      <c r="T442" s="2" t="s">
        <v>34</v>
      </c>
      <c r="U442" s="6">
        <v>28785</v>
      </c>
      <c r="V442" s="2" t="s">
        <v>1543</v>
      </c>
      <c r="W442" s="2">
        <v>70980312</v>
      </c>
      <c r="Z442">
        <f>ROW()</f>
        <v>442</v>
      </c>
    </row>
    <row r="443" spans="1:26" ht="12.75" x14ac:dyDescent="0.2">
      <c r="A443" s="3">
        <v>44008.398850370373</v>
      </c>
      <c r="B443" s="2">
        <v>961903</v>
      </c>
      <c r="C443" s="2" t="s">
        <v>1544</v>
      </c>
      <c r="D443" s="2" t="s">
        <v>1545</v>
      </c>
      <c r="E443" s="2" t="s">
        <v>52</v>
      </c>
      <c r="F443" s="2" t="s">
        <v>53</v>
      </c>
      <c r="G443" s="4" t="s">
        <v>1546</v>
      </c>
      <c r="H443" s="2" t="s">
        <v>28</v>
      </c>
      <c r="I443" s="2">
        <v>3</v>
      </c>
      <c r="J443" s="2" t="s">
        <v>1018</v>
      </c>
      <c r="K443" s="2" t="s">
        <v>30</v>
      </c>
      <c r="L443" s="2" t="s">
        <v>46</v>
      </c>
      <c r="M443" s="2" t="s">
        <v>63</v>
      </c>
      <c r="N443" s="2" t="s">
        <v>33</v>
      </c>
      <c r="O443" s="2" t="s">
        <v>30</v>
      </c>
      <c r="P443" s="2">
        <v>0.85</v>
      </c>
      <c r="Q443" s="2" t="s">
        <v>30</v>
      </c>
      <c r="R443" s="2" t="s">
        <v>56</v>
      </c>
      <c r="S443" s="2">
        <v>5</v>
      </c>
      <c r="T443" s="2" t="s">
        <v>34</v>
      </c>
      <c r="U443" s="6">
        <v>30388</v>
      </c>
      <c r="V443" s="2" t="s">
        <v>1547</v>
      </c>
      <c r="W443" s="2">
        <v>78186042</v>
      </c>
      <c r="Z443">
        <f>ROW()</f>
        <v>443</v>
      </c>
    </row>
    <row r="444" spans="1:26" ht="12.75" x14ac:dyDescent="0.2">
      <c r="A444" s="3">
        <v>44008.399061307871</v>
      </c>
      <c r="B444" s="2">
        <v>19831142</v>
      </c>
      <c r="C444" s="2" t="s">
        <v>1535</v>
      </c>
      <c r="D444" s="2" t="s">
        <v>1548</v>
      </c>
      <c r="E444" s="2" t="s">
        <v>160</v>
      </c>
      <c r="F444" s="2" t="s">
        <v>53</v>
      </c>
      <c r="G444" s="4" t="s">
        <v>1537</v>
      </c>
      <c r="H444" s="2" t="s">
        <v>61</v>
      </c>
      <c r="I444" s="2">
        <v>3</v>
      </c>
      <c r="J444" s="2" t="s">
        <v>579</v>
      </c>
      <c r="K444" s="2" t="s">
        <v>30</v>
      </c>
      <c r="L444" s="2" t="s">
        <v>46</v>
      </c>
      <c r="M444" s="2" t="s">
        <v>223</v>
      </c>
      <c r="N444" s="2" t="s">
        <v>40</v>
      </c>
      <c r="O444" s="2" t="s">
        <v>56</v>
      </c>
      <c r="P444" s="2">
        <v>8</v>
      </c>
      <c r="Q444" s="2" t="s">
        <v>30</v>
      </c>
      <c r="R444" s="2" t="s">
        <v>34</v>
      </c>
      <c r="S444" s="2">
        <v>4</v>
      </c>
      <c r="T444" s="2" t="s">
        <v>34</v>
      </c>
      <c r="U444" s="6">
        <v>30673</v>
      </c>
      <c r="V444" s="2" t="s">
        <v>1549</v>
      </c>
      <c r="W444" s="2">
        <v>78610069</v>
      </c>
      <c r="Z444">
        <f>ROW()</f>
        <v>444</v>
      </c>
    </row>
    <row r="445" spans="1:26" ht="12.75" x14ac:dyDescent="0.2">
      <c r="A445" s="3">
        <v>44008.4253383912</v>
      </c>
      <c r="B445" s="2">
        <v>6897557</v>
      </c>
      <c r="C445" s="2" t="s">
        <v>1550</v>
      </c>
      <c r="D445" s="2" t="s">
        <v>1551</v>
      </c>
      <c r="E445" s="2" t="s">
        <v>52</v>
      </c>
      <c r="F445" s="2" t="s">
        <v>53</v>
      </c>
      <c r="G445" s="4" t="s">
        <v>1552</v>
      </c>
      <c r="H445" s="2" t="s">
        <v>61</v>
      </c>
      <c r="I445" s="2">
        <v>3</v>
      </c>
      <c r="J445" s="2" t="s">
        <v>837</v>
      </c>
      <c r="K445" s="2" t="s">
        <v>30</v>
      </c>
      <c r="L445" s="2" t="s">
        <v>46</v>
      </c>
      <c r="M445" s="2" t="s">
        <v>47</v>
      </c>
      <c r="N445" s="2" t="s">
        <v>48</v>
      </c>
      <c r="O445" s="2" t="s">
        <v>30</v>
      </c>
      <c r="P445" s="2">
        <v>1.5</v>
      </c>
      <c r="Q445" s="2" t="s">
        <v>30</v>
      </c>
      <c r="R445" s="2" t="s">
        <v>34</v>
      </c>
      <c r="S445" s="2">
        <v>3</v>
      </c>
      <c r="T445" s="2" t="s">
        <v>56</v>
      </c>
      <c r="U445" s="6">
        <v>29899</v>
      </c>
      <c r="V445" s="2" t="s">
        <v>1553</v>
      </c>
      <c r="W445" s="2">
        <v>71668306</v>
      </c>
      <c r="Z445">
        <f>ROW()</f>
        <v>445</v>
      </c>
    </row>
    <row r="446" spans="1:26" ht="12.75" x14ac:dyDescent="0.2">
      <c r="A446" s="3">
        <v>44008.425540370372</v>
      </c>
      <c r="B446" s="2">
        <v>6897557</v>
      </c>
      <c r="C446" s="2" t="s">
        <v>1550</v>
      </c>
      <c r="D446" s="2" t="s">
        <v>1551</v>
      </c>
      <c r="E446" s="2" t="s">
        <v>52</v>
      </c>
      <c r="F446" s="2" t="s">
        <v>53</v>
      </c>
      <c r="G446" s="4" t="s">
        <v>1552</v>
      </c>
      <c r="H446" s="2" t="s">
        <v>61</v>
      </c>
      <c r="I446" s="2">
        <v>3</v>
      </c>
      <c r="J446" s="2" t="s">
        <v>837</v>
      </c>
      <c r="K446" s="2" t="s">
        <v>30</v>
      </c>
      <c r="L446" s="2" t="s">
        <v>46</v>
      </c>
      <c r="M446" s="2" t="s">
        <v>47</v>
      </c>
      <c r="N446" s="2" t="s">
        <v>48</v>
      </c>
      <c r="O446" s="2" t="s">
        <v>30</v>
      </c>
      <c r="P446" s="2">
        <v>1.5</v>
      </c>
      <c r="Q446" s="2" t="s">
        <v>30</v>
      </c>
      <c r="R446" s="2" t="s">
        <v>34</v>
      </c>
      <c r="S446" s="2">
        <v>3</v>
      </c>
      <c r="T446" s="2" t="s">
        <v>56</v>
      </c>
      <c r="U446" s="6">
        <v>29899</v>
      </c>
      <c r="V446" s="2" t="s">
        <v>1553</v>
      </c>
      <c r="W446" s="2">
        <v>71668306</v>
      </c>
      <c r="Z446">
        <f>ROW()</f>
        <v>446</v>
      </c>
    </row>
    <row r="447" spans="1:26" ht="12.75" x14ac:dyDescent="0.2">
      <c r="A447" s="3">
        <v>44008.426395324073</v>
      </c>
      <c r="B447" s="2">
        <v>2199708</v>
      </c>
      <c r="C447" s="2" t="s">
        <v>1554</v>
      </c>
      <c r="D447" s="2" t="s">
        <v>114</v>
      </c>
      <c r="E447" s="2" t="s">
        <v>160</v>
      </c>
      <c r="F447" s="2" t="s">
        <v>53</v>
      </c>
      <c r="G447" s="4" t="s">
        <v>115</v>
      </c>
      <c r="H447" s="2" t="s">
        <v>61</v>
      </c>
      <c r="I447" s="2">
        <v>2</v>
      </c>
      <c r="J447" s="2" t="s">
        <v>92</v>
      </c>
      <c r="K447" s="2" t="s">
        <v>30</v>
      </c>
      <c r="L447" s="2" t="s">
        <v>46</v>
      </c>
      <c r="M447" s="2" t="s">
        <v>223</v>
      </c>
      <c r="N447" s="2" t="s">
        <v>40</v>
      </c>
      <c r="O447" s="2" t="s">
        <v>56</v>
      </c>
      <c r="P447" s="2">
        <v>3</v>
      </c>
      <c r="Q447" s="2" t="s">
        <v>30</v>
      </c>
      <c r="R447" s="2" t="s">
        <v>56</v>
      </c>
      <c r="S447" s="2">
        <v>4</v>
      </c>
      <c r="T447" s="2" t="s">
        <v>34</v>
      </c>
      <c r="U447" s="6">
        <v>24184</v>
      </c>
      <c r="V447" s="2" t="s">
        <v>1555</v>
      </c>
      <c r="W447" s="2">
        <v>70230400</v>
      </c>
      <c r="Z447">
        <f>ROW()</f>
        <v>447</v>
      </c>
    </row>
    <row r="448" spans="1:26" ht="12.75" x14ac:dyDescent="0.2">
      <c r="A448" s="3">
        <v>44008.433794699071</v>
      </c>
      <c r="B448" s="2">
        <v>2687340</v>
      </c>
      <c r="C448" s="2" t="s">
        <v>1556</v>
      </c>
      <c r="D448" s="2" t="s">
        <v>1557</v>
      </c>
      <c r="E448" s="2" t="s">
        <v>52</v>
      </c>
      <c r="F448" s="2" t="s">
        <v>53</v>
      </c>
      <c r="G448" s="4" t="s">
        <v>1558</v>
      </c>
      <c r="H448" s="2" t="s">
        <v>61</v>
      </c>
      <c r="I448" s="2">
        <v>2</v>
      </c>
      <c r="J448" s="2" t="s">
        <v>55</v>
      </c>
      <c r="K448" s="2" t="s">
        <v>56</v>
      </c>
      <c r="L448" s="2" t="s">
        <v>46</v>
      </c>
      <c r="M448" s="2" t="s">
        <v>63</v>
      </c>
      <c r="N448" s="2" t="s">
        <v>33</v>
      </c>
      <c r="O448" s="2" t="s">
        <v>56</v>
      </c>
      <c r="P448" s="2">
        <v>2</v>
      </c>
      <c r="Q448" s="2" t="s">
        <v>56</v>
      </c>
      <c r="R448" s="2" t="s">
        <v>56</v>
      </c>
      <c r="S448" s="2">
        <v>5</v>
      </c>
      <c r="T448" s="2" t="s">
        <v>34</v>
      </c>
      <c r="U448" s="6">
        <v>29124</v>
      </c>
      <c r="V448" s="2" t="s">
        <v>1559</v>
      </c>
      <c r="W448" s="2">
        <v>75662132</v>
      </c>
      <c r="Z448">
        <f>ROW()</f>
        <v>448</v>
      </c>
    </row>
    <row r="449" spans="1:26" ht="12.75" x14ac:dyDescent="0.2">
      <c r="A449" s="3">
        <v>44008.434272349536</v>
      </c>
      <c r="B449" s="2">
        <v>20318215</v>
      </c>
      <c r="C449" s="2" t="s">
        <v>1560</v>
      </c>
      <c r="D449" s="2" t="s">
        <v>1561</v>
      </c>
      <c r="E449" s="2" t="s">
        <v>52</v>
      </c>
      <c r="F449" s="2" t="s">
        <v>53</v>
      </c>
      <c r="G449" s="4" t="s">
        <v>1558</v>
      </c>
      <c r="H449" s="2" t="s">
        <v>61</v>
      </c>
      <c r="I449" s="2">
        <v>2</v>
      </c>
      <c r="J449" s="2" t="s">
        <v>55</v>
      </c>
      <c r="K449" s="2" t="s">
        <v>56</v>
      </c>
      <c r="L449" s="2" t="s">
        <v>46</v>
      </c>
      <c r="M449" s="2" t="s">
        <v>63</v>
      </c>
      <c r="N449" s="2" t="s">
        <v>33</v>
      </c>
      <c r="O449" s="2" t="s">
        <v>56</v>
      </c>
      <c r="P449" s="2">
        <v>2</v>
      </c>
      <c r="Q449" s="2" t="s">
        <v>56</v>
      </c>
      <c r="R449" s="2" t="s">
        <v>56</v>
      </c>
      <c r="S449" s="2">
        <v>5</v>
      </c>
      <c r="T449" s="2" t="s">
        <v>34</v>
      </c>
      <c r="U449" s="6">
        <v>29124</v>
      </c>
      <c r="V449" s="2" t="s">
        <v>1562</v>
      </c>
      <c r="W449" s="2">
        <v>75662132</v>
      </c>
      <c r="Z449">
        <f>ROW()</f>
        <v>449</v>
      </c>
    </row>
    <row r="450" spans="1:26" x14ac:dyDescent="0.25">
      <c r="A450" s="3">
        <v>44008.43899116898</v>
      </c>
      <c r="B450" s="10">
        <v>2208511</v>
      </c>
      <c r="C450" s="2" t="s">
        <v>1563</v>
      </c>
      <c r="D450" s="2" t="s">
        <v>1564</v>
      </c>
      <c r="E450" s="2" t="s">
        <v>124</v>
      </c>
      <c r="F450" s="2" t="s">
        <v>53</v>
      </c>
      <c r="G450" s="4" t="s">
        <v>1565</v>
      </c>
      <c r="H450" s="2" t="s">
        <v>61</v>
      </c>
      <c r="I450" s="2">
        <v>2</v>
      </c>
      <c r="J450" s="2" t="s">
        <v>1566</v>
      </c>
      <c r="K450" s="2" t="s">
        <v>30</v>
      </c>
      <c r="L450" s="2" t="s">
        <v>235</v>
      </c>
      <c r="M450" s="2" t="s">
        <v>32</v>
      </c>
      <c r="N450" s="2" t="s">
        <v>33</v>
      </c>
      <c r="O450" s="2" t="s">
        <v>56</v>
      </c>
      <c r="P450" s="2">
        <v>9</v>
      </c>
      <c r="Q450" s="2" t="s">
        <v>30</v>
      </c>
      <c r="R450" s="2" t="s">
        <v>34</v>
      </c>
      <c r="S450" s="2">
        <v>7</v>
      </c>
      <c r="T450" s="2" t="s">
        <v>34</v>
      </c>
      <c r="U450" s="6">
        <v>43893</v>
      </c>
      <c r="V450" s="2" t="s">
        <v>1567</v>
      </c>
      <c r="W450" s="2">
        <v>78246924</v>
      </c>
      <c r="Z450">
        <f>ROW()</f>
        <v>450</v>
      </c>
    </row>
    <row r="451" spans="1:26" ht="12.75" x14ac:dyDescent="0.2">
      <c r="A451" s="3">
        <v>44008.443740775459</v>
      </c>
      <c r="B451" s="2">
        <v>962588</v>
      </c>
      <c r="C451" s="2" t="s">
        <v>1568</v>
      </c>
      <c r="D451" s="2" t="s">
        <v>1569</v>
      </c>
      <c r="E451" s="2" t="s">
        <v>52</v>
      </c>
      <c r="F451" s="2" t="s">
        <v>53</v>
      </c>
      <c r="G451" s="4" t="s">
        <v>96</v>
      </c>
      <c r="H451" s="2" t="s">
        <v>61</v>
      </c>
      <c r="I451" s="2">
        <v>3</v>
      </c>
      <c r="J451" s="2" t="s">
        <v>1570</v>
      </c>
      <c r="K451" s="2" t="s">
        <v>30</v>
      </c>
      <c r="L451" s="2" t="s">
        <v>46</v>
      </c>
      <c r="M451" s="2" t="s">
        <v>47</v>
      </c>
      <c r="N451" s="2" t="s">
        <v>33</v>
      </c>
      <c r="O451" s="2" t="s">
        <v>30</v>
      </c>
      <c r="P451" s="2">
        <v>0.2</v>
      </c>
      <c r="Q451" s="2" t="s">
        <v>30</v>
      </c>
      <c r="R451" s="2" t="s">
        <v>56</v>
      </c>
      <c r="S451" s="2">
        <v>4</v>
      </c>
      <c r="T451" s="2" t="s">
        <v>34</v>
      </c>
      <c r="U451" s="6">
        <v>32492</v>
      </c>
      <c r="V451" s="2" t="s">
        <v>1571</v>
      </c>
      <c r="W451" s="2">
        <v>71508017</v>
      </c>
      <c r="Z451">
        <f>ROW()</f>
        <v>451</v>
      </c>
    </row>
    <row r="452" spans="1:26" ht="12.75" x14ac:dyDescent="0.2">
      <c r="A452" s="3">
        <v>44008.449205497687</v>
      </c>
      <c r="B452" s="2">
        <v>20012910</v>
      </c>
      <c r="C452" s="2" t="s">
        <v>1572</v>
      </c>
      <c r="D452" s="2" t="s">
        <v>1573</v>
      </c>
      <c r="E452" s="2" t="s">
        <v>52</v>
      </c>
      <c r="F452" s="2" t="s">
        <v>53</v>
      </c>
      <c r="G452" s="4" t="s">
        <v>72</v>
      </c>
      <c r="H452" s="2" t="s">
        <v>61</v>
      </c>
      <c r="I452" s="2">
        <v>2</v>
      </c>
      <c r="J452" s="2" t="s">
        <v>73</v>
      </c>
      <c r="K452" s="2" t="s">
        <v>30</v>
      </c>
      <c r="L452" s="2" t="s">
        <v>46</v>
      </c>
      <c r="M452" s="2" t="s">
        <v>32</v>
      </c>
      <c r="N452" s="2" t="s">
        <v>48</v>
      </c>
      <c r="O452" s="2" t="s">
        <v>56</v>
      </c>
      <c r="P452" s="2">
        <v>1</v>
      </c>
      <c r="Q452" s="2" t="s">
        <v>30</v>
      </c>
      <c r="R452" s="2" t="s">
        <v>34</v>
      </c>
      <c r="S452" s="2">
        <v>10</v>
      </c>
      <c r="T452" s="2" t="s">
        <v>34</v>
      </c>
      <c r="U452" s="6">
        <v>30384</v>
      </c>
      <c r="V452" s="2" t="s">
        <v>1574</v>
      </c>
      <c r="W452" s="2">
        <v>72368266</v>
      </c>
      <c r="Z452">
        <f>ROW()</f>
        <v>452</v>
      </c>
    </row>
    <row r="453" spans="1:26" ht="12.75" x14ac:dyDescent="0.2">
      <c r="A453" s="3">
        <v>44008.450719050925</v>
      </c>
      <c r="B453" s="2">
        <v>10099835</v>
      </c>
      <c r="C453" s="2" t="s">
        <v>1575</v>
      </c>
      <c r="D453" s="2" t="s">
        <v>1576</v>
      </c>
      <c r="E453" s="2" t="s">
        <v>52</v>
      </c>
      <c r="F453" s="2" t="s">
        <v>53</v>
      </c>
      <c r="G453" s="4" t="s">
        <v>1577</v>
      </c>
      <c r="H453" s="2" t="s">
        <v>61</v>
      </c>
      <c r="I453" s="2">
        <v>1</v>
      </c>
      <c r="J453" s="2" t="s">
        <v>579</v>
      </c>
      <c r="K453" s="2" t="s">
        <v>30</v>
      </c>
      <c r="L453" s="2" t="s">
        <v>46</v>
      </c>
      <c r="M453" s="2" t="s">
        <v>223</v>
      </c>
      <c r="N453" s="2" t="s">
        <v>33</v>
      </c>
      <c r="O453" s="2" t="s">
        <v>56</v>
      </c>
      <c r="P453" s="2">
        <v>1</v>
      </c>
      <c r="Q453" s="2" t="s">
        <v>30</v>
      </c>
      <c r="R453" s="2" t="s">
        <v>34</v>
      </c>
      <c r="S453" s="2">
        <v>4</v>
      </c>
      <c r="T453" s="2" t="s">
        <v>56</v>
      </c>
      <c r="U453" s="6">
        <v>44023</v>
      </c>
      <c r="V453" s="2" t="s">
        <v>1578</v>
      </c>
      <c r="W453" s="2">
        <v>60491262</v>
      </c>
      <c r="Z453">
        <f>ROW()</f>
        <v>453</v>
      </c>
    </row>
    <row r="454" spans="1:26" ht="12.75" x14ac:dyDescent="0.2">
      <c r="A454" s="3">
        <v>44008.455513969908</v>
      </c>
      <c r="B454" s="2">
        <v>6760408</v>
      </c>
      <c r="C454" s="2" t="s">
        <v>1579</v>
      </c>
      <c r="D454" s="2" t="s">
        <v>1580</v>
      </c>
      <c r="E454" s="2" t="s">
        <v>183</v>
      </c>
      <c r="F454" s="2" t="s">
        <v>27</v>
      </c>
      <c r="G454" s="4" t="s">
        <v>1581</v>
      </c>
      <c r="H454" s="2" t="s">
        <v>61</v>
      </c>
      <c r="I454" s="2">
        <v>3</v>
      </c>
      <c r="J454" s="2" t="s">
        <v>116</v>
      </c>
      <c r="K454" s="2" t="s">
        <v>30</v>
      </c>
      <c r="L454" s="2" t="s">
        <v>46</v>
      </c>
      <c r="M454" s="2" t="s">
        <v>223</v>
      </c>
      <c r="N454" s="2" t="s">
        <v>40</v>
      </c>
      <c r="O454" s="2" t="s">
        <v>56</v>
      </c>
      <c r="P454" s="2">
        <v>1</v>
      </c>
      <c r="Q454" s="2" t="s">
        <v>30</v>
      </c>
      <c r="R454" s="2" t="s">
        <v>34</v>
      </c>
      <c r="S454" s="2">
        <v>4</v>
      </c>
      <c r="T454" s="2" t="s">
        <v>34</v>
      </c>
      <c r="U454" s="6">
        <v>16874</v>
      </c>
      <c r="V454" s="2" t="s">
        <v>1582</v>
      </c>
      <c r="W454" s="2">
        <v>60233414</v>
      </c>
      <c r="Z454">
        <f>ROW()</f>
        <v>454</v>
      </c>
    </row>
    <row r="455" spans="1:26" x14ac:dyDescent="0.25">
      <c r="A455" s="3">
        <v>44008.455658680556</v>
      </c>
      <c r="B455" s="11">
        <v>20313767</v>
      </c>
      <c r="C455" s="2" t="s">
        <v>1583</v>
      </c>
      <c r="D455" s="2" t="s">
        <v>1584</v>
      </c>
      <c r="E455" s="2" t="s">
        <v>52</v>
      </c>
      <c r="F455" s="2" t="s">
        <v>53</v>
      </c>
      <c r="G455" s="4" t="s">
        <v>1585</v>
      </c>
      <c r="H455" s="2" t="s">
        <v>61</v>
      </c>
      <c r="I455" s="2">
        <v>1</v>
      </c>
      <c r="J455" s="2" t="s">
        <v>579</v>
      </c>
      <c r="K455" s="2" t="s">
        <v>30</v>
      </c>
      <c r="L455" s="2" t="s">
        <v>46</v>
      </c>
      <c r="M455" s="2" t="s">
        <v>32</v>
      </c>
      <c r="N455" s="2" t="s">
        <v>33</v>
      </c>
      <c r="O455" s="2" t="s">
        <v>56</v>
      </c>
      <c r="P455" s="2">
        <v>1</v>
      </c>
      <c r="Q455" s="2" t="s">
        <v>56</v>
      </c>
      <c r="R455" s="2" t="s">
        <v>56</v>
      </c>
      <c r="S455" s="2">
        <v>4</v>
      </c>
      <c r="T455" s="2" t="s">
        <v>34</v>
      </c>
      <c r="U455" s="6">
        <v>43993</v>
      </c>
      <c r="V455" s="2" t="s">
        <v>1586</v>
      </c>
      <c r="W455" s="2">
        <v>60491262</v>
      </c>
      <c r="Z455">
        <f>ROW()</f>
        <v>455</v>
      </c>
    </row>
    <row r="456" spans="1:26" ht="12.75" x14ac:dyDescent="0.2">
      <c r="A456" s="3">
        <v>44008.457414155091</v>
      </c>
      <c r="B456" s="2">
        <v>19831012</v>
      </c>
      <c r="C456" s="2" t="s">
        <v>1587</v>
      </c>
      <c r="D456" s="2" t="s">
        <v>1588</v>
      </c>
      <c r="E456" s="2" t="s">
        <v>52</v>
      </c>
      <c r="F456" s="2" t="s">
        <v>53</v>
      </c>
      <c r="G456" s="4" t="s">
        <v>1589</v>
      </c>
      <c r="H456" s="2" t="s">
        <v>61</v>
      </c>
      <c r="I456" s="2">
        <v>4</v>
      </c>
      <c r="J456" s="2" t="s">
        <v>253</v>
      </c>
      <c r="K456" s="2" t="s">
        <v>30</v>
      </c>
      <c r="L456" s="2" t="s">
        <v>46</v>
      </c>
      <c r="M456" s="2" t="s">
        <v>32</v>
      </c>
      <c r="N456" s="2" t="s">
        <v>40</v>
      </c>
      <c r="O456" s="2" t="s">
        <v>56</v>
      </c>
      <c r="P456" s="2">
        <v>3</v>
      </c>
      <c r="Q456" s="2" t="s">
        <v>30</v>
      </c>
      <c r="R456" s="2" t="s">
        <v>34</v>
      </c>
      <c r="S456" s="2">
        <v>6</v>
      </c>
      <c r="T456" s="2" t="s">
        <v>34</v>
      </c>
      <c r="U456" s="6">
        <v>29481</v>
      </c>
      <c r="V456" s="2" t="s">
        <v>1590</v>
      </c>
      <c r="W456" s="2">
        <v>75181383</v>
      </c>
      <c r="Z456">
        <f>ROW()</f>
        <v>456</v>
      </c>
    </row>
    <row r="457" spans="1:26" ht="12.75" x14ac:dyDescent="0.2">
      <c r="A457" s="3">
        <v>44008.459771724534</v>
      </c>
      <c r="B457" s="2">
        <v>6760416</v>
      </c>
      <c r="C457" s="2" t="s">
        <v>1591</v>
      </c>
      <c r="D457" s="2" t="s">
        <v>1592</v>
      </c>
      <c r="E457" s="2" t="s">
        <v>52</v>
      </c>
      <c r="F457" s="2" t="s">
        <v>53</v>
      </c>
      <c r="G457" s="4" t="s">
        <v>1593</v>
      </c>
      <c r="H457" s="2" t="s">
        <v>61</v>
      </c>
      <c r="I457" s="2">
        <v>2</v>
      </c>
      <c r="J457" s="2" t="s">
        <v>116</v>
      </c>
      <c r="K457" s="2" t="s">
        <v>30</v>
      </c>
      <c r="L457" s="2" t="s">
        <v>46</v>
      </c>
      <c r="M457" s="2" t="s">
        <v>32</v>
      </c>
      <c r="N457" s="2" t="s">
        <v>48</v>
      </c>
      <c r="O457" s="2" t="s">
        <v>56</v>
      </c>
      <c r="P457" s="2">
        <v>2</v>
      </c>
      <c r="Q457" s="2" t="s">
        <v>30</v>
      </c>
      <c r="R457" s="2" t="s">
        <v>56</v>
      </c>
      <c r="S457" s="2">
        <v>3</v>
      </c>
      <c r="T457" s="2" t="s">
        <v>56</v>
      </c>
      <c r="U457" s="6">
        <v>26944</v>
      </c>
      <c r="V457" s="2" t="s">
        <v>1594</v>
      </c>
      <c r="W457" s="2">
        <v>765833337</v>
      </c>
      <c r="Z457">
        <f>ROW()</f>
        <v>457</v>
      </c>
    </row>
    <row r="458" spans="1:26" ht="12.75" x14ac:dyDescent="0.2">
      <c r="A458" s="3">
        <v>44008.465067951387</v>
      </c>
      <c r="B458" s="2">
        <v>655316</v>
      </c>
      <c r="C458" s="2" t="s">
        <v>1595</v>
      </c>
      <c r="D458" s="2" t="s">
        <v>1596</v>
      </c>
      <c r="E458" s="2" t="s">
        <v>52</v>
      </c>
      <c r="F458" s="2" t="s">
        <v>53</v>
      </c>
      <c r="G458" s="4" t="s">
        <v>1597</v>
      </c>
      <c r="H458" s="2" t="s">
        <v>28</v>
      </c>
      <c r="I458" s="2">
        <v>2</v>
      </c>
      <c r="J458" s="2" t="s">
        <v>116</v>
      </c>
      <c r="K458" s="2" t="s">
        <v>30</v>
      </c>
      <c r="L458" s="2" t="s">
        <v>46</v>
      </c>
      <c r="M458" s="2" t="s">
        <v>47</v>
      </c>
      <c r="N458" s="2" t="s">
        <v>33</v>
      </c>
      <c r="O458" s="2" t="s">
        <v>30</v>
      </c>
      <c r="P458" s="2">
        <v>1</v>
      </c>
      <c r="Q458" s="2" t="s">
        <v>30</v>
      </c>
      <c r="R458" s="2" t="s">
        <v>34</v>
      </c>
      <c r="S458" s="2">
        <v>3</v>
      </c>
      <c r="T458" s="2" t="s">
        <v>34</v>
      </c>
      <c r="U458" s="6">
        <v>26334</v>
      </c>
      <c r="V458" s="2" t="s">
        <v>1598</v>
      </c>
      <c r="W458" s="2">
        <v>75233803</v>
      </c>
      <c r="Z458">
        <f>ROW()</f>
        <v>458</v>
      </c>
    </row>
    <row r="459" spans="1:26" ht="12.75" x14ac:dyDescent="0.2">
      <c r="A459" s="3">
        <v>44008.467841041667</v>
      </c>
      <c r="B459" s="2">
        <v>20155719</v>
      </c>
      <c r="C459" s="2" t="s">
        <v>1599</v>
      </c>
      <c r="D459" s="2" t="s">
        <v>1600</v>
      </c>
      <c r="E459" s="2" t="s">
        <v>52</v>
      </c>
      <c r="F459" s="2" t="s">
        <v>53</v>
      </c>
      <c r="G459" s="4" t="s">
        <v>1601</v>
      </c>
      <c r="H459" s="2" t="s">
        <v>61</v>
      </c>
      <c r="I459" s="2">
        <v>1</v>
      </c>
      <c r="J459" s="2" t="s">
        <v>814</v>
      </c>
      <c r="K459" s="2" t="s">
        <v>30</v>
      </c>
      <c r="L459" s="2" t="s">
        <v>46</v>
      </c>
      <c r="M459" s="2" t="s">
        <v>223</v>
      </c>
      <c r="N459" s="2" t="s">
        <v>48</v>
      </c>
      <c r="O459" s="2" t="s">
        <v>56</v>
      </c>
      <c r="P459" s="2">
        <v>4</v>
      </c>
      <c r="Q459" s="2" t="s">
        <v>56</v>
      </c>
      <c r="R459" s="2" t="s">
        <v>56</v>
      </c>
      <c r="S459" s="2">
        <v>1</v>
      </c>
      <c r="T459" s="2" t="s">
        <v>56</v>
      </c>
      <c r="U459" s="6">
        <v>32454</v>
      </c>
      <c r="V459" s="2" t="s">
        <v>1602</v>
      </c>
      <c r="W459" s="2">
        <v>61797701</v>
      </c>
      <c r="Z459">
        <f>ROW()</f>
        <v>459</v>
      </c>
    </row>
    <row r="460" spans="1:26" ht="12.75" x14ac:dyDescent="0.2">
      <c r="A460" s="3">
        <v>44008.478398726853</v>
      </c>
      <c r="B460" s="2">
        <v>2566084</v>
      </c>
      <c r="C460" s="2" t="s">
        <v>1603</v>
      </c>
      <c r="D460" s="2" t="s">
        <v>591</v>
      </c>
      <c r="E460" s="2" t="s">
        <v>52</v>
      </c>
      <c r="F460" s="2" t="s">
        <v>53</v>
      </c>
      <c r="G460" s="4" t="s">
        <v>592</v>
      </c>
      <c r="H460" s="2" t="s">
        <v>61</v>
      </c>
      <c r="I460" s="2">
        <v>2</v>
      </c>
      <c r="J460" s="2" t="s">
        <v>240</v>
      </c>
      <c r="K460" s="2" t="s">
        <v>30</v>
      </c>
      <c r="L460" s="2" t="s">
        <v>152</v>
      </c>
      <c r="M460" s="2" t="s">
        <v>32</v>
      </c>
      <c r="N460" s="2" t="s">
        <v>40</v>
      </c>
      <c r="O460" s="2" t="s">
        <v>30</v>
      </c>
      <c r="P460" s="2">
        <v>1</v>
      </c>
      <c r="Q460" s="2" t="s">
        <v>30</v>
      </c>
      <c r="R460" s="2" t="s">
        <v>56</v>
      </c>
      <c r="S460" s="2">
        <v>5</v>
      </c>
      <c r="T460" s="2" t="s">
        <v>34</v>
      </c>
      <c r="U460" s="6">
        <v>30352</v>
      </c>
      <c r="V460" s="2" t="s">
        <v>1604</v>
      </c>
      <c r="W460" s="2">
        <v>70802248</v>
      </c>
      <c r="Z460">
        <f>ROW()</f>
        <v>460</v>
      </c>
    </row>
    <row r="461" spans="1:26" ht="12.75" x14ac:dyDescent="0.2">
      <c r="A461" s="3">
        <v>44008.478627986115</v>
      </c>
      <c r="B461" s="2">
        <v>2566084</v>
      </c>
      <c r="C461" s="2" t="s">
        <v>1603</v>
      </c>
      <c r="D461" s="2" t="s">
        <v>591</v>
      </c>
      <c r="E461" s="2" t="s">
        <v>52</v>
      </c>
      <c r="F461" s="2" t="s">
        <v>53</v>
      </c>
      <c r="G461" s="4" t="s">
        <v>592</v>
      </c>
      <c r="H461" s="2" t="s">
        <v>61</v>
      </c>
      <c r="I461" s="2">
        <v>2</v>
      </c>
      <c r="J461" s="2" t="s">
        <v>240</v>
      </c>
      <c r="K461" s="2" t="s">
        <v>30</v>
      </c>
      <c r="L461" s="2" t="s">
        <v>152</v>
      </c>
      <c r="M461" s="2" t="s">
        <v>32</v>
      </c>
      <c r="N461" s="2" t="s">
        <v>40</v>
      </c>
      <c r="O461" s="2" t="s">
        <v>30</v>
      </c>
      <c r="P461" s="2">
        <v>1</v>
      </c>
      <c r="Q461" s="2" t="s">
        <v>30</v>
      </c>
      <c r="R461" s="2" t="s">
        <v>56</v>
      </c>
      <c r="S461" s="2">
        <v>5</v>
      </c>
      <c r="T461" s="2" t="s">
        <v>34</v>
      </c>
      <c r="U461" s="6">
        <v>30352</v>
      </c>
      <c r="V461" s="2" t="s">
        <v>1604</v>
      </c>
      <c r="W461" s="2">
        <v>70802248</v>
      </c>
      <c r="Z461">
        <f>ROW()</f>
        <v>461</v>
      </c>
    </row>
    <row r="462" spans="1:26" ht="12.75" x14ac:dyDescent="0.2">
      <c r="A462" s="3">
        <v>44008.479571770833</v>
      </c>
      <c r="B462" s="2">
        <v>10282509</v>
      </c>
      <c r="C462" s="2" t="s">
        <v>1605</v>
      </c>
      <c r="D462" s="2" t="s">
        <v>1606</v>
      </c>
      <c r="E462" s="2" t="s">
        <v>52</v>
      </c>
      <c r="F462" s="2" t="s">
        <v>53</v>
      </c>
      <c r="G462" s="4" t="s">
        <v>1607</v>
      </c>
      <c r="H462" s="2" t="s">
        <v>28</v>
      </c>
      <c r="I462" s="2">
        <v>1</v>
      </c>
      <c r="J462" s="2" t="s">
        <v>253</v>
      </c>
      <c r="K462" s="2" t="s">
        <v>30</v>
      </c>
      <c r="L462" s="2" t="s">
        <v>46</v>
      </c>
      <c r="M462" s="2" t="s">
        <v>223</v>
      </c>
      <c r="N462" s="2" t="s">
        <v>33</v>
      </c>
      <c r="O462" s="2" t="s">
        <v>56</v>
      </c>
      <c r="P462" s="2">
        <v>1</v>
      </c>
      <c r="Q462" s="2" t="s">
        <v>30</v>
      </c>
      <c r="R462" s="2" t="s">
        <v>34</v>
      </c>
      <c r="S462" s="2">
        <v>3</v>
      </c>
      <c r="T462" s="2" t="s">
        <v>34</v>
      </c>
      <c r="U462" s="6">
        <v>30122</v>
      </c>
      <c r="V462" s="2" t="s">
        <v>1608</v>
      </c>
      <c r="W462" s="2">
        <v>70335239</v>
      </c>
      <c r="Z462">
        <f>ROW()</f>
        <v>462</v>
      </c>
    </row>
    <row r="463" spans="1:26" ht="12.75" x14ac:dyDescent="0.2">
      <c r="A463" s="3">
        <v>44008.47958756944</v>
      </c>
      <c r="B463" s="2">
        <v>2207087</v>
      </c>
      <c r="C463" s="2" t="s">
        <v>1609</v>
      </c>
      <c r="D463" s="2" t="s">
        <v>1610</v>
      </c>
      <c r="E463" s="2" t="s">
        <v>52</v>
      </c>
      <c r="F463" s="2" t="s">
        <v>53</v>
      </c>
      <c r="G463" s="4" t="s">
        <v>1611</v>
      </c>
      <c r="H463" s="2" t="s">
        <v>28</v>
      </c>
      <c r="I463" s="2">
        <v>2</v>
      </c>
      <c r="J463" s="2" t="s">
        <v>1612</v>
      </c>
      <c r="K463" s="2" t="s">
        <v>30</v>
      </c>
      <c r="L463" s="2" t="s">
        <v>63</v>
      </c>
      <c r="M463" s="2" t="s">
        <v>47</v>
      </c>
      <c r="N463" s="2" t="s">
        <v>33</v>
      </c>
      <c r="O463" s="2" t="s">
        <v>30</v>
      </c>
      <c r="P463" s="2">
        <v>2</v>
      </c>
      <c r="Q463" s="2" t="s">
        <v>30</v>
      </c>
      <c r="R463" s="2" t="s">
        <v>34</v>
      </c>
      <c r="S463" s="2">
        <v>3</v>
      </c>
      <c r="T463" s="2" t="s">
        <v>56</v>
      </c>
      <c r="U463" s="6">
        <v>26354</v>
      </c>
      <c r="V463" s="2" t="s">
        <v>1613</v>
      </c>
      <c r="W463" s="2">
        <v>78828904</v>
      </c>
      <c r="Z463">
        <f>ROW()</f>
        <v>463</v>
      </c>
    </row>
    <row r="464" spans="1:26" ht="12.75" x14ac:dyDescent="0.2">
      <c r="A464" s="3">
        <v>44008.482142199078</v>
      </c>
      <c r="B464" s="2">
        <v>20318208</v>
      </c>
      <c r="C464" s="2" t="s">
        <v>1614</v>
      </c>
      <c r="D464" s="2" t="s">
        <v>591</v>
      </c>
      <c r="E464" s="2" t="s">
        <v>52</v>
      </c>
      <c r="F464" s="2" t="s">
        <v>53</v>
      </c>
      <c r="G464" s="4" t="s">
        <v>592</v>
      </c>
      <c r="H464" s="2" t="s">
        <v>61</v>
      </c>
      <c r="I464" s="2">
        <v>2</v>
      </c>
      <c r="J464" s="2" t="s">
        <v>240</v>
      </c>
      <c r="K464" s="2" t="s">
        <v>30</v>
      </c>
      <c r="L464" s="2" t="s">
        <v>152</v>
      </c>
      <c r="M464" s="2" t="s">
        <v>32</v>
      </c>
      <c r="N464" s="2" t="s">
        <v>40</v>
      </c>
      <c r="O464" s="2" t="s">
        <v>30</v>
      </c>
      <c r="P464" s="2">
        <v>1</v>
      </c>
      <c r="Q464" s="2" t="s">
        <v>30</v>
      </c>
      <c r="R464" s="2" t="s">
        <v>56</v>
      </c>
      <c r="S464" s="2">
        <v>5</v>
      </c>
      <c r="T464" s="2" t="s">
        <v>34</v>
      </c>
      <c r="U464" s="6">
        <v>30352</v>
      </c>
      <c r="V464" s="2" t="s">
        <v>1615</v>
      </c>
      <c r="W464" s="2">
        <v>70802248</v>
      </c>
      <c r="Z464">
        <f>ROW()</f>
        <v>464</v>
      </c>
    </row>
    <row r="465" spans="1:26" ht="12.75" x14ac:dyDescent="0.2">
      <c r="A465" s="3">
        <v>44008.490357650458</v>
      </c>
      <c r="B465" s="2">
        <v>20172049</v>
      </c>
      <c r="C465" s="2" t="s">
        <v>1616</v>
      </c>
      <c r="D465" s="2" t="s">
        <v>1617</v>
      </c>
      <c r="E465" s="2" t="s">
        <v>52</v>
      </c>
      <c r="F465" s="2" t="s">
        <v>53</v>
      </c>
      <c r="G465" s="4" t="s">
        <v>1618</v>
      </c>
      <c r="H465" s="2" t="s">
        <v>28</v>
      </c>
      <c r="I465" s="2">
        <v>2</v>
      </c>
      <c r="J465" s="2" t="s">
        <v>1315</v>
      </c>
      <c r="K465" s="2" t="s">
        <v>30</v>
      </c>
      <c r="L465" s="2" t="s">
        <v>46</v>
      </c>
      <c r="M465" s="2" t="s">
        <v>47</v>
      </c>
      <c r="N465" s="2" t="s">
        <v>48</v>
      </c>
      <c r="O465" s="2" t="s">
        <v>30</v>
      </c>
      <c r="P465" s="2">
        <v>1.5</v>
      </c>
      <c r="Q465" s="2" t="s">
        <v>30</v>
      </c>
      <c r="R465" s="2" t="s">
        <v>34</v>
      </c>
      <c r="S465" s="2">
        <v>3</v>
      </c>
      <c r="T465" s="2" t="s">
        <v>34</v>
      </c>
      <c r="U465" s="6">
        <v>33942</v>
      </c>
      <c r="V465" s="2" t="s">
        <v>1619</v>
      </c>
      <c r="W465" s="2">
        <v>76790436</v>
      </c>
      <c r="Z465">
        <f>ROW()</f>
        <v>465</v>
      </c>
    </row>
    <row r="466" spans="1:26" x14ac:dyDescent="0.25">
      <c r="A466" s="3">
        <v>44008.494432349537</v>
      </c>
      <c r="B466" s="11">
        <v>2188475</v>
      </c>
      <c r="C466" s="2" t="s">
        <v>1620</v>
      </c>
      <c r="D466" s="2" t="s">
        <v>1621</v>
      </c>
      <c r="E466" s="2" t="s">
        <v>26</v>
      </c>
      <c r="F466" s="2" t="s">
        <v>27</v>
      </c>
      <c r="G466" s="4" t="s">
        <v>1622</v>
      </c>
      <c r="H466" s="2" t="s">
        <v>61</v>
      </c>
      <c r="I466" s="2">
        <v>4</v>
      </c>
      <c r="J466" s="2" t="s">
        <v>1623</v>
      </c>
      <c r="K466" s="2" t="s">
        <v>30</v>
      </c>
      <c r="L466" s="2" t="s">
        <v>235</v>
      </c>
      <c r="M466" s="2" t="s">
        <v>47</v>
      </c>
      <c r="N466" s="2" t="s">
        <v>33</v>
      </c>
      <c r="O466" s="2" t="s">
        <v>56</v>
      </c>
      <c r="P466" s="2">
        <v>3</v>
      </c>
      <c r="Q466" s="2" t="s">
        <v>30</v>
      </c>
      <c r="R466" s="2" t="s">
        <v>34</v>
      </c>
      <c r="S466" s="2">
        <v>10</v>
      </c>
      <c r="T466" s="2" t="s">
        <v>34</v>
      </c>
      <c r="U466" s="6">
        <v>44002</v>
      </c>
      <c r="V466" s="2" t="s">
        <v>1624</v>
      </c>
      <c r="W466" s="2">
        <v>24414575</v>
      </c>
      <c r="Z466">
        <f>ROW()</f>
        <v>466</v>
      </c>
    </row>
    <row r="467" spans="1:26" ht="12.75" x14ac:dyDescent="0.2">
      <c r="A467" s="3">
        <v>44008.494840266205</v>
      </c>
      <c r="B467" s="2">
        <v>2199667</v>
      </c>
      <c r="C467" s="2" t="s">
        <v>1625</v>
      </c>
      <c r="D467" s="2" t="s">
        <v>1626</v>
      </c>
      <c r="E467" s="2" t="s">
        <v>52</v>
      </c>
      <c r="F467" s="2" t="s">
        <v>53</v>
      </c>
      <c r="G467" s="4" t="s">
        <v>1627</v>
      </c>
      <c r="H467" s="2" t="s">
        <v>61</v>
      </c>
      <c r="I467" s="2">
        <v>1</v>
      </c>
      <c r="J467" s="2" t="s">
        <v>267</v>
      </c>
      <c r="K467" s="2" t="s">
        <v>30</v>
      </c>
      <c r="L467" s="2" t="s">
        <v>235</v>
      </c>
      <c r="M467" s="2" t="s">
        <v>32</v>
      </c>
      <c r="N467" s="2" t="s">
        <v>33</v>
      </c>
      <c r="O467" s="2" t="s">
        <v>30</v>
      </c>
      <c r="P467" s="2">
        <v>1</v>
      </c>
      <c r="Q467" s="2" t="s">
        <v>30</v>
      </c>
      <c r="R467" s="2" t="s">
        <v>56</v>
      </c>
      <c r="S467" s="2">
        <v>3</v>
      </c>
      <c r="T467" s="2" t="s">
        <v>34</v>
      </c>
      <c r="U467" s="6">
        <v>30771</v>
      </c>
      <c r="V467" s="2" t="s">
        <v>1628</v>
      </c>
      <c r="W467" s="2">
        <v>78663609</v>
      </c>
      <c r="Z467">
        <f>ROW()</f>
        <v>467</v>
      </c>
    </row>
    <row r="468" spans="1:26" ht="12.75" x14ac:dyDescent="0.2">
      <c r="A468" s="3">
        <v>44008.49779061343</v>
      </c>
      <c r="B468" s="2">
        <v>19962951</v>
      </c>
      <c r="C468" s="2" t="s">
        <v>1629</v>
      </c>
      <c r="D468" s="2" t="s">
        <v>1626</v>
      </c>
      <c r="E468" s="2" t="s">
        <v>52</v>
      </c>
      <c r="F468" s="2" t="s">
        <v>53</v>
      </c>
      <c r="G468" s="4" t="s">
        <v>1627</v>
      </c>
      <c r="H468" s="2" t="s">
        <v>61</v>
      </c>
      <c r="I468" s="2">
        <v>1</v>
      </c>
      <c r="J468" s="2" t="s">
        <v>267</v>
      </c>
      <c r="K468" s="2" t="s">
        <v>30</v>
      </c>
      <c r="L468" s="2" t="s">
        <v>235</v>
      </c>
      <c r="M468" s="2" t="s">
        <v>32</v>
      </c>
      <c r="N468" s="2" t="s">
        <v>33</v>
      </c>
      <c r="O468" s="2" t="s">
        <v>30</v>
      </c>
      <c r="P468" s="2">
        <v>1</v>
      </c>
      <c r="Q468" s="2" t="s">
        <v>30</v>
      </c>
      <c r="R468" s="2" t="s">
        <v>56</v>
      </c>
      <c r="S468" s="2">
        <v>3</v>
      </c>
      <c r="T468" s="2" t="s">
        <v>34</v>
      </c>
      <c r="U468" s="6">
        <v>30771</v>
      </c>
      <c r="V468" s="2" t="s">
        <v>1628</v>
      </c>
      <c r="W468" s="2">
        <v>78663609</v>
      </c>
      <c r="Z468">
        <f>ROW()</f>
        <v>468</v>
      </c>
    </row>
    <row r="469" spans="1:26" ht="12.75" x14ac:dyDescent="0.2">
      <c r="A469" s="3">
        <v>44008.49858699074</v>
      </c>
      <c r="B469" s="2">
        <v>2571084</v>
      </c>
      <c r="C469" s="2" t="s">
        <v>1630</v>
      </c>
      <c r="D469" s="2" t="s">
        <v>1631</v>
      </c>
      <c r="E469" s="2" t="s">
        <v>52</v>
      </c>
      <c r="F469" s="2" t="s">
        <v>53</v>
      </c>
      <c r="G469" s="4" t="s">
        <v>1632</v>
      </c>
      <c r="H469" s="2" t="s">
        <v>28</v>
      </c>
      <c r="I469" s="2">
        <v>1</v>
      </c>
      <c r="J469" s="2" t="s">
        <v>875</v>
      </c>
      <c r="K469" s="2" t="s">
        <v>30</v>
      </c>
      <c r="L469" s="2" t="s">
        <v>235</v>
      </c>
      <c r="M469" s="2" t="s">
        <v>32</v>
      </c>
      <c r="N469" s="2" t="s">
        <v>48</v>
      </c>
      <c r="O469" s="2" t="s">
        <v>56</v>
      </c>
      <c r="P469" s="2">
        <v>1</v>
      </c>
      <c r="Q469" s="2" t="s">
        <v>56</v>
      </c>
      <c r="R469" s="2" t="s">
        <v>56</v>
      </c>
      <c r="S469" s="2">
        <v>5</v>
      </c>
      <c r="T469" s="2" t="s">
        <v>34</v>
      </c>
      <c r="U469" s="6">
        <v>31453</v>
      </c>
      <c r="V469" s="2" t="s">
        <v>1633</v>
      </c>
      <c r="W469" s="2">
        <v>79147008</v>
      </c>
      <c r="Z469">
        <f>ROW()</f>
        <v>469</v>
      </c>
    </row>
    <row r="470" spans="1:26" ht="12.75" x14ac:dyDescent="0.2">
      <c r="A470" s="3">
        <v>44008.502523263887</v>
      </c>
      <c r="B470" s="2">
        <v>20313753</v>
      </c>
      <c r="C470" s="2" t="s">
        <v>1634</v>
      </c>
      <c r="D470" s="2" t="s">
        <v>1635</v>
      </c>
      <c r="E470" s="2" t="s">
        <v>52</v>
      </c>
      <c r="F470" s="2" t="s">
        <v>53</v>
      </c>
      <c r="G470" s="4" t="s">
        <v>1636</v>
      </c>
      <c r="H470" s="2" t="s">
        <v>61</v>
      </c>
      <c r="I470" s="2">
        <v>1</v>
      </c>
      <c r="J470" s="2" t="s">
        <v>55</v>
      </c>
      <c r="K470" s="2" t="s">
        <v>30</v>
      </c>
      <c r="L470" s="2" t="s">
        <v>46</v>
      </c>
      <c r="M470" s="2" t="s">
        <v>32</v>
      </c>
      <c r="N470" s="2" t="s">
        <v>33</v>
      </c>
      <c r="O470" s="2" t="s">
        <v>56</v>
      </c>
      <c r="P470" s="2">
        <v>1</v>
      </c>
      <c r="Q470" s="2" t="s">
        <v>30</v>
      </c>
      <c r="R470" s="2" t="s">
        <v>34</v>
      </c>
      <c r="S470" s="2">
        <v>4</v>
      </c>
      <c r="T470" s="2" t="s">
        <v>56</v>
      </c>
      <c r="U470" s="6">
        <v>26547</v>
      </c>
      <c r="V470" s="2" t="s">
        <v>1637</v>
      </c>
      <c r="W470" s="2">
        <v>76019705</v>
      </c>
      <c r="Z470">
        <f>ROW()</f>
        <v>470</v>
      </c>
    </row>
    <row r="471" spans="1:26" ht="12.75" x14ac:dyDescent="0.2">
      <c r="A471" s="3">
        <v>44008.502618541665</v>
      </c>
      <c r="B471" s="2">
        <v>20313753</v>
      </c>
      <c r="C471" s="2" t="s">
        <v>1634</v>
      </c>
      <c r="D471" s="2" t="s">
        <v>1635</v>
      </c>
      <c r="E471" s="2" t="s">
        <v>52</v>
      </c>
      <c r="F471" s="2" t="s">
        <v>53</v>
      </c>
      <c r="G471" s="4" t="s">
        <v>1636</v>
      </c>
      <c r="H471" s="2" t="s">
        <v>61</v>
      </c>
      <c r="I471" s="2">
        <v>1</v>
      </c>
      <c r="J471" s="2" t="s">
        <v>55</v>
      </c>
      <c r="K471" s="2" t="s">
        <v>30</v>
      </c>
      <c r="L471" s="2" t="s">
        <v>46</v>
      </c>
      <c r="M471" s="2" t="s">
        <v>32</v>
      </c>
      <c r="N471" s="2" t="s">
        <v>33</v>
      </c>
      <c r="O471" s="2" t="s">
        <v>56</v>
      </c>
      <c r="P471" s="2">
        <v>1</v>
      </c>
      <c r="Q471" s="2" t="s">
        <v>30</v>
      </c>
      <c r="R471" s="2" t="s">
        <v>34</v>
      </c>
      <c r="S471" s="2">
        <v>4</v>
      </c>
      <c r="T471" s="2" t="s">
        <v>56</v>
      </c>
      <c r="U471" s="6">
        <v>26547</v>
      </c>
      <c r="V471" s="2" t="s">
        <v>1637</v>
      </c>
      <c r="W471" s="2">
        <v>76019705</v>
      </c>
      <c r="Z471">
        <f>ROW()</f>
        <v>471</v>
      </c>
    </row>
    <row r="472" spans="1:26" ht="12.75" x14ac:dyDescent="0.2">
      <c r="A472" s="3">
        <v>44008.510111307871</v>
      </c>
      <c r="B472" s="2">
        <v>20222491</v>
      </c>
      <c r="C472" s="2" t="s">
        <v>1638</v>
      </c>
      <c r="D472" s="2" t="s">
        <v>1639</v>
      </c>
      <c r="E472" s="2" t="s">
        <v>52</v>
      </c>
      <c r="F472" s="2" t="s">
        <v>53</v>
      </c>
      <c r="G472" s="4" t="s">
        <v>1632</v>
      </c>
      <c r="H472" s="2" t="s">
        <v>28</v>
      </c>
      <c r="I472" s="2">
        <v>1</v>
      </c>
      <c r="J472" s="2" t="s">
        <v>875</v>
      </c>
      <c r="K472" s="2" t="s">
        <v>30</v>
      </c>
      <c r="L472" s="2" t="s">
        <v>235</v>
      </c>
      <c r="M472" s="2" t="s">
        <v>32</v>
      </c>
      <c r="N472" s="2" t="s">
        <v>48</v>
      </c>
      <c r="O472" s="2" t="s">
        <v>56</v>
      </c>
      <c r="P472" s="2">
        <v>1</v>
      </c>
      <c r="Q472" s="2" t="s">
        <v>56</v>
      </c>
      <c r="R472" s="2" t="s">
        <v>56</v>
      </c>
      <c r="S472" s="2">
        <v>5</v>
      </c>
      <c r="T472" s="2" t="s">
        <v>34</v>
      </c>
      <c r="U472" s="6">
        <v>31453</v>
      </c>
      <c r="V472" s="2" t="s">
        <v>1640</v>
      </c>
      <c r="W472" s="2">
        <v>72168826</v>
      </c>
      <c r="Z472">
        <f>ROW()</f>
        <v>472</v>
      </c>
    </row>
    <row r="473" spans="1:26" ht="12.75" x14ac:dyDescent="0.2">
      <c r="A473" s="3">
        <v>44008.516984525464</v>
      </c>
      <c r="B473" s="2">
        <v>962089</v>
      </c>
      <c r="C473" s="2" t="s">
        <v>1641</v>
      </c>
      <c r="D473" s="2" t="s">
        <v>1642</v>
      </c>
      <c r="E473" s="2" t="s">
        <v>52</v>
      </c>
      <c r="F473" s="2" t="s">
        <v>53</v>
      </c>
      <c r="G473" s="4" t="s">
        <v>1643</v>
      </c>
      <c r="H473" s="2" t="s">
        <v>28</v>
      </c>
      <c r="I473" s="2">
        <v>32</v>
      </c>
      <c r="J473" s="2" t="s">
        <v>1018</v>
      </c>
      <c r="K473" s="2" t="s">
        <v>30</v>
      </c>
      <c r="L473" s="2" t="s">
        <v>46</v>
      </c>
      <c r="M473" s="2" t="s">
        <v>32</v>
      </c>
      <c r="N473" s="2" t="s">
        <v>33</v>
      </c>
      <c r="O473" s="2" t="s">
        <v>30</v>
      </c>
      <c r="P473" s="2">
        <v>1</v>
      </c>
      <c r="Q473" s="2" t="s">
        <v>30</v>
      </c>
      <c r="R473" s="2" t="s">
        <v>34</v>
      </c>
      <c r="S473" s="2">
        <v>9</v>
      </c>
      <c r="T473" s="2" t="s">
        <v>34</v>
      </c>
      <c r="U473" s="6">
        <v>32559</v>
      </c>
      <c r="V473" s="2" t="s">
        <v>1644</v>
      </c>
      <c r="W473" s="2">
        <v>72924233</v>
      </c>
      <c r="Z473">
        <f>ROW()</f>
        <v>473</v>
      </c>
    </row>
    <row r="474" spans="1:26" ht="12.75" x14ac:dyDescent="0.2">
      <c r="A474" s="3">
        <v>44008.517109618057</v>
      </c>
      <c r="B474" s="2">
        <v>962089</v>
      </c>
      <c r="C474" s="2" t="s">
        <v>1641</v>
      </c>
      <c r="D474" s="2" t="s">
        <v>1642</v>
      </c>
      <c r="E474" s="2" t="s">
        <v>52</v>
      </c>
      <c r="F474" s="2" t="s">
        <v>53</v>
      </c>
      <c r="G474" s="4" t="s">
        <v>1643</v>
      </c>
      <c r="H474" s="2" t="s">
        <v>28</v>
      </c>
      <c r="I474" s="2">
        <v>32</v>
      </c>
      <c r="J474" s="2" t="s">
        <v>1018</v>
      </c>
      <c r="K474" s="2" t="s">
        <v>30</v>
      </c>
      <c r="L474" s="2" t="s">
        <v>46</v>
      </c>
      <c r="M474" s="2" t="s">
        <v>32</v>
      </c>
      <c r="N474" s="2" t="s">
        <v>33</v>
      </c>
      <c r="O474" s="2" t="s">
        <v>30</v>
      </c>
      <c r="P474" s="2">
        <v>1</v>
      </c>
      <c r="Q474" s="2" t="s">
        <v>30</v>
      </c>
      <c r="R474" s="2" t="s">
        <v>34</v>
      </c>
      <c r="S474" s="2">
        <v>9</v>
      </c>
      <c r="T474" s="2" t="s">
        <v>34</v>
      </c>
      <c r="U474" s="6">
        <v>32559</v>
      </c>
      <c r="V474" s="2" t="s">
        <v>1644</v>
      </c>
      <c r="W474" s="2">
        <v>72924233</v>
      </c>
      <c r="Z474">
        <f>ROW()</f>
        <v>474</v>
      </c>
    </row>
    <row r="475" spans="1:26" ht="12.75" x14ac:dyDescent="0.2">
      <c r="A475" s="3">
        <v>44008.51865179398</v>
      </c>
      <c r="B475" s="2">
        <v>20123503</v>
      </c>
      <c r="C475" s="2" t="s">
        <v>1645</v>
      </c>
      <c r="D475" s="2" t="s">
        <v>1646</v>
      </c>
      <c r="E475" s="2" t="s">
        <v>52</v>
      </c>
      <c r="F475" s="2" t="s">
        <v>53</v>
      </c>
      <c r="G475" s="4" t="s">
        <v>1647</v>
      </c>
      <c r="H475" s="2" t="s">
        <v>28</v>
      </c>
      <c r="I475" s="2">
        <v>3</v>
      </c>
      <c r="J475" s="2" t="s">
        <v>73</v>
      </c>
      <c r="K475" s="2" t="s">
        <v>30</v>
      </c>
      <c r="L475" s="2" t="s">
        <v>46</v>
      </c>
      <c r="M475" s="2" t="s">
        <v>47</v>
      </c>
      <c r="N475" s="2" t="s">
        <v>33</v>
      </c>
      <c r="O475" s="2" t="s">
        <v>30</v>
      </c>
      <c r="P475" s="2">
        <v>2</v>
      </c>
      <c r="Q475" s="2" t="s">
        <v>30</v>
      </c>
      <c r="R475" s="2" t="s">
        <v>34</v>
      </c>
      <c r="S475" s="2">
        <v>4</v>
      </c>
      <c r="T475" s="2" t="s">
        <v>34</v>
      </c>
      <c r="U475" s="6">
        <v>30988</v>
      </c>
      <c r="V475" s="2" t="s">
        <v>1648</v>
      </c>
      <c r="W475" s="2">
        <v>79211322</v>
      </c>
      <c r="Z475">
        <f>ROW()</f>
        <v>475</v>
      </c>
    </row>
    <row r="476" spans="1:26" ht="12.75" x14ac:dyDescent="0.2">
      <c r="A476" s="3">
        <v>44008.524128055557</v>
      </c>
      <c r="B476" s="2">
        <v>2554439</v>
      </c>
      <c r="C476" s="2" t="s">
        <v>1649</v>
      </c>
      <c r="D476" s="2" t="s">
        <v>1650</v>
      </c>
      <c r="E476" s="2" t="s">
        <v>52</v>
      </c>
      <c r="F476" s="2" t="s">
        <v>53</v>
      </c>
      <c r="G476" s="4" t="s">
        <v>1647</v>
      </c>
      <c r="H476" s="2" t="s">
        <v>28</v>
      </c>
      <c r="I476" s="2">
        <v>3</v>
      </c>
      <c r="J476" s="2" t="s">
        <v>116</v>
      </c>
      <c r="K476" s="2" t="s">
        <v>30</v>
      </c>
      <c r="L476" s="2" t="s">
        <v>46</v>
      </c>
      <c r="M476" s="2" t="s">
        <v>47</v>
      </c>
      <c r="N476" s="2" t="s">
        <v>33</v>
      </c>
      <c r="O476" s="2" t="s">
        <v>30</v>
      </c>
      <c r="P476" s="2">
        <v>2</v>
      </c>
      <c r="Q476" s="2" t="s">
        <v>30</v>
      </c>
      <c r="R476" s="2" t="s">
        <v>34</v>
      </c>
      <c r="S476" s="2">
        <v>4</v>
      </c>
      <c r="T476" s="2" t="s">
        <v>34</v>
      </c>
      <c r="U476" s="6">
        <v>30988</v>
      </c>
      <c r="V476" s="2" t="s">
        <v>1651</v>
      </c>
      <c r="W476" s="2">
        <v>79211322</v>
      </c>
      <c r="Z476">
        <f>ROW()</f>
        <v>476</v>
      </c>
    </row>
    <row r="477" spans="1:26" ht="12.75" x14ac:dyDescent="0.2">
      <c r="A477" s="3">
        <v>44008.526234421297</v>
      </c>
      <c r="B477" s="2">
        <v>961372</v>
      </c>
      <c r="C477" s="2" t="s">
        <v>1652</v>
      </c>
      <c r="D477" s="2" t="s">
        <v>1652</v>
      </c>
      <c r="E477" s="2" t="s">
        <v>1241</v>
      </c>
      <c r="F477" s="2" t="s">
        <v>27</v>
      </c>
      <c r="G477" s="4" t="s">
        <v>1653</v>
      </c>
      <c r="H477" s="2" t="s">
        <v>61</v>
      </c>
      <c r="I477" s="2">
        <v>4</v>
      </c>
      <c r="J477" s="2" t="s">
        <v>1654</v>
      </c>
      <c r="K477" s="2" t="s">
        <v>30</v>
      </c>
      <c r="L477" s="2" t="s">
        <v>46</v>
      </c>
      <c r="M477" s="2" t="s">
        <v>32</v>
      </c>
      <c r="N477" s="2" t="s">
        <v>33</v>
      </c>
      <c r="O477" s="2" t="s">
        <v>56</v>
      </c>
      <c r="P477" s="2">
        <v>1</v>
      </c>
      <c r="Q477" s="2" t="s">
        <v>56</v>
      </c>
      <c r="R477" s="2" t="s">
        <v>56</v>
      </c>
      <c r="S477" s="2">
        <v>6</v>
      </c>
      <c r="T477" s="2" t="s">
        <v>34</v>
      </c>
      <c r="U477" s="6">
        <v>36902</v>
      </c>
      <c r="V477" s="2" t="s">
        <v>1655</v>
      </c>
      <c r="W477" s="2">
        <v>72815092</v>
      </c>
      <c r="Z477">
        <f>ROW()</f>
        <v>477</v>
      </c>
    </row>
    <row r="478" spans="1:26" ht="12.75" x14ac:dyDescent="0.2">
      <c r="A478" s="3">
        <v>44008.529363912035</v>
      </c>
      <c r="B478" s="2">
        <v>10064424</v>
      </c>
      <c r="C478" s="2" t="s">
        <v>1656</v>
      </c>
      <c r="D478" s="2" t="s">
        <v>1657</v>
      </c>
      <c r="E478" s="2" t="s">
        <v>183</v>
      </c>
      <c r="F478" s="2" t="s">
        <v>27</v>
      </c>
      <c r="G478" s="4" t="s">
        <v>1658</v>
      </c>
      <c r="H478" s="2" t="s">
        <v>28</v>
      </c>
      <c r="I478" s="2">
        <v>2</v>
      </c>
      <c r="J478" s="2" t="s">
        <v>511</v>
      </c>
      <c r="K478" s="2" t="s">
        <v>30</v>
      </c>
      <c r="L478" s="2" t="s">
        <v>46</v>
      </c>
      <c r="M478" s="2" t="s">
        <v>47</v>
      </c>
      <c r="N478" s="2" t="s">
        <v>33</v>
      </c>
      <c r="O478" s="2" t="s">
        <v>30</v>
      </c>
      <c r="P478" s="2">
        <v>1</v>
      </c>
      <c r="Q478" s="2" t="s">
        <v>30</v>
      </c>
      <c r="R478" s="2" t="s">
        <v>34</v>
      </c>
      <c r="S478" s="2">
        <v>5</v>
      </c>
      <c r="T478" s="2" t="s">
        <v>34</v>
      </c>
      <c r="U478" s="6">
        <v>31089</v>
      </c>
      <c r="V478" s="2" t="s">
        <v>1659</v>
      </c>
      <c r="W478" s="2">
        <v>72642566</v>
      </c>
      <c r="Z478">
        <f>ROW()</f>
        <v>478</v>
      </c>
    </row>
    <row r="479" spans="1:26" ht="12.75" x14ac:dyDescent="0.2">
      <c r="A479" s="3">
        <v>44008.536485023149</v>
      </c>
      <c r="B479" s="2">
        <v>655238</v>
      </c>
      <c r="C479" s="2" t="s">
        <v>1660</v>
      </c>
      <c r="D479" s="2" t="s">
        <v>1661</v>
      </c>
      <c r="E479" s="2" t="s">
        <v>52</v>
      </c>
      <c r="F479" s="2" t="s">
        <v>53</v>
      </c>
      <c r="G479" s="4" t="s">
        <v>1662</v>
      </c>
      <c r="H479" s="2" t="s">
        <v>61</v>
      </c>
      <c r="I479" s="2">
        <v>2</v>
      </c>
      <c r="J479" s="2" t="s">
        <v>579</v>
      </c>
      <c r="K479" s="2" t="s">
        <v>30</v>
      </c>
      <c r="L479" s="2" t="s">
        <v>63</v>
      </c>
      <c r="M479" s="2" t="s">
        <v>47</v>
      </c>
      <c r="N479" s="2" t="s">
        <v>48</v>
      </c>
      <c r="O479" s="2" t="s">
        <v>56</v>
      </c>
      <c r="P479" s="2">
        <v>3</v>
      </c>
      <c r="Q479" s="2" t="s">
        <v>30</v>
      </c>
      <c r="R479" s="2" t="s">
        <v>34</v>
      </c>
      <c r="S479" s="2">
        <v>5</v>
      </c>
      <c r="T479" s="2" t="s">
        <v>34</v>
      </c>
      <c r="U479" s="6">
        <v>44008</v>
      </c>
      <c r="V479" s="2" t="s">
        <v>1663</v>
      </c>
      <c r="W479" s="2">
        <v>70174898</v>
      </c>
      <c r="Z479">
        <f>ROW()</f>
        <v>479</v>
      </c>
    </row>
    <row r="480" spans="1:26" ht="12.75" x14ac:dyDescent="0.2">
      <c r="A480" s="3">
        <v>44008.5372559838</v>
      </c>
      <c r="B480" s="2">
        <v>10282506</v>
      </c>
      <c r="C480" s="2" t="s">
        <v>1664</v>
      </c>
      <c r="D480" s="2" t="s">
        <v>1665</v>
      </c>
      <c r="E480" s="2" t="s">
        <v>52</v>
      </c>
      <c r="F480" s="2" t="s">
        <v>53</v>
      </c>
      <c r="G480" s="4" t="s">
        <v>1666</v>
      </c>
      <c r="H480" s="2" t="s">
        <v>61</v>
      </c>
      <c r="I480" s="2">
        <v>1</v>
      </c>
      <c r="J480" s="2" t="s">
        <v>579</v>
      </c>
      <c r="K480" s="2" t="s">
        <v>30</v>
      </c>
      <c r="L480" s="2" t="s">
        <v>46</v>
      </c>
      <c r="M480" s="2" t="s">
        <v>32</v>
      </c>
      <c r="N480" s="2" t="s">
        <v>33</v>
      </c>
      <c r="O480" s="2" t="s">
        <v>56</v>
      </c>
      <c r="P480" s="2">
        <v>1</v>
      </c>
      <c r="Q480" s="2" t="s">
        <v>30</v>
      </c>
      <c r="R480" s="2" t="s">
        <v>34</v>
      </c>
      <c r="S480" s="2">
        <v>3</v>
      </c>
      <c r="T480" s="2" t="s">
        <v>56</v>
      </c>
      <c r="U480" s="6">
        <v>44035</v>
      </c>
      <c r="V480" s="2" t="s">
        <v>1667</v>
      </c>
      <c r="W480" s="2">
        <v>61406956</v>
      </c>
      <c r="Z480">
        <f>ROW()</f>
        <v>480</v>
      </c>
    </row>
    <row r="481" spans="1:26" ht="12.75" x14ac:dyDescent="0.2">
      <c r="A481" s="3">
        <v>44008.538695196759</v>
      </c>
      <c r="B481" s="2">
        <v>7177177</v>
      </c>
      <c r="C481" s="2" t="s">
        <v>1668</v>
      </c>
      <c r="D481" s="2" t="s">
        <v>1669</v>
      </c>
      <c r="E481" s="2" t="s">
        <v>52</v>
      </c>
      <c r="F481" s="2" t="s">
        <v>53</v>
      </c>
      <c r="G481" s="4" t="s">
        <v>1014</v>
      </c>
      <c r="H481" s="2" t="s">
        <v>61</v>
      </c>
      <c r="I481" s="2">
        <v>2</v>
      </c>
      <c r="J481" s="2" t="s">
        <v>253</v>
      </c>
      <c r="K481" s="2" t="s">
        <v>30</v>
      </c>
      <c r="L481" s="2" t="s">
        <v>46</v>
      </c>
      <c r="M481" s="2" t="s">
        <v>32</v>
      </c>
      <c r="N481" s="2" t="s">
        <v>48</v>
      </c>
      <c r="O481" s="2" t="s">
        <v>56</v>
      </c>
      <c r="P481" s="2">
        <v>1</v>
      </c>
      <c r="Q481" s="2" t="s">
        <v>30</v>
      </c>
      <c r="R481" s="2" t="s">
        <v>34</v>
      </c>
      <c r="S481" s="2">
        <v>3</v>
      </c>
      <c r="T481" s="2" t="s">
        <v>56</v>
      </c>
      <c r="U481" s="6">
        <v>27055</v>
      </c>
      <c r="V481" s="2" t="s">
        <v>1670</v>
      </c>
      <c r="W481" s="2">
        <v>79660705</v>
      </c>
      <c r="Z481">
        <f>ROW()</f>
        <v>481</v>
      </c>
    </row>
    <row r="482" spans="1:26" ht="12.75" x14ac:dyDescent="0.2">
      <c r="A482" s="3">
        <v>44008.543235613426</v>
      </c>
      <c r="B482" s="2">
        <v>20318217</v>
      </c>
      <c r="C482" s="2" t="s">
        <v>1671</v>
      </c>
      <c r="D482" s="2" t="s">
        <v>1672</v>
      </c>
      <c r="E482" s="2" t="s">
        <v>52</v>
      </c>
      <c r="F482" s="2" t="s">
        <v>53</v>
      </c>
      <c r="G482" s="4" t="s">
        <v>1673</v>
      </c>
      <c r="H482" s="2" t="s">
        <v>61</v>
      </c>
      <c r="I482" s="2">
        <v>1</v>
      </c>
      <c r="J482" s="2" t="s">
        <v>579</v>
      </c>
      <c r="K482" s="2" t="s">
        <v>30</v>
      </c>
      <c r="L482" s="2" t="s">
        <v>46</v>
      </c>
      <c r="M482" s="2" t="s">
        <v>223</v>
      </c>
      <c r="N482" s="2" t="s">
        <v>40</v>
      </c>
      <c r="O482" s="2" t="s">
        <v>56</v>
      </c>
      <c r="P482" s="2">
        <v>20</v>
      </c>
      <c r="Q482" s="2" t="s">
        <v>56</v>
      </c>
      <c r="R482" s="2" t="s">
        <v>56</v>
      </c>
      <c r="S482" s="2">
        <v>2</v>
      </c>
      <c r="T482" s="2" t="s">
        <v>56</v>
      </c>
      <c r="U482" s="6">
        <v>43900</v>
      </c>
      <c r="V482" s="2" t="s">
        <v>1674</v>
      </c>
      <c r="W482" s="2">
        <v>75626451</v>
      </c>
      <c r="Z482">
        <f>ROW()</f>
        <v>482</v>
      </c>
    </row>
    <row r="483" spans="1:26" x14ac:dyDescent="0.25">
      <c r="A483" s="3">
        <v>44008.548464236112</v>
      </c>
      <c r="B483" s="11">
        <v>956775</v>
      </c>
      <c r="C483" s="2" t="s">
        <v>1675</v>
      </c>
      <c r="D483" s="2" t="s">
        <v>1676</v>
      </c>
      <c r="E483" s="2" t="s">
        <v>52</v>
      </c>
      <c r="F483" s="2" t="s">
        <v>53</v>
      </c>
      <c r="G483" s="4" t="s">
        <v>491</v>
      </c>
      <c r="H483" s="2" t="s">
        <v>61</v>
      </c>
      <c r="I483" s="2">
        <v>2</v>
      </c>
      <c r="J483" s="2" t="s">
        <v>1677</v>
      </c>
      <c r="K483" s="2" t="s">
        <v>30</v>
      </c>
      <c r="L483" s="2" t="s">
        <v>46</v>
      </c>
      <c r="M483" s="2" t="s">
        <v>32</v>
      </c>
      <c r="N483" s="2" t="s">
        <v>33</v>
      </c>
      <c r="O483" s="2" t="s">
        <v>30</v>
      </c>
      <c r="P483" s="2">
        <v>1</v>
      </c>
      <c r="Q483" s="2" t="s">
        <v>30</v>
      </c>
      <c r="R483" s="2" t="s">
        <v>34</v>
      </c>
      <c r="S483" s="2">
        <v>5</v>
      </c>
      <c r="T483" s="2" t="s">
        <v>34</v>
      </c>
      <c r="U483" s="6">
        <v>29399</v>
      </c>
      <c r="V483" s="2" t="s">
        <v>1678</v>
      </c>
      <c r="W483" s="2">
        <v>24414197</v>
      </c>
      <c r="Z483">
        <f>ROW()</f>
        <v>483</v>
      </c>
    </row>
    <row r="484" spans="1:26" ht="12.75" x14ac:dyDescent="0.2">
      <c r="A484" s="3">
        <v>44008.550252233792</v>
      </c>
      <c r="B484" s="2">
        <v>2556473</v>
      </c>
      <c r="C484" s="2" t="s">
        <v>1679</v>
      </c>
      <c r="D484" s="2" t="s">
        <v>1680</v>
      </c>
      <c r="E484" s="2" t="s">
        <v>52</v>
      </c>
      <c r="F484" s="2" t="s">
        <v>27</v>
      </c>
      <c r="G484" s="4" t="s">
        <v>1681</v>
      </c>
      <c r="H484" s="2" t="s">
        <v>28</v>
      </c>
      <c r="I484" s="2">
        <v>4</v>
      </c>
      <c r="J484" s="2" t="s">
        <v>1682</v>
      </c>
      <c r="K484" s="2" t="s">
        <v>30</v>
      </c>
      <c r="L484" s="2" t="s">
        <v>46</v>
      </c>
      <c r="M484" s="2" t="s">
        <v>63</v>
      </c>
      <c r="N484" s="2" t="s">
        <v>33</v>
      </c>
      <c r="O484" s="2" t="s">
        <v>30</v>
      </c>
      <c r="P484" s="2">
        <v>10</v>
      </c>
      <c r="Q484" s="2" t="s">
        <v>30</v>
      </c>
      <c r="R484" s="2" t="s">
        <v>56</v>
      </c>
      <c r="S484" s="2">
        <v>6</v>
      </c>
      <c r="T484" s="2" t="s">
        <v>34</v>
      </c>
      <c r="U484" s="6">
        <v>27502</v>
      </c>
      <c r="V484" s="2" t="s">
        <v>1683</v>
      </c>
      <c r="W484" s="2">
        <v>76191460</v>
      </c>
      <c r="Z484">
        <f>ROW()</f>
        <v>484</v>
      </c>
    </row>
    <row r="485" spans="1:26" ht="12.75" x14ac:dyDescent="0.2">
      <c r="A485" s="3">
        <v>44008.556567650463</v>
      </c>
      <c r="B485" s="2">
        <v>20013144</v>
      </c>
      <c r="C485" s="2" t="s">
        <v>1684</v>
      </c>
      <c r="D485" s="2" t="s">
        <v>1685</v>
      </c>
      <c r="E485" s="2" t="s">
        <v>52</v>
      </c>
      <c r="F485" s="2" t="s">
        <v>53</v>
      </c>
      <c r="G485" s="4" t="s">
        <v>1686</v>
      </c>
      <c r="H485" s="2" t="s">
        <v>61</v>
      </c>
      <c r="I485" s="2">
        <v>2</v>
      </c>
      <c r="J485" s="2" t="s">
        <v>73</v>
      </c>
      <c r="K485" s="2" t="s">
        <v>30</v>
      </c>
      <c r="L485" s="2" t="s">
        <v>46</v>
      </c>
      <c r="M485" s="2" t="s">
        <v>223</v>
      </c>
      <c r="N485" s="2" t="s">
        <v>40</v>
      </c>
      <c r="O485" s="2" t="s">
        <v>56</v>
      </c>
      <c r="P485" s="2">
        <v>1</v>
      </c>
      <c r="Q485" s="2" t="s">
        <v>30</v>
      </c>
      <c r="R485" s="2" t="s">
        <v>34</v>
      </c>
      <c r="S485" s="2">
        <v>5</v>
      </c>
      <c r="T485" s="2" t="s">
        <v>34</v>
      </c>
      <c r="U485" s="6">
        <v>44008</v>
      </c>
      <c r="V485" s="2" t="s">
        <v>1687</v>
      </c>
      <c r="W485" s="2">
        <v>74033079</v>
      </c>
      <c r="Z485">
        <f>ROW()</f>
        <v>485</v>
      </c>
    </row>
    <row r="486" spans="1:26" ht="12.75" x14ac:dyDescent="0.2">
      <c r="A486" s="3">
        <v>44008.557702430553</v>
      </c>
      <c r="B486" s="2">
        <v>4093044</v>
      </c>
      <c r="C486" s="2" t="s">
        <v>1688</v>
      </c>
      <c r="D486" s="2" t="s">
        <v>1689</v>
      </c>
      <c r="E486" s="2" t="s">
        <v>52</v>
      </c>
      <c r="F486" s="2" t="s">
        <v>53</v>
      </c>
      <c r="G486" s="4" t="s">
        <v>1690</v>
      </c>
      <c r="H486" s="2" t="s">
        <v>28</v>
      </c>
      <c r="I486" s="2">
        <v>3</v>
      </c>
      <c r="J486" s="2" t="s">
        <v>1691</v>
      </c>
      <c r="K486" s="2" t="s">
        <v>30</v>
      </c>
      <c r="L486" s="2" t="s">
        <v>46</v>
      </c>
      <c r="M486" s="2" t="s">
        <v>63</v>
      </c>
      <c r="N486" s="2" t="s">
        <v>48</v>
      </c>
      <c r="O486" s="2" t="s">
        <v>30</v>
      </c>
      <c r="P486" s="2">
        <v>1</v>
      </c>
      <c r="Q486" s="2" t="s">
        <v>30</v>
      </c>
      <c r="R486" s="2" t="s">
        <v>34</v>
      </c>
      <c r="S486" s="2">
        <v>4</v>
      </c>
      <c r="T486" s="2" t="s">
        <v>34</v>
      </c>
      <c r="U486" s="6">
        <v>26941</v>
      </c>
      <c r="V486" s="2" t="s">
        <v>1692</v>
      </c>
      <c r="W486" s="2">
        <v>74734475</v>
      </c>
      <c r="Z486">
        <f>ROW()</f>
        <v>486</v>
      </c>
    </row>
    <row r="487" spans="1:26" ht="12.75" x14ac:dyDescent="0.2">
      <c r="A487" s="3">
        <v>44008.558283634258</v>
      </c>
      <c r="B487" s="2">
        <v>19833192</v>
      </c>
      <c r="C487" s="2" t="s">
        <v>1693</v>
      </c>
      <c r="D487" s="2" t="s">
        <v>1694</v>
      </c>
      <c r="E487" s="2" t="s">
        <v>52</v>
      </c>
      <c r="F487" s="2" t="s">
        <v>53</v>
      </c>
      <c r="G487" s="4" t="s">
        <v>1695</v>
      </c>
      <c r="H487" s="2" t="s">
        <v>61</v>
      </c>
      <c r="I487" s="2">
        <v>1</v>
      </c>
      <c r="J487" s="2" t="s">
        <v>277</v>
      </c>
      <c r="K487" s="2" t="s">
        <v>56</v>
      </c>
      <c r="L487" s="2" t="s">
        <v>39</v>
      </c>
      <c r="M487" s="2" t="s">
        <v>32</v>
      </c>
      <c r="N487" s="2" t="s">
        <v>40</v>
      </c>
      <c r="O487" s="2" t="s">
        <v>56</v>
      </c>
      <c r="P487" s="2">
        <v>1</v>
      </c>
      <c r="Q487" s="2" t="s">
        <v>56</v>
      </c>
      <c r="R487" s="2" t="s">
        <v>56</v>
      </c>
      <c r="S487" s="2">
        <v>3</v>
      </c>
      <c r="T487" s="2" t="s">
        <v>56</v>
      </c>
      <c r="U487" s="6">
        <v>31512</v>
      </c>
      <c r="V487" s="2" t="s">
        <v>1696</v>
      </c>
      <c r="W487" s="2">
        <v>78824414</v>
      </c>
      <c r="Z487">
        <f>ROW()</f>
        <v>487</v>
      </c>
    </row>
    <row r="488" spans="1:26" ht="12.75" x14ac:dyDescent="0.2">
      <c r="A488" s="3">
        <v>44008.559082476851</v>
      </c>
      <c r="B488" s="2">
        <v>20012905</v>
      </c>
      <c r="C488" s="2" t="s">
        <v>1697</v>
      </c>
      <c r="D488" s="2" t="s">
        <v>1698</v>
      </c>
      <c r="E488" s="2" t="s">
        <v>52</v>
      </c>
      <c r="F488" s="2" t="s">
        <v>53</v>
      </c>
      <c r="G488" s="4" t="s">
        <v>1699</v>
      </c>
      <c r="H488" s="2" t="s">
        <v>61</v>
      </c>
      <c r="I488" s="2">
        <v>3</v>
      </c>
      <c r="J488" s="2" t="s">
        <v>116</v>
      </c>
      <c r="K488" s="2" t="s">
        <v>30</v>
      </c>
      <c r="L488" s="2" t="s">
        <v>46</v>
      </c>
      <c r="M488" s="2" t="s">
        <v>223</v>
      </c>
      <c r="N488" s="2" t="s">
        <v>40</v>
      </c>
      <c r="O488" s="2" t="s">
        <v>30</v>
      </c>
      <c r="P488" s="2">
        <v>1</v>
      </c>
      <c r="Q488" s="2" t="s">
        <v>30</v>
      </c>
      <c r="R488" s="2" t="s">
        <v>34</v>
      </c>
      <c r="S488" s="2">
        <v>3</v>
      </c>
      <c r="T488" s="2" t="s">
        <v>56</v>
      </c>
      <c r="U488" s="6">
        <v>28914</v>
      </c>
      <c r="V488" s="2" t="s">
        <v>1700</v>
      </c>
      <c r="W488" s="2">
        <v>70315792</v>
      </c>
      <c r="Z488">
        <f>ROW()</f>
        <v>488</v>
      </c>
    </row>
    <row r="489" spans="1:26" ht="12.75" x14ac:dyDescent="0.2">
      <c r="A489" s="3">
        <v>44008.562740706024</v>
      </c>
      <c r="B489" s="2">
        <v>421503</v>
      </c>
      <c r="C489" s="2" t="s">
        <v>1701</v>
      </c>
      <c r="D489" s="2" t="s">
        <v>1702</v>
      </c>
      <c r="E489" s="2" t="s">
        <v>52</v>
      </c>
      <c r="F489" s="2" t="s">
        <v>53</v>
      </c>
      <c r="G489" s="4" t="s">
        <v>1703</v>
      </c>
      <c r="H489" s="2" t="s">
        <v>28</v>
      </c>
      <c r="I489" s="2">
        <v>3</v>
      </c>
      <c r="J489" s="2" t="s">
        <v>162</v>
      </c>
      <c r="K489" s="2" t="s">
        <v>30</v>
      </c>
      <c r="L489" s="2" t="s">
        <v>235</v>
      </c>
      <c r="M489" s="2" t="s">
        <v>47</v>
      </c>
      <c r="N489" s="2" t="s">
        <v>33</v>
      </c>
      <c r="O489" s="2" t="s">
        <v>56</v>
      </c>
      <c r="P489" s="2">
        <v>1</v>
      </c>
      <c r="Q489" s="2" t="s">
        <v>30</v>
      </c>
      <c r="R489" s="2" t="s">
        <v>34</v>
      </c>
      <c r="S489" s="2">
        <v>5</v>
      </c>
      <c r="T489" s="2" t="s">
        <v>34</v>
      </c>
      <c r="U489" s="6">
        <v>31809</v>
      </c>
      <c r="V489" s="2" t="s">
        <v>1704</v>
      </c>
      <c r="W489" s="2">
        <v>24485068</v>
      </c>
      <c r="Z489">
        <f>ROW()</f>
        <v>489</v>
      </c>
    </row>
    <row r="490" spans="1:26" ht="12.75" x14ac:dyDescent="0.2">
      <c r="A490" s="3">
        <v>44008.566389467596</v>
      </c>
      <c r="B490" s="2">
        <v>962646</v>
      </c>
      <c r="C490" s="2" t="s">
        <v>1705</v>
      </c>
      <c r="D490" s="2" t="s">
        <v>1698</v>
      </c>
      <c r="E490" s="2" t="s">
        <v>52</v>
      </c>
      <c r="F490" s="2" t="s">
        <v>53</v>
      </c>
      <c r="G490" s="4" t="s">
        <v>1706</v>
      </c>
      <c r="H490" s="2" t="s">
        <v>61</v>
      </c>
      <c r="I490" s="2">
        <v>3</v>
      </c>
      <c r="J490" s="2" t="s">
        <v>116</v>
      </c>
      <c r="K490" s="2" t="s">
        <v>30</v>
      </c>
      <c r="L490" s="2" t="s">
        <v>46</v>
      </c>
      <c r="M490" s="2" t="s">
        <v>223</v>
      </c>
      <c r="N490" s="2" t="s">
        <v>40</v>
      </c>
      <c r="O490" s="2" t="s">
        <v>30</v>
      </c>
      <c r="P490" s="2">
        <v>1</v>
      </c>
      <c r="Q490" s="2" t="s">
        <v>30</v>
      </c>
      <c r="R490" s="2" t="s">
        <v>34</v>
      </c>
      <c r="S490" s="2">
        <v>3</v>
      </c>
      <c r="T490" s="2" t="s">
        <v>34</v>
      </c>
      <c r="U490" s="6">
        <v>28914</v>
      </c>
      <c r="V490" s="2" t="s">
        <v>1700</v>
      </c>
      <c r="W490" s="2">
        <v>70315792</v>
      </c>
      <c r="Z490">
        <f>ROW()</f>
        <v>490</v>
      </c>
    </row>
    <row r="491" spans="1:26" ht="12.75" x14ac:dyDescent="0.2">
      <c r="A491" s="3">
        <v>44008.570165671292</v>
      </c>
      <c r="B491" s="2">
        <v>19833192</v>
      </c>
      <c r="C491" s="2" t="s">
        <v>1707</v>
      </c>
      <c r="D491" s="2" t="s">
        <v>1708</v>
      </c>
      <c r="E491" s="2" t="s">
        <v>52</v>
      </c>
      <c r="F491" s="2" t="s">
        <v>53</v>
      </c>
      <c r="G491" s="4" t="s">
        <v>1695</v>
      </c>
      <c r="H491" s="2" t="s">
        <v>61</v>
      </c>
      <c r="I491" s="2">
        <v>1</v>
      </c>
      <c r="J491" s="2" t="s">
        <v>277</v>
      </c>
      <c r="K491" s="2" t="s">
        <v>56</v>
      </c>
      <c r="L491" s="2" t="s">
        <v>39</v>
      </c>
      <c r="M491" s="2" t="s">
        <v>32</v>
      </c>
      <c r="N491" s="2" t="s">
        <v>40</v>
      </c>
      <c r="O491" s="2" t="s">
        <v>56</v>
      </c>
      <c r="P491" s="2">
        <v>1</v>
      </c>
      <c r="Q491" s="2" t="s">
        <v>56</v>
      </c>
      <c r="R491" s="2" t="s">
        <v>56</v>
      </c>
      <c r="S491" s="2">
        <v>3</v>
      </c>
      <c r="T491" s="2" t="s">
        <v>34</v>
      </c>
      <c r="U491" s="6">
        <v>31512</v>
      </c>
      <c r="V491" s="2" t="s">
        <v>1709</v>
      </c>
      <c r="W491" s="2">
        <v>78824414</v>
      </c>
      <c r="Z491">
        <f>ROW()</f>
        <v>491</v>
      </c>
    </row>
    <row r="492" spans="1:26" ht="12.75" x14ac:dyDescent="0.2">
      <c r="A492" s="3">
        <v>44008.572930335649</v>
      </c>
      <c r="B492" s="2">
        <v>20201125</v>
      </c>
      <c r="C492" s="2" t="s">
        <v>1710</v>
      </c>
      <c r="D492" s="2" t="s">
        <v>1711</v>
      </c>
      <c r="E492" s="2" t="s">
        <v>52</v>
      </c>
      <c r="F492" s="2" t="s">
        <v>53</v>
      </c>
      <c r="G492" s="4" t="s">
        <v>1712</v>
      </c>
      <c r="H492" s="2" t="s">
        <v>28</v>
      </c>
      <c r="I492" s="2">
        <v>1</v>
      </c>
      <c r="J492" s="2" t="s">
        <v>116</v>
      </c>
      <c r="K492" s="2" t="s">
        <v>30</v>
      </c>
      <c r="L492" s="2" t="s">
        <v>63</v>
      </c>
      <c r="M492" s="2" t="s">
        <v>32</v>
      </c>
      <c r="N492" s="2" t="s">
        <v>33</v>
      </c>
      <c r="O492" s="2" t="s">
        <v>30</v>
      </c>
      <c r="P492" s="2">
        <v>1</v>
      </c>
      <c r="Q492" s="2" t="s">
        <v>30</v>
      </c>
      <c r="R492" s="2" t="s">
        <v>34</v>
      </c>
      <c r="S492" s="2">
        <v>4</v>
      </c>
      <c r="T492" s="2" t="s">
        <v>34</v>
      </c>
      <c r="U492" s="6">
        <v>31974</v>
      </c>
      <c r="V492" s="2" t="s">
        <v>1713</v>
      </c>
      <c r="W492" s="2">
        <v>75993792</v>
      </c>
      <c r="Z492">
        <f>ROW()</f>
        <v>492</v>
      </c>
    </row>
    <row r="493" spans="1:26" ht="12.75" x14ac:dyDescent="0.2">
      <c r="A493" s="3">
        <v>44008.57440302083</v>
      </c>
      <c r="B493" s="2">
        <v>20012909</v>
      </c>
      <c r="C493" s="2" t="s">
        <v>1714</v>
      </c>
      <c r="D493" s="2" t="s">
        <v>1715</v>
      </c>
      <c r="E493" s="2" t="s">
        <v>81</v>
      </c>
      <c r="F493" s="2" t="s">
        <v>27</v>
      </c>
      <c r="G493" s="4" t="s">
        <v>1716</v>
      </c>
      <c r="H493" s="2" t="s">
        <v>61</v>
      </c>
      <c r="I493" s="2">
        <v>2</v>
      </c>
      <c r="J493" s="2" t="s">
        <v>896</v>
      </c>
      <c r="K493" s="2" t="s">
        <v>30</v>
      </c>
      <c r="L493" s="2" t="s">
        <v>46</v>
      </c>
      <c r="M493" s="2" t="s">
        <v>32</v>
      </c>
      <c r="N493" s="2" t="s">
        <v>48</v>
      </c>
      <c r="O493" s="2" t="s">
        <v>30</v>
      </c>
      <c r="P493" s="2">
        <v>1</v>
      </c>
      <c r="Q493" s="2" t="s">
        <v>30</v>
      </c>
      <c r="R493" s="2" t="s">
        <v>56</v>
      </c>
      <c r="S493" s="2">
        <v>3</v>
      </c>
      <c r="T493" s="2" t="s">
        <v>34</v>
      </c>
      <c r="U493" s="6">
        <v>32599</v>
      </c>
      <c r="V493" s="2" t="s">
        <v>1717</v>
      </c>
      <c r="W493" s="2">
        <v>24415044</v>
      </c>
      <c r="Z493">
        <f>ROW()</f>
        <v>493</v>
      </c>
    </row>
    <row r="494" spans="1:26" ht="12.75" x14ac:dyDescent="0.2">
      <c r="A494" s="3">
        <v>44008.576075578705</v>
      </c>
      <c r="B494" s="2">
        <v>20222211</v>
      </c>
      <c r="C494" s="2" t="s">
        <v>1718</v>
      </c>
      <c r="D494" s="2" t="s">
        <v>1719</v>
      </c>
      <c r="E494" s="2" t="s">
        <v>183</v>
      </c>
      <c r="F494" s="2" t="s">
        <v>27</v>
      </c>
      <c r="G494" s="4" t="s">
        <v>1720</v>
      </c>
      <c r="H494" s="2" t="s">
        <v>28</v>
      </c>
      <c r="I494" s="2">
        <v>2</v>
      </c>
      <c r="J494" s="2" t="s">
        <v>55</v>
      </c>
      <c r="K494" s="2" t="s">
        <v>30</v>
      </c>
      <c r="L494" s="2" t="s">
        <v>46</v>
      </c>
      <c r="M494" s="2" t="s">
        <v>32</v>
      </c>
      <c r="N494" s="2" t="s">
        <v>33</v>
      </c>
      <c r="O494" s="2" t="s">
        <v>56</v>
      </c>
      <c r="P494" s="2">
        <v>700</v>
      </c>
      <c r="Q494" s="2" t="s">
        <v>30</v>
      </c>
      <c r="R494" s="2" t="s">
        <v>34</v>
      </c>
      <c r="S494" s="2">
        <v>6</v>
      </c>
      <c r="T494" s="2" t="s">
        <v>34</v>
      </c>
      <c r="U494" s="6">
        <v>31631</v>
      </c>
      <c r="V494" s="2" t="s">
        <v>1721</v>
      </c>
      <c r="W494" s="2">
        <v>60168772</v>
      </c>
      <c r="Z494">
        <f>ROW()</f>
        <v>494</v>
      </c>
    </row>
    <row r="495" spans="1:26" ht="12.75" x14ac:dyDescent="0.2">
      <c r="A495" s="3">
        <v>44008.57623575232</v>
      </c>
      <c r="B495" s="2">
        <v>19832881</v>
      </c>
      <c r="C495" s="2" t="s">
        <v>1722</v>
      </c>
      <c r="D495" s="2" t="s">
        <v>1723</v>
      </c>
      <c r="E495" s="2" t="s">
        <v>124</v>
      </c>
      <c r="F495" s="2" t="s">
        <v>53</v>
      </c>
      <c r="G495" s="4" t="s">
        <v>1724</v>
      </c>
      <c r="H495" s="2" t="s">
        <v>28</v>
      </c>
      <c r="I495" s="2">
        <v>2</v>
      </c>
      <c r="J495" s="2" t="s">
        <v>73</v>
      </c>
      <c r="K495" s="2" t="s">
        <v>30</v>
      </c>
      <c r="L495" s="2" t="s">
        <v>46</v>
      </c>
      <c r="M495" s="2" t="s">
        <v>223</v>
      </c>
      <c r="N495" s="2" t="s">
        <v>48</v>
      </c>
      <c r="O495" s="2" t="s">
        <v>56</v>
      </c>
      <c r="P495" s="2">
        <v>1</v>
      </c>
      <c r="Q495" s="2" t="s">
        <v>30</v>
      </c>
      <c r="R495" s="2" t="s">
        <v>34</v>
      </c>
      <c r="S495" s="2">
        <v>3</v>
      </c>
      <c r="T495" s="2" t="s">
        <v>34</v>
      </c>
      <c r="U495" s="6">
        <v>20513</v>
      </c>
      <c r="V495" s="2" t="s">
        <v>1725</v>
      </c>
      <c r="W495" s="2">
        <v>72098736</v>
      </c>
      <c r="Z495">
        <f>ROW()</f>
        <v>495</v>
      </c>
    </row>
    <row r="496" spans="1:26" ht="12.75" x14ac:dyDescent="0.2">
      <c r="A496" s="3">
        <v>44008.580104618057</v>
      </c>
      <c r="B496" s="2">
        <v>10245381</v>
      </c>
      <c r="C496" s="2" t="s">
        <v>1726</v>
      </c>
      <c r="D496" s="2" t="s">
        <v>1727</v>
      </c>
      <c r="E496" s="2" t="s">
        <v>183</v>
      </c>
      <c r="F496" s="2" t="s">
        <v>27</v>
      </c>
      <c r="G496" s="4" t="s">
        <v>1728</v>
      </c>
      <c r="H496" s="2" t="s">
        <v>61</v>
      </c>
      <c r="I496" s="2">
        <v>1</v>
      </c>
      <c r="J496" s="2" t="s">
        <v>733</v>
      </c>
      <c r="K496" s="2" t="s">
        <v>30</v>
      </c>
      <c r="L496" s="2" t="s">
        <v>46</v>
      </c>
      <c r="M496" s="2" t="s">
        <v>223</v>
      </c>
      <c r="N496" s="2" t="s">
        <v>40</v>
      </c>
      <c r="O496" s="2" t="s">
        <v>56</v>
      </c>
      <c r="P496" s="2">
        <v>1</v>
      </c>
      <c r="Q496" s="2" t="s">
        <v>30</v>
      </c>
      <c r="R496" s="2" t="s">
        <v>34</v>
      </c>
      <c r="S496" s="2">
        <v>5</v>
      </c>
      <c r="T496" s="2" t="s">
        <v>34</v>
      </c>
      <c r="U496" s="6">
        <v>29510</v>
      </c>
      <c r="V496" s="2" t="s">
        <v>1729</v>
      </c>
      <c r="W496" s="2">
        <v>76594444</v>
      </c>
      <c r="Z496">
        <f>ROW()</f>
        <v>496</v>
      </c>
    </row>
    <row r="497" spans="1:26" ht="12.75" x14ac:dyDescent="0.2">
      <c r="A497" s="3">
        <v>44008.582825787038</v>
      </c>
      <c r="B497" s="2">
        <v>20222598</v>
      </c>
      <c r="C497" s="2" t="s">
        <v>1730</v>
      </c>
      <c r="D497" s="2" t="s">
        <v>1731</v>
      </c>
      <c r="E497" s="2" t="s">
        <v>52</v>
      </c>
      <c r="F497" s="2" t="s">
        <v>53</v>
      </c>
      <c r="G497" s="4" t="s">
        <v>1473</v>
      </c>
      <c r="H497" s="2" t="s">
        <v>28</v>
      </c>
      <c r="I497" s="2">
        <v>4</v>
      </c>
      <c r="J497" s="2" t="s">
        <v>162</v>
      </c>
      <c r="K497" s="2" t="s">
        <v>30</v>
      </c>
      <c r="L497" s="2" t="s">
        <v>46</v>
      </c>
      <c r="M497" s="2" t="s">
        <v>388</v>
      </c>
      <c r="N497" s="2" t="s">
        <v>33</v>
      </c>
      <c r="O497" s="2" t="s">
        <v>30</v>
      </c>
      <c r="P497" s="2">
        <v>0.1</v>
      </c>
      <c r="Q497" s="2" t="s">
        <v>30</v>
      </c>
      <c r="R497" s="2" t="s">
        <v>34</v>
      </c>
      <c r="S497" s="2">
        <v>5</v>
      </c>
      <c r="T497" s="2" t="s">
        <v>34</v>
      </c>
      <c r="U497" s="6">
        <v>32309</v>
      </c>
      <c r="V497" s="2" t="s">
        <v>1732</v>
      </c>
      <c r="W497" s="2">
        <v>60463264</v>
      </c>
      <c r="Z497">
        <f>ROW()</f>
        <v>497</v>
      </c>
    </row>
    <row r="498" spans="1:26" ht="12.75" x14ac:dyDescent="0.2">
      <c r="A498" s="3">
        <v>44008.587846770832</v>
      </c>
      <c r="B498" s="2">
        <v>10393854</v>
      </c>
      <c r="C498" s="2" t="s">
        <v>1733</v>
      </c>
      <c r="D498" s="2" t="s">
        <v>1734</v>
      </c>
      <c r="E498" s="2" t="s">
        <v>43</v>
      </c>
      <c r="F498" s="2" t="s">
        <v>53</v>
      </c>
      <c r="G498" s="4" t="s">
        <v>1735</v>
      </c>
      <c r="H498" s="2" t="s">
        <v>61</v>
      </c>
      <c r="I498" s="2">
        <v>3</v>
      </c>
      <c r="J498" s="2" t="s">
        <v>733</v>
      </c>
      <c r="K498" s="2" t="s">
        <v>30</v>
      </c>
      <c r="L498" s="2" t="s">
        <v>46</v>
      </c>
      <c r="M498" s="2" t="s">
        <v>63</v>
      </c>
      <c r="N498" s="2" t="s">
        <v>48</v>
      </c>
      <c r="O498" s="2" t="s">
        <v>56</v>
      </c>
      <c r="P498" s="2">
        <v>10</v>
      </c>
      <c r="Q498" s="2" t="s">
        <v>30</v>
      </c>
      <c r="R498" s="2" t="s">
        <v>34</v>
      </c>
      <c r="S498" s="2">
        <v>18</v>
      </c>
      <c r="T498" s="2" t="s">
        <v>34</v>
      </c>
      <c r="U498" s="6">
        <v>37118</v>
      </c>
      <c r="V498" s="2" t="s">
        <v>1736</v>
      </c>
      <c r="W498" s="2">
        <v>74312339</v>
      </c>
      <c r="Z498">
        <f>ROW()</f>
        <v>498</v>
      </c>
    </row>
    <row r="499" spans="1:26" ht="12.75" x14ac:dyDescent="0.2">
      <c r="A499" s="3">
        <v>44008.589259259257</v>
      </c>
      <c r="B499" s="2">
        <v>20012928</v>
      </c>
      <c r="C499" s="2" t="s">
        <v>1737</v>
      </c>
      <c r="D499" s="2" t="s">
        <v>1738</v>
      </c>
      <c r="E499" s="2" t="s">
        <v>52</v>
      </c>
      <c r="F499" s="2" t="s">
        <v>53</v>
      </c>
      <c r="G499" s="4" t="s">
        <v>1739</v>
      </c>
      <c r="H499" s="2" t="s">
        <v>61</v>
      </c>
      <c r="I499" s="2">
        <v>2</v>
      </c>
      <c r="J499" s="2" t="s">
        <v>73</v>
      </c>
      <c r="K499" s="2" t="s">
        <v>30</v>
      </c>
      <c r="L499" s="2" t="s">
        <v>46</v>
      </c>
      <c r="M499" s="2" t="s">
        <v>63</v>
      </c>
      <c r="N499" s="2" t="s">
        <v>48</v>
      </c>
      <c r="O499" s="2" t="s">
        <v>56</v>
      </c>
      <c r="P499" s="2">
        <v>1</v>
      </c>
      <c r="Q499" s="2" t="s">
        <v>30</v>
      </c>
      <c r="R499" s="2" t="s">
        <v>34</v>
      </c>
      <c r="S499" s="2">
        <v>3</v>
      </c>
      <c r="T499" s="2" t="s">
        <v>56</v>
      </c>
      <c r="U499" s="6">
        <v>30481</v>
      </c>
      <c r="V499" s="2" t="s">
        <v>1740</v>
      </c>
      <c r="W499" s="2">
        <v>70388855</v>
      </c>
      <c r="Z499">
        <f>ROW()</f>
        <v>499</v>
      </c>
    </row>
    <row r="500" spans="1:26" ht="12.75" x14ac:dyDescent="0.2">
      <c r="A500" s="3">
        <v>44008.589813298611</v>
      </c>
      <c r="B500" s="2">
        <v>20123487</v>
      </c>
      <c r="C500" s="2" t="s">
        <v>1741</v>
      </c>
      <c r="D500" s="2" t="s">
        <v>1742</v>
      </c>
      <c r="E500" s="2" t="s">
        <v>52</v>
      </c>
      <c r="F500" s="2" t="s">
        <v>53</v>
      </c>
      <c r="G500" s="4" t="s">
        <v>1743</v>
      </c>
      <c r="H500" s="2" t="s">
        <v>61</v>
      </c>
      <c r="I500" s="2">
        <v>2</v>
      </c>
      <c r="J500" s="2" t="s">
        <v>277</v>
      </c>
      <c r="K500" s="2" t="s">
        <v>30</v>
      </c>
      <c r="L500" s="2" t="s">
        <v>46</v>
      </c>
      <c r="M500" s="2" t="s">
        <v>47</v>
      </c>
      <c r="N500" s="2" t="s">
        <v>33</v>
      </c>
      <c r="O500" s="2" t="s">
        <v>56</v>
      </c>
      <c r="P500" s="2">
        <v>5</v>
      </c>
      <c r="Q500" s="2" t="s">
        <v>30</v>
      </c>
      <c r="R500" s="2" t="s">
        <v>34</v>
      </c>
      <c r="S500" s="2">
        <v>6</v>
      </c>
      <c r="T500" s="2" t="s">
        <v>34</v>
      </c>
      <c r="U500" s="6">
        <v>32816</v>
      </c>
      <c r="V500" s="2" t="s">
        <v>1744</v>
      </c>
      <c r="W500" s="2">
        <v>60129529</v>
      </c>
      <c r="Z500">
        <f>ROW()</f>
        <v>500</v>
      </c>
    </row>
    <row r="501" spans="1:26" ht="12.75" x14ac:dyDescent="0.2">
      <c r="A501" s="3">
        <v>44008.599042638889</v>
      </c>
      <c r="B501" s="2">
        <v>20229726</v>
      </c>
      <c r="C501" s="2" t="s">
        <v>1745</v>
      </c>
      <c r="D501" s="2" t="s">
        <v>1746</v>
      </c>
      <c r="E501" s="2" t="s">
        <v>52</v>
      </c>
      <c r="F501" s="2" t="s">
        <v>53</v>
      </c>
      <c r="G501" s="4" t="s">
        <v>1747</v>
      </c>
      <c r="H501" s="2" t="s">
        <v>28</v>
      </c>
      <c r="I501" s="2">
        <v>2</v>
      </c>
      <c r="J501" s="2" t="s">
        <v>253</v>
      </c>
      <c r="K501" s="2" t="s">
        <v>30</v>
      </c>
      <c r="L501" s="2" t="s">
        <v>46</v>
      </c>
      <c r="M501" s="2" t="s">
        <v>223</v>
      </c>
      <c r="N501" s="2" t="s">
        <v>33</v>
      </c>
      <c r="O501" s="2" t="s">
        <v>30</v>
      </c>
      <c r="P501" s="2">
        <v>7.7</v>
      </c>
      <c r="Q501" s="2" t="s">
        <v>30</v>
      </c>
      <c r="R501" s="2" t="s">
        <v>34</v>
      </c>
      <c r="S501" s="2">
        <v>4</v>
      </c>
      <c r="T501" s="2" t="s">
        <v>34</v>
      </c>
      <c r="U501" s="6">
        <v>29144</v>
      </c>
      <c r="V501" s="2" t="s">
        <v>1748</v>
      </c>
      <c r="W501" s="2">
        <v>79020627</v>
      </c>
      <c r="Z501">
        <f>ROW()</f>
        <v>501</v>
      </c>
    </row>
    <row r="502" spans="1:26" ht="12.75" x14ac:dyDescent="0.2">
      <c r="A502" s="3">
        <v>44008.600419039351</v>
      </c>
      <c r="B502" s="2">
        <v>655310</v>
      </c>
      <c r="C502" s="2" t="s">
        <v>1749</v>
      </c>
      <c r="D502" s="2" t="s">
        <v>1750</v>
      </c>
      <c r="E502" s="2" t="s">
        <v>52</v>
      </c>
      <c r="F502" s="2" t="s">
        <v>53</v>
      </c>
      <c r="G502" s="4" t="s">
        <v>1206</v>
      </c>
      <c r="H502" s="2" t="s">
        <v>61</v>
      </c>
      <c r="I502" s="2">
        <v>2</v>
      </c>
      <c r="J502" s="2" t="s">
        <v>116</v>
      </c>
      <c r="K502" s="2" t="s">
        <v>30</v>
      </c>
      <c r="L502" s="2" t="s">
        <v>46</v>
      </c>
      <c r="M502" s="2" t="s">
        <v>32</v>
      </c>
      <c r="N502" s="2" t="s">
        <v>33</v>
      </c>
      <c r="O502" s="2" t="s">
        <v>30</v>
      </c>
      <c r="P502" s="2">
        <v>1</v>
      </c>
      <c r="Q502" s="2" t="s">
        <v>30</v>
      </c>
      <c r="R502" s="2" t="s">
        <v>56</v>
      </c>
      <c r="S502" s="2">
        <v>4</v>
      </c>
      <c r="T502" s="2" t="s">
        <v>34</v>
      </c>
      <c r="U502" s="6">
        <v>29319</v>
      </c>
      <c r="V502" s="2" t="s">
        <v>1207</v>
      </c>
      <c r="W502" s="2">
        <v>79075314</v>
      </c>
      <c r="Z502">
        <f>ROW()</f>
        <v>502</v>
      </c>
    </row>
    <row r="503" spans="1:26" ht="12.75" x14ac:dyDescent="0.2">
      <c r="A503" s="3">
        <v>44008.603476122684</v>
      </c>
      <c r="B503" s="2">
        <v>19838972</v>
      </c>
      <c r="C503" s="2" t="s">
        <v>1751</v>
      </c>
      <c r="D503" s="2" t="s">
        <v>1752</v>
      </c>
      <c r="E503" s="2" t="s">
        <v>52</v>
      </c>
      <c r="F503" s="2" t="s">
        <v>53</v>
      </c>
      <c r="G503" s="4" t="s">
        <v>1735</v>
      </c>
      <c r="H503" s="2" t="s">
        <v>61</v>
      </c>
      <c r="I503" s="2">
        <v>3</v>
      </c>
      <c r="J503" s="2" t="s">
        <v>116</v>
      </c>
      <c r="K503" s="2" t="s">
        <v>30</v>
      </c>
      <c r="L503" s="2" t="s">
        <v>46</v>
      </c>
      <c r="M503" s="2" t="s">
        <v>63</v>
      </c>
      <c r="N503" s="2" t="s">
        <v>48</v>
      </c>
      <c r="O503" s="2" t="s">
        <v>56</v>
      </c>
      <c r="P503" s="2">
        <v>10</v>
      </c>
      <c r="Q503" s="2" t="s">
        <v>30</v>
      </c>
      <c r="R503" s="2" t="s">
        <v>34</v>
      </c>
      <c r="S503" s="2">
        <v>18</v>
      </c>
      <c r="T503" s="2" t="s">
        <v>34</v>
      </c>
      <c r="U503" s="6">
        <v>37118</v>
      </c>
      <c r="V503" s="2" t="s">
        <v>1753</v>
      </c>
      <c r="W503" s="2">
        <v>74312339</v>
      </c>
      <c r="Z503">
        <f>ROW()</f>
        <v>503</v>
      </c>
    </row>
    <row r="504" spans="1:26" ht="12.75" x14ac:dyDescent="0.2">
      <c r="A504" s="3">
        <v>44008.603907627315</v>
      </c>
      <c r="B504" s="2">
        <v>438770</v>
      </c>
      <c r="C504" s="2" t="s">
        <v>1754</v>
      </c>
      <c r="D504" s="2" t="s">
        <v>1755</v>
      </c>
      <c r="E504" s="2" t="s">
        <v>124</v>
      </c>
      <c r="F504" s="2" t="s">
        <v>27</v>
      </c>
      <c r="G504" s="4" t="s">
        <v>1756</v>
      </c>
      <c r="H504" s="2" t="s">
        <v>61</v>
      </c>
      <c r="I504" s="2">
        <v>4</v>
      </c>
      <c r="J504" s="2" t="s">
        <v>1757</v>
      </c>
      <c r="K504" s="2" t="s">
        <v>30</v>
      </c>
      <c r="L504" s="2" t="s">
        <v>46</v>
      </c>
      <c r="M504" s="2" t="s">
        <v>47</v>
      </c>
      <c r="N504" s="2" t="s">
        <v>33</v>
      </c>
      <c r="O504" s="2" t="s">
        <v>30</v>
      </c>
      <c r="P504" s="2">
        <v>1</v>
      </c>
      <c r="Q504" s="2" t="s">
        <v>30</v>
      </c>
      <c r="R504" s="2" t="s">
        <v>34</v>
      </c>
      <c r="S504" s="2">
        <v>8</v>
      </c>
      <c r="T504" s="2" t="s">
        <v>34</v>
      </c>
      <c r="U504" s="6">
        <v>43924</v>
      </c>
      <c r="V504" s="2" t="s">
        <v>1758</v>
      </c>
      <c r="W504" s="2">
        <v>72467674</v>
      </c>
      <c r="Z504">
        <f>ROW()</f>
        <v>504</v>
      </c>
    </row>
    <row r="505" spans="1:26" ht="12.75" x14ac:dyDescent="0.2">
      <c r="A505" s="3">
        <v>44008.606626284723</v>
      </c>
      <c r="B505" s="2">
        <v>19831214</v>
      </c>
      <c r="C505" s="2" t="s">
        <v>1759</v>
      </c>
      <c r="D505" s="2" t="s">
        <v>1760</v>
      </c>
      <c r="E505" s="2" t="s">
        <v>52</v>
      </c>
      <c r="F505" s="2" t="s">
        <v>53</v>
      </c>
      <c r="G505" s="4" t="s">
        <v>1761</v>
      </c>
      <c r="H505" s="2" t="s">
        <v>61</v>
      </c>
      <c r="I505" s="2">
        <v>1</v>
      </c>
      <c r="J505" s="2" t="s">
        <v>55</v>
      </c>
      <c r="K505" s="2" t="s">
        <v>30</v>
      </c>
      <c r="L505" s="2" t="s">
        <v>46</v>
      </c>
      <c r="M505" s="2" t="s">
        <v>388</v>
      </c>
      <c r="N505" s="2" t="s">
        <v>33</v>
      </c>
      <c r="O505" s="2" t="s">
        <v>30</v>
      </c>
      <c r="P505" s="2">
        <v>5</v>
      </c>
      <c r="Q505" s="2" t="s">
        <v>30</v>
      </c>
      <c r="R505" s="2" t="s">
        <v>34</v>
      </c>
      <c r="S505" s="2">
        <v>4</v>
      </c>
      <c r="T505" s="2" t="s">
        <v>56</v>
      </c>
      <c r="U505" s="6">
        <v>33220</v>
      </c>
      <c r="V505" s="2" t="s">
        <v>1762</v>
      </c>
      <c r="W505" s="2">
        <v>74636400</v>
      </c>
      <c r="Z505">
        <f>ROW()</f>
        <v>505</v>
      </c>
    </row>
    <row r="506" spans="1:26" ht="12.75" x14ac:dyDescent="0.2">
      <c r="A506" s="3">
        <v>44008.609337395828</v>
      </c>
      <c r="B506" s="2">
        <v>20123464</v>
      </c>
      <c r="C506" s="2" t="s">
        <v>1763</v>
      </c>
      <c r="D506" s="2" t="s">
        <v>415</v>
      </c>
      <c r="E506" s="2" t="s">
        <v>52</v>
      </c>
      <c r="F506" s="2" t="s">
        <v>53</v>
      </c>
      <c r="G506" s="4" t="s">
        <v>416</v>
      </c>
      <c r="H506" s="2" t="s">
        <v>61</v>
      </c>
      <c r="I506" s="2">
        <v>2</v>
      </c>
      <c r="J506" s="2" t="s">
        <v>1764</v>
      </c>
      <c r="K506" s="2" t="s">
        <v>30</v>
      </c>
      <c r="L506" s="2" t="s">
        <v>46</v>
      </c>
      <c r="M506" s="2" t="s">
        <v>47</v>
      </c>
      <c r="N506" s="2" t="s">
        <v>33</v>
      </c>
      <c r="O506" s="2" t="s">
        <v>30</v>
      </c>
      <c r="P506" s="2">
        <v>1</v>
      </c>
      <c r="Q506" s="2" t="s">
        <v>30</v>
      </c>
      <c r="R506" s="2" t="s">
        <v>34</v>
      </c>
      <c r="S506" s="2">
        <v>4</v>
      </c>
      <c r="T506" s="2" t="s">
        <v>34</v>
      </c>
      <c r="U506" s="6">
        <v>44196</v>
      </c>
      <c r="V506" s="2" t="s">
        <v>1765</v>
      </c>
      <c r="W506" s="2">
        <v>72542199</v>
      </c>
      <c r="Z506">
        <f>ROW()</f>
        <v>506</v>
      </c>
    </row>
    <row r="507" spans="1:26" ht="12.75" x14ac:dyDescent="0.2">
      <c r="A507" s="3">
        <v>44008.61113957176</v>
      </c>
      <c r="B507" s="2">
        <v>19832576</v>
      </c>
      <c r="C507" s="2" t="s">
        <v>1766</v>
      </c>
      <c r="D507" s="2" t="s">
        <v>1767</v>
      </c>
      <c r="E507" s="2" t="s">
        <v>52</v>
      </c>
      <c r="F507" s="2" t="s">
        <v>53</v>
      </c>
      <c r="G507" s="4" t="s">
        <v>1768</v>
      </c>
      <c r="H507" s="2" t="s">
        <v>28</v>
      </c>
      <c r="I507" s="2">
        <v>3</v>
      </c>
      <c r="J507" s="2" t="s">
        <v>1769</v>
      </c>
      <c r="K507" s="2" t="s">
        <v>30</v>
      </c>
      <c r="L507" s="2" t="s">
        <v>46</v>
      </c>
      <c r="M507" s="2" t="s">
        <v>47</v>
      </c>
      <c r="N507" s="2" t="s">
        <v>33</v>
      </c>
      <c r="O507" s="2" t="s">
        <v>56</v>
      </c>
      <c r="P507" s="2">
        <v>6</v>
      </c>
      <c r="Q507" s="2" t="s">
        <v>30</v>
      </c>
      <c r="R507" s="2" t="s">
        <v>34</v>
      </c>
      <c r="S507" s="2">
        <v>2</v>
      </c>
      <c r="T507" s="2" t="s">
        <v>56</v>
      </c>
      <c r="U507" s="6">
        <v>35414</v>
      </c>
      <c r="V507" s="2" t="s">
        <v>1770</v>
      </c>
      <c r="W507" s="2">
        <v>72087120</v>
      </c>
      <c r="Z507">
        <f>ROW()</f>
        <v>507</v>
      </c>
    </row>
    <row r="508" spans="1:26" ht="12.75" x14ac:dyDescent="0.2">
      <c r="A508" s="3">
        <v>44008.612291770834</v>
      </c>
      <c r="B508" s="2">
        <v>20378770</v>
      </c>
      <c r="C508" s="2" t="s">
        <v>1771</v>
      </c>
      <c r="D508" s="2" t="s">
        <v>1772</v>
      </c>
      <c r="E508" s="2" t="s">
        <v>43</v>
      </c>
      <c r="F508" s="2" t="s">
        <v>53</v>
      </c>
      <c r="G508" s="4" t="s">
        <v>1735</v>
      </c>
      <c r="H508" s="2" t="s">
        <v>61</v>
      </c>
      <c r="I508" s="2">
        <v>3</v>
      </c>
      <c r="J508" s="2" t="s">
        <v>116</v>
      </c>
      <c r="K508" s="2" t="s">
        <v>30</v>
      </c>
      <c r="L508" s="2" t="s">
        <v>46</v>
      </c>
      <c r="M508" s="2" t="s">
        <v>63</v>
      </c>
      <c r="N508" s="2" t="s">
        <v>48</v>
      </c>
      <c r="O508" s="2" t="s">
        <v>56</v>
      </c>
      <c r="P508" s="2">
        <v>10</v>
      </c>
      <c r="Q508" s="2" t="s">
        <v>30</v>
      </c>
      <c r="R508" s="2" t="s">
        <v>34</v>
      </c>
      <c r="S508" s="2">
        <v>18</v>
      </c>
      <c r="T508" s="2" t="s">
        <v>34</v>
      </c>
      <c r="U508" s="6">
        <v>37118</v>
      </c>
      <c r="V508" s="2" t="s">
        <v>1773</v>
      </c>
      <c r="W508" s="2">
        <v>74312339</v>
      </c>
      <c r="Z508">
        <f>ROW()</f>
        <v>508</v>
      </c>
    </row>
    <row r="509" spans="1:26" ht="12.75" x14ac:dyDescent="0.2">
      <c r="A509" s="3">
        <v>44008.613041319448</v>
      </c>
      <c r="B509" s="2">
        <v>958669</v>
      </c>
      <c r="C509" s="2" t="s">
        <v>1774</v>
      </c>
      <c r="D509" s="2" t="s">
        <v>1775</v>
      </c>
      <c r="E509" s="2" t="s">
        <v>52</v>
      </c>
      <c r="F509" s="2" t="s">
        <v>53</v>
      </c>
      <c r="G509" s="4" t="s">
        <v>1776</v>
      </c>
      <c r="H509" s="2" t="s">
        <v>61</v>
      </c>
      <c r="I509" s="2">
        <v>1</v>
      </c>
      <c r="J509" s="2" t="s">
        <v>116</v>
      </c>
      <c r="K509" s="2" t="s">
        <v>30</v>
      </c>
      <c r="L509" s="2" t="s">
        <v>46</v>
      </c>
      <c r="M509" s="2" t="s">
        <v>32</v>
      </c>
      <c r="N509" s="2" t="s">
        <v>40</v>
      </c>
      <c r="O509" s="2" t="s">
        <v>56</v>
      </c>
      <c r="P509" s="2">
        <v>3</v>
      </c>
      <c r="Q509" s="2" t="s">
        <v>30</v>
      </c>
      <c r="R509" s="2" t="s">
        <v>34</v>
      </c>
      <c r="S509" s="2">
        <v>4</v>
      </c>
      <c r="T509" s="2" t="s">
        <v>34</v>
      </c>
      <c r="U509" s="6">
        <v>27760</v>
      </c>
      <c r="V509" s="2" t="s">
        <v>1777</v>
      </c>
      <c r="W509" s="2">
        <v>72959856</v>
      </c>
      <c r="Z509">
        <f>ROW()</f>
        <v>509</v>
      </c>
    </row>
    <row r="510" spans="1:26" ht="12.75" x14ac:dyDescent="0.2">
      <c r="A510" s="3">
        <v>44008.615145798613</v>
      </c>
      <c r="B510" s="2">
        <v>20123486</v>
      </c>
      <c r="C510" s="2" t="s">
        <v>1778</v>
      </c>
      <c r="D510" s="2" t="s">
        <v>1779</v>
      </c>
      <c r="E510" s="2" t="s">
        <v>52</v>
      </c>
      <c r="F510" s="2" t="s">
        <v>53</v>
      </c>
      <c r="G510" s="4" t="s">
        <v>1780</v>
      </c>
      <c r="H510" s="2" t="s">
        <v>61</v>
      </c>
      <c r="I510" s="2">
        <v>1</v>
      </c>
      <c r="J510" s="2" t="s">
        <v>73</v>
      </c>
      <c r="K510" s="2" t="s">
        <v>30</v>
      </c>
      <c r="L510" s="2" t="s">
        <v>46</v>
      </c>
      <c r="M510" s="2" t="s">
        <v>47</v>
      </c>
      <c r="N510" s="2" t="s">
        <v>33</v>
      </c>
      <c r="O510" s="2" t="s">
        <v>56</v>
      </c>
      <c r="P510" s="2">
        <v>1</v>
      </c>
      <c r="Q510" s="2" t="s">
        <v>30</v>
      </c>
      <c r="R510" s="2" t="s">
        <v>34</v>
      </c>
      <c r="S510" s="2">
        <v>3</v>
      </c>
      <c r="T510" s="2" t="s">
        <v>34</v>
      </c>
      <c r="U510" s="6">
        <v>29128</v>
      </c>
      <c r="V510" s="2" t="s">
        <v>1781</v>
      </c>
      <c r="W510" s="2">
        <v>73506679</v>
      </c>
      <c r="Z510">
        <f>ROW()</f>
        <v>510</v>
      </c>
    </row>
    <row r="511" spans="1:26" ht="12.75" x14ac:dyDescent="0.2">
      <c r="A511" s="3">
        <v>44008.616403368054</v>
      </c>
      <c r="B511" s="2">
        <v>20012923</v>
      </c>
      <c r="C511" s="2" t="s">
        <v>1782</v>
      </c>
      <c r="D511" s="2" t="s">
        <v>1783</v>
      </c>
      <c r="E511" s="2" t="s">
        <v>52</v>
      </c>
      <c r="F511" s="2" t="s">
        <v>53</v>
      </c>
      <c r="G511" s="4" t="s">
        <v>1784</v>
      </c>
      <c r="H511" s="2" t="s">
        <v>28</v>
      </c>
      <c r="I511" s="2">
        <v>2</v>
      </c>
      <c r="J511" s="2" t="s">
        <v>116</v>
      </c>
      <c r="K511" s="2" t="s">
        <v>30</v>
      </c>
      <c r="L511" s="2" t="s">
        <v>46</v>
      </c>
      <c r="M511" s="2" t="s">
        <v>63</v>
      </c>
      <c r="N511" s="2" t="s">
        <v>33</v>
      </c>
      <c r="O511" s="2" t="s">
        <v>56</v>
      </c>
      <c r="P511" s="2">
        <v>1</v>
      </c>
      <c r="Q511" s="2" t="s">
        <v>30</v>
      </c>
      <c r="R511" s="2" t="s">
        <v>34</v>
      </c>
      <c r="S511" s="2">
        <v>4</v>
      </c>
      <c r="T511" s="2" t="s">
        <v>34</v>
      </c>
      <c r="U511" s="6">
        <v>32472</v>
      </c>
      <c r="V511" s="2" t="s">
        <v>1785</v>
      </c>
      <c r="W511" s="2">
        <v>75521506</v>
      </c>
      <c r="Z511">
        <f>ROW()</f>
        <v>511</v>
      </c>
    </row>
    <row r="512" spans="1:26" ht="12.75" x14ac:dyDescent="0.2">
      <c r="A512" s="3">
        <v>44008.621807951393</v>
      </c>
      <c r="B512" s="2">
        <v>20190397</v>
      </c>
      <c r="C512" s="2" t="s">
        <v>1786</v>
      </c>
      <c r="D512" s="2" t="s">
        <v>415</v>
      </c>
      <c r="E512" s="2" t="s">
        <v>160</v>
      </c>
      <c r="F512" s="2" t="s">
        <v>53</v>
      </c>
      <c r="G512" s="4" t="s">
        <v>416</v>
      </c>
      <c r="H512" s="2" t="s">
        <v>61</v>
      </c>
      <c r="I512" s="2">
        <v>2</v>
      </c>
      <c r="J512" s="2" t="s">
        <v>55</v>
      </c>
      <c r="K512" s="2" t="s">
        <v>30</v>
      </c>
      <c r="L512" s="2" t="s">
        <v>46</v>
      </c>
      <c r="M512" s="2" t="s">
        <v>47</v>
      </c>
      <c r="N512" s="2" t="s">
        <v>33</v>
      </c>
      <c r="O512" s="2" t="s">
        <v>30</v>
      </c>
      <c r="P512" s="2">
        <v>1</v>
      </c>
      <c r="Q512" s="2" t="s">
        <v>30</v>
      </c>
      <c r="R512" s="2" t="s">
        <v>34</v>
      </c>
      <c r="S512" s="2">
        <v>3</v>
      </c>
      <c r="T512" s="2" t="s">
        <v>34</v>
      </c>
      <c r="U512" s="6">
        <v>32873</v>
      </c>
      <c r="V512" s="2" t="s">
        <v>1787</v>
      </c>
      <c r="W512" s="2">
        <v>72542199</v>
      </c>
      <c r="Z512">
        <f>ROW()</f>
        <v>512</v>
      </c>
    </row>
    <row r="513" spans="1:26" ht="12.75" x14ac:dyDescent="0.2">
      <c r="A513" s="3">
        <v>44008.623150706015</v>
      </c>
      <c r="B513" s="2">
        <v>20012923</v>
      </c>
      <c r="C513" s="2" t="s">
        <v>1782</v>
      </c>
      <c r="D513" s="2" t="s">
        <v>1783</v>
      </c>
      <c r="E513" s="2" t="s">
        <v>52</v>
      </c>
      <c r="F513" s="2" t="s">
        <v>53</v>
      </c>
      <c r="G513" s="4" t="s">
        <v>1784</v>
      </c>
      <c r="H513" s="2" t="s">
        <v>61</v>
      </c>
      <c r="I513" s="2">
        <v>2</v>
      </c>
      <c r="J513" s="2" t="s">
        <v>116</v>
      </c>
      <c r="K513" s="2" t="s">
        <v>30</v>
      </c>
      <c r="L513" s="2" t="s">
        <v>46</v>
      </c>
      <c r="M513" s="2" t="s">
        <v>63</v>
      </c>
      <c r="N513" s="2" t="s">
        <v>33</v>
      </c>
      <c r="O513" s="2" t="s">
        <v>30</v>
      </c>
      <c r="P513" s="2">
        <v>1</v>
      </c>
      <c r="Q513" s="2" t="s">
        <v>30</v>
      </c>
      <c r="R513" s="2" t="s">
        <v>34</v>
      </c>
      <c r="S513" s="2">
        <v>4</v>
      </c>
      <c r="T513" s="2" t="s">
        <v>34</v>
      </c>
      <c r="U513" s="6">
        <v>32472</v>
      </c>
      <c r="V513" s="2" t="s">
        <v>1788</v>
      </c>
      <c r="W513" s="2">
        <v>75521506</v>
      </c>
      <c r="Z513">
        <f>ROW()</f>
        <v>513</v>
      </c>
    </row>
    <row r="514" spans="1:26" ht="12.75" x14ac:dyDescent="0.2">
      <c r="A514" s="3">
        <v>44008.625050740739</v>
      </c>
      <c r="B514" s="2">
        <v>2556462</v>
      </c>
      <c r="C514" s="2" t="s">
        <v>1789</v>
      </c>
      <c r="D514" s="2" t="s">
        <v>1790</v>
      </c>
      <c r="E514" s="2" t="s">
        <v>52</v>
      </c>
      <c r="F514" s="2" t="s">
        <v>53</v>
      </c>
      <c r="G514" s="4" t="s">
        <v>1791</v>
      </c>
      <c r="H514" s="2" t="s">
        <v>28</v>
      </c>
      <c r="I514" s="2">
        <v>2</v>
      </c>
      <c r="J514" s="2" t="s">
        <v>116</v>
      </c>
      <c r="K514" s="2" t="s">
        <v>30</v>
      </c>
      <c r="L514" s="2" t="s">
        <v>46</v>
      </c>
      <c r="M514" s="2" t="s">
        <v>32</v>
      </c>
      <c r="N514" s="2" t="s">
        <v>33</v>
      </c>
      <c r="O514" s="2" t="s">
        <v>56</v>
      </c>
      <c r="P514" s="2">
        <v>0.2</v>
      </c>
      <c r="Q514" s="2" t="s">
        <v>30</v>
      </c>
      <c r="R514" s="2" t="s">
        <v>56</v>
      </c>
      <c r="S514" s="2">
        <v>5</v>
      </c>
      <c r="T514" s="2" t="s">
        <v>56</v>
      </c>
      <c r="U514" s="6">
        <v>28288</v>
      </c>
      <c r="V514" s="2" t="s">
        <v>1792</v>
      </c>
      <c r="W514" s="2">
        <v>72373466</v>
      </c>
      <c r="Z514">
        <f>ROW()</f>
        <v>514</v>
      </c>
    </row>
    <row r="515" spans="1:26" ht="12.75" x14ac:dyDescent="0.2">
      <c r="A515" s="3">
        <v>44008.626419305554</v>
      </c>
      <c r="B515" s="2">
        <v>2200094</v>
      </c>
      <c r="C515" s="2" t="s">
        <v>1793</v>
      </c>
      <c r="D515" s="2" t="s">
        <v>1794</v>
      </c>
      <c r="E515" s="2" t="s">
        <v>52</v>
      </c>
      <c r="F515" s="2" t="s">
        <v>53</v>
      </c>
      <c r="G515" s="4" t="s">
        <v>379</v>
      </c>
      <c r="H515" s="2" t="s">
        <v>61</v>
      </c>
      <c r="I515" s="2">
        <v>2</v>
      </c>
      <c r="J515" s="2" t="s">
        <v>116</v>
      </c>
      <c r="K515" s="2" t="s">
        <v>30</v>
      </c>
      <c r="L515" s="2" t="s">
        <v>46</v>
      </c>
      <c r="M515" s="2" t="s">
        <v>32</v>
      </c>
      <c r="N515" s="2" t="s">
        <v>48</v>
      </c>
      <c r="O515" s="2" t="s">
        <v>30</v>
      </c>
      <c r="P515" s="2">
        <v>1</v>
      </c>
      <c r="Q515" s="2" t="s">
        <v>30</v>
      </c>
      <c r="R515" s="2" t="s">
        <v>56</v>
      </c>
      <c r="S515" s="2">
        <v>2</v>
      </c>
      <c r="T515" s="2" t="s">
        <v>56</v>
      </c>
      <c r="U515" s="6">
        <v>22055</v>
      </c>
      <c r="V515" s="2" t="s">
        <v>1795</v>
      </c>
      <c r="W515" s="2">
        <v>60653012</v>
      </c>
      <c r="Z515">
        <f>ROW()</f>
        <v>515</v>
      </c>
    </row>
    <row r="516" spans="1:26" ht="12.75" x14ac:dyDescent="0.2">
      <c r="A516" s="3">
        <v>44008.626498958329</v>
      </c>
      <c r="B516" s="2">
        <v>20123485</v>
      </c>
      <c r="C516" s="2" t="s">
        <v>1796</v>
      </c>
      <c r="D516" s="2" t="s">
        <v>1797</v>
      </c>
      <c r="E516" s="2" t="s">
        <v>52</v>
      </c>
      <c r="F516" s="2" t="s">
        <v>53</v>
      </c>
      <c r="G516" s="4" t="s">
        <v>1798</v>
      </c>
      <c r="H516" s="2" t="s">
        <v>28</v>
      </c>
      <c r="I516" s="2">
        <v>2</v>
      </c>
      <c r="J516" s="2" t="s">
        <v>55</v>
      </c>
      <c r="K516" s="2" t="s">
        <v>30</v>
      </c>
      <c r="L516" s="2" t="s">
        <v>46</v>
      </c>
      <c r="M516" s="2" t="s">
        <v>388</v>
      </c>
      <c r="N516" s="2" t="s">
        <v>33</v>
      </c>
      <c r="O516" s="2" t="s">
        <v>56</v>
      </c>
      <c r="P516" s="2">
        <v>1</v>
      </c>
      <c r="Q516" s="2" t="s">
        <v>30</v>
      </c>
      <c r="R516" s="2" t="s">
        <v>34</v>
      </c>
      <c r="S516" s="2">
        <v>7</v>
      </c>
      <c r="T516" s="2" t="s">
        <v>34</v>
      </c>
      <c r="U516" s="6">
        <v>32995</v>
      </c>
      <c r="V516" s="2" t="s">
        <v>1799</v>
      </c>
      <c r="W516" s="2">
        <v>60140787</v>
      </c>
      <c r="Z516">
        <f>ROW()</f>
        <v>516</v>
      </c>
    </row>
    <row r="517" spans="1:26" ht="12.75" x14ac:dyDescent="0.2">
      <c r="A517" s="3">
        <v>44008.626857800926</v>
      </c>
      <c r="B517" s="2">
        <v>10035865</v>
      </c>
      <c r="C517" s="2" t="s">
        <v>1800</v>
      </c>
      <c r="D517" s="2" t="s">
        <v>415</v>
      </c>
      <c r="E517" s="2" t="s">
        <v>160</v>
      </c>
      <c r="F517" s="2" t="s">
        <v>53</v>
      </c>
      <c r="G517" s="4" t="s">
        <v>416</v>
      </c>
      <c r="H517" s="2" t="s">
        <v>61</v>
      </c>
      <c r="I517" s="2">
        <v>2</v>
      </c>
      <c r="J517" s="2" t="s">
        <v>55</v>
      </c>
      <c r="K517" s="2" t="s">
        <v>30</v>
      </c>
      <c r="L517" s="2" t="s">
        <v>46</v>
      </c>
      <c r="M517" s="2" t="s">
        <v>47</v>
      </c>
      <c r="N517" s="2" t="s">
        <v>33</v>
      </c>
      <c r="O517" s="2" t="s">
        <v>30</v>
      </c>
      <c r="P517" s="2">
        <v>1</v>
      </c>
      <c r="Q517" s="2" t="s">
        <v>30</v>
      </c>
      <c r="R517" s="2" t="s">
        <v>34</v>
      </c>
      <c r="S517" s="2">
        <v>3</v>
      </c>
      <c r="T517" s="2" t="s">
        <v>34</v>
      </c>
      <c r="U517" s="6">
        <v>32873</v>
      </c>
      <c r="V517" s="2" t="s">
        <v>1801</v>
      </c>
      <c r="W517" s="2">
        <v>72542199</v>
      </c>
      <c r="Z517">
        <f>ROW()</f>
        <v>517</v>
      </c>
    </row>
    <row r="518" spans="1:26" ht="12.75" x14ac:dyDescent="0.2">
      <c r="A518" s="3">
        <v>44008.627059918981</v>
      </c>
      <c r="B518" s="2">
        <v>19832751</v>
      </c>
      <c r="C518" s="2" t="s">
        <v>1802</v>
      </c>
      <c r="D518" s="2" t="s">
        <v>1779</v>
      </c>
      <c r="E518" s="2" t="s">
        <v>52</v>
      </c>
      <c r="F518" s="2" t="s">
        <v>53</v>
      </c>
      <c r="G518" s="4" t="s">
        <v>1780</v>
      </c>
      <c r="H518" s="2" t="s">
        <v>61</v>
      </c>
      <c r="I518" s="2">
        <v>1</v>
      </c>
      <c r="J518" s="2" t="s">
        <v>73</v>
      </c>
      <c r="K518" s="2" t="s">
        <v>30</v>
      </c>
      <c r="L518" s="2" t="s">
        <v>46</v>
      </c>
      <c r="M518" s="2" t="s">
        <v>47</v>
      </c>
      <c r="N518" s="2" t="s">
        <v>33</v>
      </c>
      <c r="O518" s="2" t="s">
        <v>56</v>
      </c>
      <c r="P518" s="2">
        <v>1</v>
      </c>
      <c r="Q518" s="2" t="s">
        <v>30</v>
      </c>
      <c r="R518" s="2" t="s">
        <v>34</v>
      </c>
      <c r="S518" s="2">
        <v>3</v>
      </c>
      <c r="T518" s="2" t="s">
        <v>34</v>
      </c>
      <c r="U518" s="6">
        <v>29128</v>
      </c>
      <c r="V518" s="2" t="s">
        <v>1803</v>
      </c>
      <c r="W518" s="2">
        <v>73506679</v>
      </c>
      <c r="Z518">
        <f>ROW()</f>
        <v>518</v>
      </c>
    </row>
    <row r="519" spans="1:26" ht="12.75" x14ac:dyDescent="0.2">
      <c r="A519" s="3">
        <v>44008.630383645832</v>
      </c>
      <c r="B519" s="2">
        <v>19832498</v>
      </c>
      <c r="C519" s="2" t="s">
        <v>1804</v>
      </c>
      <c r="D519" s="2" t="s">
        <v>247</v>
      </c>
      <c r="E519" s="2" t="s">
        <v>351</v>
      </c>
      <c r="F519" s="2" t="s">
        <v>53</v>
      </c>
      <c r="G519" s="4" t="s">
        <v>248</v>
      </c>
      <c r="H519" s="2" t="s">
        <v>28</v>
      </c>
      <c r="I519" s="2">
        <v>4</v>
      </c>
      <c r="J519" s="2" t="s">
        <v>116</v>
      </c>
      <c r="K519" s="2" t="s">
        <v>30</v>
      </c>
      <c r="L519" s="2" t="s">
        <v>46</v>
      </c>
      <c r="M519" s="2" t="s">
        <v>47</v>
      </c>
      <c r="N519" s="2" t="s">
        <v>33</v>
      </c>
      <c r="O519" s="2" t="s">
        <v>30</v>
      </c>
      <c r="P519" s="2">
        <v>1</v>
      </c>
      <c r="Q519" s="2" t="s">
        <v>30</v>
      </c>
      <c r="R519" s="2" t="s">
        <v>34</v>
      </c>
      <c r="S519" s="2">
        <v>4</v>
      </c>
      <c r="T519" s="2" t="s">
        <v>34</v>
      </c>
      <c r="U519" s="6">
        <v>36075</v>
      </c>
      <c r="V519" s="2" t="s">
        <v>1805</v>
      </c>
      <c r="W519" s="2">
        <v>70610001</v>
      </c>
      <c r="Z519">
        <f>ROW()</f>
        <v>519</v>
      </c>
    </row>
    <row r="520" spans="1:26" ht="12.75" x14ac:dyDescent="0.2">
      <c r="A520" s="3">
        <v>44008.630388240737</v>
      </c>
      <c r="B520" s="2">
        <v>19834321</v>
      </c>
      <c r="C520" s="2" t="s">
        <v>1806</v>
      </c>
      <c r="D520" s="2" t="s">
        <v>1807</v>
      </c>
      <c r="E520" s="2" t="s">
        <v>52</v>
      </c>
      <c r="F520" s="2" t="s">
        <v>53</v>
      </c>
      <c r="G520" s="4" t="s">
        <v>1808</v>
      </c>
      <c r="H520" s="2" t="s">
        <v>28</v>
      </c>
      <c r="I520" s="2">
        <v>3</v>
      </c>
      <c r="J520" s="2" t="s">
        <v>116</v>
      </c>
      <c r="K520" s="2" t="s">
        <v>30</v>
      </c>
      <c r="L520" s="2" t="s">
        <v>46</v>
      </c>
      <c r="M520" s="2" t="s">
        <v>47</v>
      </c>
      <c r="N520" s="2" t="s">
        <v>33</v>
      </c>
      <c r="O520" s="2" t="s">
        <v>30</v>
      </c>
      <c r="P520" s="2">
        <v>1</v>
      </c>
      <c r="Q520" s="2" t="s">
        <v>30</v>
      </c>
      <c r="R520" s="2" t="s">
        <v>34</v>
      </c>
      <c r="S520" s="2">
        <v>3</v>
      </c>
      <c r="T520" s="2" t="s">
        <v>56</v>
      </c>
      <c r="U520" s="6">
        <v>34522</v>
      </c>
      <c r="V520" s="2" t="s">
        <v>1809</v>
      </c>
      <c r="W520" s="2">
        <v>72471573</v>
      </c>
      <c r="Z520">
        <f>ROW()</f>
        <v>520</v>
      </c>
    </row>
    <row r="521" spans="1:26" ht="12.75" x14ac:dyDescent="0.2">
      <c r="A521" s="3">
        <v>44008.631981840277</v>
      </c>
      <c r="B521" s="2">
        <v>20123453</v>
      </c>
      <c r="C521" s="2" t="s">
        <v>1810</v>
      </c>
      <c r="D521" s="2" t="s">
        <v>1811</v>
      </c>
      <c r="E521" s="2" t="s">
        <v>52</v>
      </c>
      <c r="F521" s="2" t="s">
        <v>53</v>
      </c>
      <c r="G521" s="4" t="s">
        <v>634</v>
      </c>
      <c r="H521" s="2" t="s">
        <v>28</v>
      </c>
      <c r="I521" s="2">
        <v>2</v>
      </c>
      <c r="J521" s="2" t="s">
        <v>55</v>
      </c>
      <c r="K521" s="2" t="s">
        <v>30</v>
      </c>
      <c r="L521" s="2" t="s">
        <v>46</v>
      </c>
      <c r="M521" s="2" t="s">
        <v>388</v>
      </c>
      <c r="N521" s="2" t="s">
        <v>33</v>
      </c>
      <c r="O521" s="2" t="s">
        <v>56</v>
      </c>
      <c r="P521" s="2">
        <v>1</v>
      </c>
      <c r="Q521" s="2" t="s">
        <v>30</v>
      </c>
      <c r="R521" s="2" t="s">
        <v>34</v>
      </c>
      <c r="S521" s="2">
        <v>3</v>
      </c>
      <c r="T521" s="2" t="s">
        <v>34</v>
      </c>
      <c r="U521" s="6">
        <v>28338</v>
      </c>
      <c r="V521" s="2" t="s">
        <v>1812</v>
      </c>
      <c r="W521" s="2">
        <v>76730936</v>
      </c>
      <c r="Z521">
        <f>ROW()</f>
        <v>521</v>
      </c>
    </row>
    <row r="522" spans="1:26" ht="12.75" x14ac:dyDescent="0.2">
      <c r="A522" s="3">
        <v>44008.634336990741</v>
      </c>
      <c r="B522" s="2">
        <v>20212396</v>
      </c>
      <c r="C522" s="2" t="s">
        <v>1813</v>
      </c>
      <c r="D522" s="2" t="s">
        <v>1127</v>
      </c>
      <c r="E522" s="2" t="s">
        <v>52</v>
      </c>
      <c r="F522" s="2" t="s">
        <v>53</v>
      </c>
      <c r="G522" s="4" t="s">
        <v>1128</v>
      </c>
      <c r="H522" s="2" t="s">
        <v>28</v>
      </c>
      <c r="I522" s="2">
        <v>2</v>
      </c>
      <c r="J522" s="2" t="s">
        <v>55</v>
      </c>
      <c r="K522" s="2" t="s">
        <v>30</v>
      </c>
      <c r="L522" s="2" t="s">
        <v>235</v>
      </c>
      <c r="M522" s="2" t="s">
        <v>32</v>
      </c>
      <c r="N522" s="2" t="s">
        <v>33</v>
      </c>
      <c r="O522" s="2" t="s">
        <v>56</v>
      </c>
      <c r="P522" s="2">
        <v>1</v>
      </c>
      <c r="Q522" s="2" t="s">
        <v>30</v>
      </c>
      <c r="R522" s="2" t="s">
        <v>34</v>
      </c>
      <c r="S522" s="2">
        <v>4</v>
      </c>
      <c r="T522" s="2" t="s">
        <v>34</v>
      </c>
      <c r="U522" s="6">
        <v>44008</v>
      </c>
      <c r="V522" s="2" t="s">
        <v>1814</v>
      </c>
      <c r="W522" s="2">
        <v>61795661</v>
      </c>
      <c r="Z522">
        <f>ROW()</f>
        <v>522</v>
      </c>
    </row>
    <row r="523" spans="1:26" ht="12.75" x14ac:dyDescent="0.2">
      <c r="A523" s="3">
        <v>44008.635018182875</v>
      </c>
      <c r="B523" s="2">
        <v>19831428</v>
      </c>
      <c r="C523" s="2" t="s">
        <v>1815</v>
      </c>
      <c r="D523" s="2" t="s">
        <v>1816</v>
      </c>
      <c r="E523" s="2" t="s">
        <v>52</v>
      </c>
      <c r="F523" s="2" t="s">
        <v>53</v>
      </c>
      <c r="G523" s="4" t="s">
        <v>1817</v>
      </c>
      <c r="H523" s="2" t="s">
        <v>28</v>
      </c>
      <c r="I523" s="2">
        <v>2</v>
      </c>
      <c r="J523" s="2" t="s">
        <v>546</v>
      </c>
      <c r="K523" s="2" t="s">
        <v>30</v>
      </c>
      <c r="L523" s="2" t="s">
        <v>46</v>
      </c>
      <c r="M523" s="2" t="s">
        <v>47</v>
      </c>
      <c r="N523" s="2" t="s">
        <v>33</v>
      </c>
      <c r="O523" s="2" t="s">
        <v>30</v>
      </c>
      <c r="P523" s="2">
        <v>3</v>
      </c>
      <c r="Q523" s="2" t="s">
        <v>30</v>
      </c>
      <c r="R523" s="2" t="s">
        <v>34</v>
      </c>
      <c r="S523" s="2">
        <v>4</v>
      </c>
      <c r="T523" s="2" t="s">
        <v>34</v>
      </c>
      <c r="U523" s="6">
        <v>31147</v>
      </c>
      <c r="V523" s="2" t="s">
        <v>1818</v>
      </c>
      <c r="W523" s="2">
        <v>70182061</v>
      </c>
      <c r="Z523">
        <f>ROW()</f>
        <v>523</v>
      </c>
    </row>
    <row r="524" spans="1:26" ht="12.75" x14ac:dyDescent="0.2">
      <c r="A524" s="3">
        <v>44008.640063819446</v>
      </c>
      <c r="B524" s="2">
        <v>19833152</v>
      </c>
      <c r="C524" s="2" t="s">
        <v>1819</v>
      </c>
      <c r="D524" s="2" t="s">
        <v>1820</v>
      </c>
      <c r="E524" s="2" t="s">
        <v>52</v>
      </c>
      <c r="F524" s="2" t="s">
        <v>53</v>
      </c>
      <c r="G524" s="4" t="s">
        <v>515</v>
      </c>
      <c r="H524" s="2" t="s">
        <v>28</v>
      </c>
      <c r="I524" s="2">
        <v>2</v>
      </c>
      <c r="J524" s="2" t="s">
        <v>733</v>
      </c>
      <c r="K524" s="2" t="s">
        <v>30</v>
      </c>
      <c r="L524" s="2" t="s">
        <v>46</v>
      </c>
      <c r="M524" s="2" t="s">
        <v>223</v>
      </c>
      <c r="N524" s="2" t="s">
        <v>48</v>
      </c>
      <c r="O524" s="2" t="s">
        <v>56</v>
      </c>
      <c r="P524" s="2">
        <v>1</v>
      </c>
      <c r="Q524" s="2" t="s">
        <v>30</v>
      </c>
      <c r="R524" s="2" t="s">
        <v>34</v>
      </c>
      <c r="S524" s="2">
        <v>5</v>
      </c>
      <c r="T524" s="2" t="s">
        <v>34</v>
      </c>
      <c r="U524" s="6">
        <v>31283</v>
      </c>
      <c r="V524" s="2" t="s">
        <v>1821</v>
      </c>
      <c r="W524" s="2">
        <v>60477137</v>
      </c>
      <c r="Z524">
        <f>ROW()</f>
        <v>524</v>
      </c>
    </row>
    <row r="525" spans="1:26" ht="12.75" x14ac:dyDescent="0.2">
      <c r="A525" s="3">
        <v>44008.647303993057</v>
      </c>
      <c r="B525" s="2">
        <v>19830905</v>
      </c>
      <c r="C525" s="2" t="s">
        <v>691</v>
      </c>
      <c r="D525" s="2" t="s">
        <v>676</v>
      </c>
      <c r="E525" s="2" t="s">
        <v>52</v>
      </c>
      <c r="F525" s="2" t="s">
        <v>53</v>
      </c>
      <c r="G525" s="4" t="s">
        <v>677</v>
      </c>
      <c r="H525" s="2" t="s">
        <v>61</v>
      </c>
      <c r="I525" s="2">
        <v>2</v>
      </c>
      <c r="J525" s="2" t="s">
        <v>240</v>
      </c>
      <c r="K525" s="2" t="s">
        <v>30</v>
      </c>
      <c r="L525" s="2" t="s">
        <v>235</v>
      </c>
      <c r="M525" s="2" t="s">
        <v>223</v>
      </c>
      <c r="N525" s="2" t="s">
        <v>33</v>
      </c>
      <c r="O525" s="2" t="s">
        <v>56</v>
      </c>
      <c r="P525" s="2">
        <v>1</v>
      </c>
      <c r="Q525" s="2" t="s">
        <v>56</v>
      </c>
      <c r="R525" s="2" t="s">
        <v>34</v>
      </c>
      <c r="S525" s="2">
        <v>4</v>
      </c>
      <c r="T525" s="2" t="s">
        <v>34</v>
      </c>
      <c r="U525" s="6">
        <v>35088</v>
      </c>
      <c r="V525" s="2" t="s">
        <v>693</v>
      </c>
      <c r="W525" s="2">
        <v>77906438</v>
      </c>
      <c r="Z525">
        <f>ROW()</f>
        <v>525</v>
      </c>
    </row>
    <row r="526" spans="1:26" ht="12.75" x14ac:dyDescent="0.2">
      <c r="A526" s="3">
        <v>44008.650904004629</v>
      </c>
      <c r="B526" s="2">
        <v>654271</v>
      </c>
      <c r="C526" s="2" t="s">
        <v>1822</v>
      </c>
      <c r="D526" s="2" t="s">
        <v>1823</v>
      </c>
      <c r="E526" s="2" t="s">
        <v>52</v>
      </c>
      <c r="F526" s="2" t="s">
        <v>53</v>
      </c>
      <c r="G526" s="4" t="s">
        <v>1052</v>
      </c>
      <c r="H526" s="2" t="s">
        <v>61</v>
      </c>
      <c r="I526" s="2">
        <v>2</v>
      </c>
      <c r="J526" s="2" t="s">
        <v>1137</v>
      </c>
      <c r="K526" s="2" t="s">
        <v>30</v>
      </c>
      <c r="L526" s="2" t="s">
        <v>152</v>
      </c>
      <c r="M526" s="2" t="s">
        <v>32</v>
      </c>
      <c r="N526" s="2" t="s">
        <v>48</v>
      </c>
      <c r="O526" s="2" t="s">
        <v>56</v>
      </c>
      <c r="P526" s="2">
        <v>1</v>
      </c>
      <c r="Q526" s="2" t="s">
        <v>56</v>
      </c>
      <c r="R526" s="2" t="s">
        <v>56</v>
      </c>
      <c r="S526" s="2">
        <v>6</v>
      </c>
      <c r="T526" s="2" t="s">
        <v>34</v>
      </c>
      <c r="U526" s="6">
        <v>25861</v>
      </c>
      <c r="V526" s="2" t="s">
        <v>1824</v>
      </c>
      <c r="W526" s="2">
        <v>60479836</v>
      </c>
      <c r="Z526">
        <f>ROW()</f>
        <v>526</v>
      </c>
    </row>
    <row r="527" spans="1:26" ht="12.75" x14ac:dyDescent="0.2">
      <c r="A527" s="3">
        <v>44008.658533298614</v>
      </c>
      <c r="B527" s="2">
        <v>20222394</v>
      </c>
      <c r="C527" s="2" t="s">
        <v>1825</v>
      </c>
      <c r="D527" s="2" t="s">
        <v>1826</v>
      </c>
      <c r="E527" s="2" t="s">
        <v>124</v>
      </c>
      <c r="F527" s="2" t="s">
        <v>53</v>
      </c>
      <c r="G527" s="4" t="s">
        <v>1827</v>
      </c>
      <c r="H527" s="2" t="s">
        <v>61</v>
      </c>
      <c r="I527" s="2">
        <v>2</v>
      </c>
      <c r="J527" s="2" t="s">
        <v>55</v>
      </c>
      <c r="K527" s="2" t="s">
        <v>30</v>
      </c>
      <c r="L527" s="2" t="s">
        <v>46</v>
      </c>
      <c r="M527" s="2" t="s">
        <v>32</v>
      </c>
      <c r="N527" s="2" t="s">
        <v>33</v>
      </c>
      <c r="O527" s="2" t="s">
        <v>56</v>
      </c>
      <c r="P527" s="2">
        <v>1</v>
      </c>
      <c r="Q527" s="2" t="s">
        <v>30</v>
      </c>
      <c r="R527" s="2" t="s">
        <v>34</v>
      </c>
      <c r="S527" s="2">
        <v>5</v>
      </c>
      <c r="T527" s="2" t="s">
        <v>34</v>
      </c>
      <c r="U527" s="6" t="s">
        <v>1828</v>
      </c>
      <c r="V527" s="2" t="s">
        <v>1829</v>
      </c>
      <c r="W527" s="2">
        <v>75870704</v>
      </c>
      <c r="Z527">
        <f>ROW()</f>
        <v>527</v>
      </c>
    </row>
    <row r="528" spans="1:26" ht="12.75" x14ac:dyDescent="0.2">
      <c r="A528" s="3">
        <v>44008.660664432871</v>
      </c>
      <c r="B528" s="2">
        <v>655350</v>
      </c>
      <c r="C528" s="2" t="s">
        <v>1830</v>
      </c>
      <c r="D528" s="2" t="s">
        <v>1831</v>
      </c>
      <c r="E528" s="2" t="s">
        <v>183</v>
      </c>
      <c r="F528" s="2" t="s">
        <v>27</v>
      </c>
      <c r="G528" s="4" t="s">
        <v>1832</v>
      </c>
      <c r="H528" s="2" t="s">
        <v>28</v>
      </c>
      <c r="I528" s="2">
        <v>2</v>
      </c>
      <c r="J528" s="2" t="s">
        <v>55</v>
      </c>
      <c r="K528" s="2" t="s">
        <v>30</v>
      </c>
      <c r="L528" s="2" t="s">
        <v>46</v>
      </c>
      <c r="M528" s="2" t="s">
        <v>47</v>
      </c>
      <c r="N528" s="2" t="s">
        <v>33</v>
      </c>
      <c r="O528" s="2" t="s">
        <v>30</v>
      </c>
      <c r="P528" s="2">
        <v>1</v>
      </c>
      <c r="Q528" s="2" t="s">
        <v>30</v>
      </c>
      <c r="R528" s="2" t="s">
        <v>34</v>
      </c>
      <c r="S528" s="2">
        <v>4</v>
      </c>
      <c r="T528" s="2" t="s">
        <v>34</v>
      </c>
      <c r="U528" s="6">
        <v>23135</v>
      </c>
      <c r="V528" s="2" t="s">
        <v>1833</v>
      </c>
      <c r="W528" s="2">
        <v>71001791</v>
      </c>
      <c r="Z528">
        <f>ROW()</f>
        <v>528</v>
      </c>
    </row>
    <row r="529" spans="1:26" x14ac:dyDescent="0.25">
      <c r="A529" s="3">
        <v>44008.665247986108</v>
      </c>
      <c r="B529" s="11">
        <v>19831457</v>
      </c>
      <c r="C529" s="2" t="s">
        <v>1834</v>
      </c>
      <c r="D529" s="2" t="s">
        <v>1835</v>
      </c>
      <c r="E529" s="2" t="s">
        <v>52</v>
      </c>
      <c r="F529" s="2" t="s">
        <v>53</v>
      </c>
      <c r="G529" s="4" t="s">
        <v>1836</v>
      </c>
      <c r="H529" s="2" t="s">
        <v>61</v>
      </c>
      <c r="I529" s="2">
        <v>2</v>
      </c>
      <c r="J529" s="2" t="s">
        <v>116</v>
      </c>
      <c r="K529" s="2" t="s">
        <v>30</v>
      </c>
      <c r="L529" s="2" t="s">
        <v>46</v>
      </c>
      <c r="M529" s="2" t="s">
        <v>32</v>
      </c>
      <c r="N529" s="2" t="s">
        <v>48</v>
      </c>
      <c r="O529" s="2" t="s">
        <v>56</v>
      </c>
      <c r="P529" s="2">
        <v>2</v>
      </c>
      <c r="Q529" s="2" t="s">
        <v>30</v>
      </c>
      <c r="R529" s="2" t="s">
        <v>34</v>
      </c>
      <c r="S529" s="2">
        <v>3</v>
      </c>
      <c r="T529" s="2" t="s">
        <v>34</v>
      </c>
      <c r="U529" s="6">
        <v>28160</v>
      </c>
      <c r="V529" s="2" t="s">
        <v>1837</v>
      </c>
      <c r="W529" s="2">
        <v>72875852</v>
      </c>
      <c r="Z529">
        <f>ROW()</f>
        <v>529</v>
      </c>
    </row>
    <row r="530" spans="1:26" x14ac:dyDescent="0.25">
      <c r="A530" s="3">
        <v>44008.666645717589</v>
      </c>
      <c r="B530" s="11">
        <v>20013138</v>
      </c>
      <c r="C530" s="2" t="s">
        <v>1838</v>
      </c>
      <c r="D530" s="2" t="s">
        <v>1831</v>
      </c>
      <c r="E530" s="2" t="s">
        <v>183</v>
      </c>
      <c r="F530" s="2" t="s">
        <v>27</v>
      </c>
      <c r="G530" s="4" t="s">
        <v>1832</v>
      </c>
      <c r="H530" s="2" t="s">
        <v>28</v>
      </c>
      <c r="I530" s="2">
        <v>2</v>
      </c>
      <c r="J530" s="2" t="s">
        <v>55</v>
      </c>
      <c r="K530" s="2" t="s">
        <v>30</v>
      </c>
      <c r="L530" s="2" t="s">
        <v>46</v>
      </c>
      <c r="M530" s="2" t="s">
        <v>47</v>
      </c>
      <c r="N530" s="2" t="s">
        <v>33</v>
      </c>
      <c r="O530" s="2" t="s">
        <v>30</v>
      </c>
      <c r="P530" s="2">
        <v>1</v>
      </c>
      <c r="Q530" s="2" t="s">
        <v>30</v>
      </c>
      <c r="R530" s="2" t="s">
        <v>34</v>
      </c>
      <c r="S530" s="2">
        <v>4</v>
      </c>
      <c r="T530" s="2" t="s">
        <v>34</v>
      </c>
      <c r="U530" s="6">
        <v>23135</v>
      </c>
      <c r="V530" s="2" t="s">
        <v>1839</v>
      </c>
      <c r="W530" s="2">
        <v>71001791</v>
      </c>
      <c r="Z530">
        <f>ROW()</f>
        <v>530</v>
      </c>
    </row>
    <row r="531" spans="1:26" ht="12.75" x14ac:dyDescent="0.2">
      <c r="A531" s="3">
        <v>44008.675773113428</v>
      </c>
      <c r="B531" s="2">
        <v>421445</v>
      </c>
      <c r="C531" s="2" t="s">
        <v>1840</v>
      </c>
      <c r="D531" s="2" t="s">
        <v>1841</v>
      </c>
      <c r="E531" s="2" t="s">
        <v>52</v>
      </c>
      <c r="F531" s="2" t="s">
        <v>53</v>
      </c>
      <c r="G531" s="4" t="s">
        <v>1836</v>
      </c>
      <c r="H531" s="2" t="s">
        <v>61</v>
      </c>
      <c r="I531" s="2">
        <v>2</v>
      </c>
      <c r="J531" s="2" t="s">
        <v>116</v>
      </c>
      <c r="K531" s="2" t="s">
        <v>30</v>
      </c>
      <c r="L531" s="2" t="s">
        <v>46</v>
      </c>
      <c r="M531" s="2" t="s">
        <v>32</v>
      </c>
      <c r="N531" s="2" t="s">
        <v>48</v>
      </c>
      <c r="O531" s="2" t="s">
        <v>56</v>
      </c>
      <c r="P531" s="2">
        <v>2</v>
      </c>
      <c r="Q531" s="2" t="s">
        <v>30</v>
      </c>
      <c r="R531" s="2" t="s">
        <v>34</v>
      </c>
      <c r="S531" s="2">
        <v>3</v>
      </c>
      <c r="T531" s="2" t="s">
        <v>34</v>
      </c>
      <c r="U531" s="6">
        <v>28160</v>
      </c>
      <c r="V531" s="2" t="s">
        <v>1842</v>
      </c>
      <c r="W531" s="2">
        <v>72875852</v>
      </c>
      <c r="Z531">
        <f>ROW()</f>
        <v>531</v>
      </c>
    </row>
    <row r="532" spans="1:26" ht="12.75" x14ac:dyDescent="0.2">
      <c r="A532" s="3">
        <v>44008.685260300925</v>
      </c>
      <c r="B532" s="2">
        <v>10064424</v>
      </c>
      <c r="C532" s="2" t="s">
        <v>1656</v>
      </c>
      <c r="D532" s="2" t="s">
        <v>1657</v>
      </c>
      <c r="E532" s="2" t="s">
        <v>183</v>
      </c>
      <c r="F532" s="2" t="s">
        <v>27</v>
      </c>
      <c r="G532" s="4" t="s">
        <v>1658</v>
      </c>
      <c r="H532" s="2" t="s">
        <v>28</v>
      </c>
      <c r="I532" s="2">
        <v>2</v>
      </c>
      <c r="J532" s="2" t="s">
        <v>511</v>
      </c>
      <c r="K532" s="2" t="s">
        <v>30</v>
      </c>
      <c r="L532" s="2" t="s">
        <v>46</v>
      </c>
      <c r="M532" s="2" t="s">
        <v>47</v>
      </c>
      <c r="N532" s="2" t="s">
        <v>33</v>
      </c>
      <c r="O532" s="2" t="s">
        <v>30</v>
      </c>
      <c r="P532" s="2">
        <v>1</v>
      </c>
      <c r="Q532" s="2" t="s">
        <v>30</v>
      </c>
      <c r="R532" s="2" t="s">
        <v>34</v>
      </c>
      <c r="S532" s="2">
        <v>5</v>
      </c>
      <c r="T532" s="2" t="s">
        <v>34</v>
      </c>
      <c r="U532" s="6">
        <v>31089</v>
      </c>
      <c r="V532" s="2" t="s">
        <v>1659</v>
      </c>
      <c r="W532" s="2">
        <v>72642566</v>
      </c>
      <c r="Z532">
        <f>ROW()</f>
        <v>532</v>
      </c>
    </row>
    <row r="533" spans="1:26" ht="12.75" x14ac:dyDescent="0.2">
      <c r="A533" s="3">
        <v>44008.687546446759</v>
      </c>
      <c r="B533" s="2">
        <v>6045140</v>
      </c>
      <c r="C533" s="2" t="s">
        <v>1282</v>
      </c>
      <c r="D533" s="2" t="s">
        <v>1283</v>
      </c>
      <c r="E533" s="2" t="s">
        <v>52</v>
      </c>
      <c r="F533" s="2" t="s">
        <v>53</v>
      </c>
      <c r="G533" s="4" t="s">
        <v>1254</v>
      </c>
      <c r="H533" s="2" t="s">
        <v>28</v>
      </c>
      <c r="I533" s="2">
        <v>1</v>
      </c>
      <c r="J533" s="2" t="s">
        <v>55</v>
      </c>
      <c r="K533" s="2" t="s">
        <v>30</v>
      </c>
      <c r="L533" s="2" t="s">
        <v>46</v>
      </c>
      <c r="M533" s="2" t="s">
        <v>32</v>
      </c>
      <c r="N533" s="2" t="s">
        <v>33</v>
      </c>
      <c r="O533" s="2" t="s">
        <v>56</v>
      </c>
      <c r="P533" s="2">
        <v>0.25</v>
      </c>
      <c r="Q533" s="2" t="s">
        <v>30</v>
      </c>
      <c r="R533" s="2" t="s">
        <v>34</v>
      </c>
      <c r="S533" s="2">
        <v>3</v>
      </c>
      <c r="T533" s="2" t="s">
        <v>34</v>
      </c>
      <c r="U533" s="6">
        <v>29052</v>
      </c>
      <c r="V533" s="2" t="s">
        <v>1843</v>
      </c>
      <c r="W533" s="2">
        <v>71374747</v>
      </c>
      <c r="Z533">
        <f>ROW()</f>
        <v>533</v>
      </c>
    </row>
    <row r="534" spans="1:26" ht="12.75" x14ac:dyDescent="0.2">
      <c r="A534" s="3">
        <v>44008.691192326391</v>
      </c>
      <c r="B534" s="2">
        <v>2493748</v>
      </c>
      <c r="C534" s="2" t="s">
        <v>1844</v>
      </c>
      <c r="D534" s="2" t="s">
        <v>1845</v>
      </c>
      <c r="E534" s="2" t="s">
        <v>52</v>
      </c>
      <c r="F534" s="2" t="s">
        <v>53</v>
      </c>
      <c r="G534" s="4" t="s">
        <v>1846</v>
      </c>
      <c r="H534" s="2" t="s">
        <v>61</v>
      </c>
      <c r="I534" s="2">
        <v>2</v>
      </c>
      <c r="J534" s="2" t="s">
        <v>116</v>
      </c>
      <c r="K534" s="2" t="s">
        <v>30</v>
      </c>
      <c r="L534" s="2" t="s">
        <v>46</v>
      </c>
      <c r="M534" s="2" t="s">
        <v>47</v>
      </c>
      <c r="N534" s="2" t="s">
        <v>33</v>
      </c>
      <c r="O534" s="2" t="s">
        <v>56</v>
      </c>
      <c r="P534" s="2">
        <v>1</v>
      </c>
      <c r="Q534" s="2" t="s">
        <v>30</v>
      </c>
      <c r="R534" s="2" t="s">
        <v>56</v>
      </c>
      <c r="S534" s="2">
        <v>4</v>
      </c>
      <c r="T534" s="2" t="s">
        <v>34</v>
      </c>
      <c r="U534" s="6">
        <v>44102</v>
      </c>
      <c r="V534" s="2" t="s">
        <v>1847</v>
      </c>
      <c r="W534" s="2">
        <v>76361982</v>
      </c>
      <c r="Z534">
        <f>ROW()</f>
        <v>534</v>
      </c>
    </row>
    <row r="535" spans="1:26" ht="12.75" x14ac:dyDescent="0.2">
      <c r="A535" s="3">
        <v>44008.69449840278</v>
      </c>
      <c r="B535" s="2">
        <v>2574430</v>
      </c>
      <c r="C535" s="2" t="s">
        <v>1848</v>
      </c>
      <c r="D535" s="2" t="s">
        <v>1849</v>
      </c>
      <c r="E535" s="2" t="s">
        <v>52</v>
      </c>
      <c r="F535" s="2" t="s">
        <v>53</v>
      </c>
      <c r="G535" s="4" t="s">
        <v>1850</v>
      </c>
      <c r="H535" s="2" t="s">
        <v>61</v>
      </c>
      <c r="I535" s="2">
        <v>1</v>
      </c>
      <c r="J535" s="2" t="s">
        <v>116</v>
      </c>
      <c r="K535" s="2" t="s">
        <v>30</v>
      </c>
      <c r="L535" s="2" t="s">
        <v>46</v>
      </c>
      <c r="M535" s="2" t="s">
        <v>32</v>
      </c>
      <c r="N535" s="2" t="s">
        <v>40</v>
      </c>
      <c r="O535" s="2" t="s">
        <v>56</v>
      </c>
      <c r="P535" s="2">
        <v>1</v>
      </c>
      <c r="Q535" s="2" t="s">
        <v>30</v>
      </c>
      <c r="R535" s="2" t="s">
        <v>34</v>
      </c>
      <c r="S535" s="2">
        <v>2</v>
      </c>
      <c r="T535" s="2" t="s">
        <v>56</v>
      </c>
      <c r="U535" s="6">
        <v>27656</v>
      </c>
      <c r="V535" s="2" t="s">
        <v>1851</v>
      </c>
      <c r="W535" s="2">
        <v>63008955</v>
      </c>
      <c r="Z535">
        <f>ROW()</f>
        <v>535</v>
      </c>
    </row>
    <row r="536" spans="1:26" ht="12.75" x14ac:dyDescent="0.2">
      <c r="A536" s="3">
        <v>44008.698162986111</v>
      </c>
      <c r="B536" s="2">
        <v>19832677</v>
      </c>
      <c r="C536" s="2" t="s">
        <v>1852</v>
      </c>
      <c r="D536" s="2" t="s">
        <v>1853</v>
      </c>
      <c r="E536" s="2" t="s">
        <v>52</v>
      </c>
      <c r="F536" s="2" t="s">
        <v>53</v>
      </c>
      <c r="G536" s="4" t="s">
        <v>1846</v>
      </c>
      <c r="H536" s="2" t="s">
        <v>61</v>
      </c>
      <c r="I536" s="2">
        <v>4</v>
      </c>
      <c r="J536" s="2" t="s">
        <v>116</v>
      </c>
      <c r="K536" s="2" t="s">
        <v>56</v>
      </c>
      <c r="L536" s="2" t="s">
        <v>46</v>
      </c>
      <c r="M536" s="2" t="s">
        <v>47</v>
      </c>
      <c r="N536" s="2" t="s">
        <v>33</v>
      </c>
      <c r="O536" s="2" t="s">
        <v>56</v>
      </c>
      <c r="P536" s="2">
        <v>1</v>
      </c>
      <c r="Q536" s="2" t="s">
        <v>30</v>
      </c>
      <c r="R536" s="2" t="s">
        <v>56</v>
      </c>
      <c r="S536" s="2">
        <v>4</v>
      </c>
      <c r="T536" s="2" t="s">
        <v>34</v>
      </c>
      <c r="U536" s="6">
        <v>33144</v>
      </c>
      <c r="V536" s="2" t="s">
        <v>1854</v>
      </c>
      <c r="W536" s="2">
        <v>72830212</v>
      </c>
      <c r="Z536">
        <f>ROW()</f>
        <v>536</v>
      </c>
    </row>
    <row r="537" spans="1:26" ht="12.75" x14ac:dyDescent="0.2">
      <c r="A537" s="3">
        <v>44008.703387291665</v>
      </c>
      <c r="B537" s="2">
        <v>19832678</v>
      </c>
      <c r="C537" s="2" t="s">
        <v>1855</v>
      </c>
      <c r="D537" s="2" t="s">
        <v>1856</v>
      </c>
      <c r="E537" s="2" t="s">
        <v>52</v>
      </c>
      <c r="F537" s="2" t="s">
        <v>53</v>
      </c>
      <c r="G537" s="4" t="s">
        <v>1846</v>
      </c>
      <c r="H537" s="2" t="s">
        <v>61</v>
      </c>
      <c r="I537" s="2">
        <v>2</v>
      </c>
      <c r="J537" s="2" t="s">
        <v>116</v>
      </c>
      <c r="K537" s="2" t="s">
        <v>30</v>
      </c>
      <c r="L537" s="2" t="s">
        <v>46</v>
      </c>
      <c r="M537" s="2" t="s">
        <v>47</v>
      </c>
      <c r="N537" s="2" t="s">
        <v>33</v>
      </c>
      <c r="O537" s="2" t="s">
        <v>56</v>
      </c>
      <c r="P537" s="2">
        <v>1</v>
      </c>
      <c r="Q537" s="2" t="s">
        <v>30</v>
      </c>
      <c r="R537" s="2" t="s">
        <v>56</v>
      </c>
      <c r="S537" s="2">
        <v>4</v>
      </c>
      <c r="T537" s="2" t="s">
        <v>34</v>
      </c>
      <c r="U537" s="6">
        <v>33144</v>
      </c>
      <c r="V537" s="2" t="s">
        <v>1854</v>
      </c>
      <c r="W537" s="2">
        <v>72830212</v>
      </c>
      <c r="Z537">
        <f>ROW()</f>
        <v>537</v>
      </c>
    </row>
    <row r="538" spans="1:26" ht="12.75" x14ac:dyDescent="0.2">
      <c r="A538" s="3">
        <v>44008.704845821761</v>
      </c>
      <c r="B538" s="2">
        <v>20170803</v>
      </c>
      <c r="C538" s="2" t="s">
        <v>1857</v>
      </c>
      <c r="D538" s="2" t="s">
        <v>1481</v>
      </c>
      <c r="E538" s="2" t="s">
        <v>183</v>
      </c>
      <c r="F538" s="2" t="s">
        <v>27</v>
      </c>
      <c r="G538" s="4" t="s">
        <v>1858</v>
      </c>
      <c r="H538" s="2" t="s">
        <v>61</v>
      </c>
      <c r="I538" s="2">
        <v>2</v>
      </c>
      <c r="J538" s="2" t="s">
        <v>142</v>
      </c>
      <c r="K538" s="2" t="s">
        <v>30</v>
      </c>
      <c r="L538" s="2" t="s">
        <v>46</v>
      </c>
      <c r="M538" s="2" t="s">
        <v>47</v>
      </c>
      <c r="N538" s="2" t="s">
        <v>33</v>
      </c>
      <c r="O538" s="2" t="s">
        <v>30</v>
      </c>
      <c r="P538" s="2">
        <v>1</v>
      </c>
      <c r="Q538" s="2" t="s">
        <v>30</v>
      </c>
      <c r="R538" s="2" t="s">
        <v>34</v>
      </c>
      <c r="S538" s="2">
        <v>3</v>
      </c>
      <c r="T538" s="2" t="s">
        <v>34</v>
      </c>
      <c r="U538" s="6">
        <v>20647</v>
      </c>
      <c r="V538" s="2" t="s">
        <v>1859</v>
      </c>
      <c r="W538" s="2">
        <v>61885236</v>
      </c>
      <c r="Z538">
        <f>ROW()</f>
        <v>538</v>
      </c>
    </row>
    <row r="539" spans="1:26" ht="12.75" x14ac:dyDescent="0.2">
      <c r="A539" s="3">
        <v>44008.707692233795</v>
      </c>
      <c r="B539" s="2">
        <v>20172067</v>
      </c>
      <c r="C539" s="2" t="s">
        <v>1860</v>
      </c>
      <c r="D539" s="2" t="s">
        <v>951</v>
      </c>
      <c r="E539" s="2" t="s">
        <v>52</v>
      </c>
      <c r="F539" s="2" t="s">
        <v>53</v>
      </c>
      <c r="G539" s="4" t="s">
        <v>952</v>
      </c>
      <c r="H539" s="2" t="s">
        <v>61</v>
      </c>
      <c r="I539" s="2">
        <v>1</v>
      </c>
      <c r="J539" s="2" t="s">
        <v>253</v>
      </c>
      <c r="K539" s="2" t="s">
        <v>30</v>
      </c>
      <c r="L539" s="2" t="s">
        <v>46</v>
      </c>
      <c r="M539" s="2" t="s">
        <v>32</v>
      </c>
      <c r="N539" s="2" t="s">
        <v>48</v>
      </c>
      <c r="O539" s="2" t="s">
        <v>56</v>
      </c>
      <c r="P539" s="2">
        <v>1</v>
      </c>
      <c r="Q539" s="2" t="s">
        <v>30</v>
      </c>
      <c r="R539" s="2" t="s">
        <v>34</v>
      </c>
      <c r="S539" s="2">
        <v>4</v>
      </c>
      <c r="T539" s="2" t="s">
        <v>34</v>
      </c>
      <c r="U539" s="6">
        <v>32052</v>
      </c>
      <c r="V539" s="2" t="s">
        <v>1861</v>
      </c>
      <c r="W539" s="2">
        <v>77454490</v>
      </c>
      <c r="Z539">
        <f>ROW()</f>
        <v>539</v>
      </c>
    </row>
    <row r="540" spans="1:26" ht="12.75" x14ac:dyDescent="0.2">
      <c r="A540" s="3">
        <v>44008.715992488425</v>
      </c>
      <c r="B540" s="2">
        <v>19832030</v>
      </c>
      <c r="C540" s="2" t="s">
        <v>1862</v>
      </c>
      <c r="D540" s="2" t="s">
        <v>1863</v>
      </c>
      <c r="E540" s="2" t="s">
        <v>700</v>
      </c>
      <c r="F540" s="2" t="s">
        <v>27</v>
      </c>
      <c r="G540" s="4" t="s">
        <v>1864</v>
      </c>
      <c r="H540" s="2" t="s">
        <v>61</v>
      </c>
      <c r="I540" s="2">
        <v>2</v>
      </c>
      <c r="J540" s="2" t="s">
        <v>174</v>
      </c>
      <c r="K540" s="2" t="s">
        <v>30</v>
      </c>
      <c r="L540" s="2" t="s">
        <v>46</v>
      </c>
      <c r="M540" s="2" t="s">
        <v>47</v>
      </c>
      <c r="N540" s="2" t="s">
        <v>48</v>
      </c>
      <c r="O540" s="2" t="s">
        <v>30</v>
      </c>
      <c r="P540" s="2">
        <v>1</v>
      </c>
      <c r="Q540" s="2" t="s">
        <v>30</v>
      </c>
      <c r="R540" s="2" t="s">
        <v>34</v>
      </c>
      <c r="S540" s="2">
        <v>4</v>
      </c>
      <c r="T540" s="2" t="s">
        <v>56</v>
      </c>
      <c r="U540" s="6">
        <v>35370</v>
      </c>
      <c r="V540" s="2" t="s">
        <v>1865</v>
      </c>
      <c r="W540" s="2">
        <v>24410671</v>
      </c>
      <c r="Z540">
        <f>ROW()</f>
        <v>540</v>
      </c>
    </row>
    <row r="541" spans="1:26" ht="12.75" x14ac:dyDescent="0.2">
      <c r="A541" s="3">
        <v>44008.719001597223</v>
      </c>
      <c r="B541" s="2">
        <v>2567102</v>
      </c>
      <c r="C541" s="2" t="s">
        <v>1866</v>
      </c>
      <c r="D541" s="2" t="s">
        <v>989</v>
      </c>
      <c r="E541" s="2" t="s">
        <v>52</v>
      </c>
      <c r="F541" s="2" t="s">
        <v>53</v>
      </c>
      <c r="G541" s="4" t="s">
        <v>990</v>
      </c>
      <c r="H541" s="2" t="s">
        <v>61</v>
      </c>
      <c r="I541" s="2">
        <v>1</v>
      </c>
      <c r="J541" s="2" t="s">
        <v>277</v>
      </c>
      <c r="K541" s="2" t="s">
        <v>30</v>
      </c>
      <c r="L541" s="2" t="s">
        <v>46</v>
      </c>
      <c r="M541" s="2" t="s">
        <v>32</v>
      </c>
      <c r="N541" s="2" t="s">
        <v>48</v>
      </c>
      <c r="O541" s="2" t="s">
        <v>56</v>
      </c>
      <c r="P541" s="2">
        <v>0.1</v>
      </c>
      <c r="Q541" s="2" t="s">
        <v>56</v>
      </c>
      <c r="R541" s="2" t="s">
        <v>56</v>
      </c>
      <c r="S541" s="2">
        <v>7</v>
      </c>
      <c r="T541" s="2" t="s">
        <v>34</v>
      </c>
      <c r="U541" s="6">
        <v>28752</v>
      </c>
      <c r="V541" s="2" t="s">
        <v>1867</v>
      </c>
      <c r="W541" s="2">
        <v>71436478</v>
      </c>
      <c r="Z541">
        <f>ROW()</f>
        <v>541</v>
      </c>
    </row>
    <row r="542" spans="1:26" ht="12.75" x14ac:dyDescent="0.2">
      <c r="A542" s="3">
        <v>44008.723626319443</v>
      </c>
      <c r="B542" s="2">
        <v>10100119</v>
      </c>
      <c r="C542" s="2" t="s">
        <v>1868</v>
      </c>
      <c r="D542" s="2" t="s">
        <v>1869</v>
      </c>
      <c r="E542" s="2" t="s">
        <v>52</v>
      </c>
      <c r="F542" s="2" t="s">
        <v>53</v>
      </c>
      <c r="G542" s="4" t="s">
        <v>1870</v>
      </c>
      <c r="H542" s="2" t="s">
        <v>61</v>
      </c>
      <c r="I542" s="2">
        <v>2</v>
      </c>
      <c r="J542" s="2" t="s">
        <v>55</v>
      </c>
      <c r="K542" s="2" t="s">
        <v>30</v>
      </c>
      <c r="L542" s="2" t="s">
        <v>46</v>
      </c>
      <c r="M542" s="2" t="s">
        <v>32</v>
      </c>
      <c r="N542" s="2" t="s">
        <v>33</v>
      </c>
      <c r="O542" s="2" t="s">
        <v>56</v>
      </c>
      <c r="P542" s="2">
        <v>2</v>
      </c>
      <c r="Q542" s="2" t="s">
        <v>30</v>
      </c>
      <c r="R542" s="2" t="s">
        <v>34</v>
      </c>
      <c r="S542" s="2">
        <v>6</v>
      </c>
      <c r="T542" s="2" t="s">
        <v>34</v>
      </c>
      <c r="U542" s="6">
        <v>31959</v>
      </c>
      <c r="V542" s="2" t="s">
        <v>1871</v>
      </c>
      <c r="W542" s="2">
        <v>76637231</v>
      </c>
      <c r="Z542">
        <f>ROW()</f>
        <v>542</v>
      </c>
    </row>
    <row r="543" spans="1:26" ht="12.75" x14ac:dyDescent="0.2">
      <c r="A543" s="3">
        <v>44008.734738761574</v>
      </c>
      <c r="B543" s="2">
        <v>10400170</v>
      </c>
      <c r="C543" s="2" t="s">
        <v>1872</v>
      </c>
      <c r="D543" s="2" t="s">
        <v>1873</v>
      </c>
      <c r="E543" s="2" t="s">
        <v>37</v>
      </c>
      <c r="F543" s="2" t="s">
        <v>27</v>
      </c>
      <c r="G543" s="4" t="s">
        <v>1874</v>
      </c>
      <c r="H543" s="2" t="s">
        <v>61</v>
      </c>
      <c r="I543" s="2">
        <v>2</v>
      </c>
      <c r="J543" s="2" t="s">
        <v>579</v>
      </c>
      <c r="K543" s="2" t="s">
        <v>30</v>
      </c>
      <c r="L543" s="2" t="s">
        <v>235</v>
      </c>
      <c r="M543" s="2" t="s">
        <v>32</v>
      </c>
      <c r="N543" s="2" t="s">
        <v>48</v>
      </c>
      <c r="O543" s="2" t="s">
        <v>56</v>
      </c>
      <c r="P543" s="2">
        <v>3</v>
      </c>
      <c r="Q543" s="2" t="s">
        <v>30</v>
      </c>
      <c r="R543" s="2" t="s">
        <v>34</v>
      </c>
      <c r="S543" s="2">
        <v>3</v>
      </c>
      <c r="T543" s="2" t="s">
        <v>34</v>
      </c>
      <c r="U543" s="6">
        <v>33707</v>
      </c>
      <c r="V543" s="2" t="s">
        <v>1875</v>
      </c>
      <c r="W543" s="2">
        <v>79698069</v>
      </c>
      <c r="Z543">
        <f>ROW()</f>
        <v>543</v>
      </c>
    </row>
    <row r="544" spans="1:26" ht="12.75" x14ac:dyDescent="0.2">
      <c r="A544" s="3">
        <v>44008.737528541664</v>
      </c>
      <c r="B544" s="2">
        <v>20172106</v>
      </c>
      <c r="C544" s="2" t="s">
        <v>1876</v>
      </c>
      <c r="D544" s="2" t="s">
        <v>1877</v>
      </c>
      <c r="E544" s="2" t="s">
        <v>52</v>
      </c>
      <c r="F544" s="2" t="s">
        <v>53</v>
      </c>
      <c r="G544" s="4" t="s">
        <v>1878</v>
      </c>
      <c r="H544" s="2" t="s">
        <v>61</v>
      </c>
      <c r="I544" s="2">
        <v>1</v>
      </c>
      <c r="J544" s="2" t="s">
        <v>73</v>
      </c>
      <c r="K544" s="2" t="s">
        <v>30</v>
      </c>
      <c r="L544" s="2" t="s">
        <v>46</v>
      </c>
      <c r="M544" s="2" t="s">
        <v>32</v>
      </c>
      <c r="N544" s="2" t="s">
        <v>33</v>
      </c>
      <c r="O544" s="2" t="s">
        <v>56</v>
      </c>
      <c r="P544" s="2">
        <v>1</v>
      </c>
      <c r="Q544" s="2" t="s">
        <v>30</v>
      </c>
      <c r="R544" s="2" t="s">
        <v>34</v>
      </c>
      <c r="S544" s="2">
        <v>5</v>
      </c>
      <c r="T544" s="2" t="s">
        <v>34</v>
      </c>
      <c r="U544" s="6">
        <v>31602</v>
      </c>
      <c r="V544" s="2" t="s">
        <v>1879</v>
      </c>
      <c r="W544" s="2">
        <v>72860607</v>
      </c>
      <c r="Z544">
        <f>ROW()</f>
        <v>544</v>
      </c>
    </row>
    <row r="545" spans="1:26" ht="12.75" x14ac:dyDescent="0.2">
      <c r="A545" s="3">
        <v>44008.751481608793</v>
      </c>
      <c r="B545" s="2">
        <v>10101046</v>
      </c>
      <c r="C545" s="2" t="s">
        <v>1880</v>
      </c>
      <c r="D545" s="2" t="s">
        <v>1881</v>
      </c>
      <c r="E545" s="2" t="s">
        <v>26</v>
      </c>
      <c r="F545" s="2" t="s">
        <v>53</v>
      </c>
      <c r="G545" s="4" t="s">
        <v>1882</v>
      </c>
      <c r="H545" s="2" t="s">
        <v>28</v>
      </c>
      <c r="I545" s="2">
        <v>2</v>
      </c>
      <c r="J545" s="2" t="s">
        <v>116</v>
      </c>
      <c r="K545" s="2" t="s">
        <v>30</v>
      </c>
      <c r="L545" s="2" t="s">
        <v>46</v>
      </c>
      <c r="M545" s="2" t="s">
        <v>388</v>
      </c>
      <c r="N545" s="2" t="s">
        <v>48</v>
      </c>
      <c r="O545" s="2" t="s">
        <v>30</v>
      </c>
      <c r="P545" s="2">
        <v>1</v>
      </c>
      <c r="Q545" s="2" t="s">
        <v>30</v>
      </c>
      <c r="R545" s="2" t="s">
        <v>34</v>
      </c>
      <c r="S545" s="2">
        <v>4</v>
      </c>
      <c r="T545" s="2" t="s">
        <v>34</v>
      </c>
      <c r="U545" s="6">
        <v>36455</v>
      </c>
      <c r="V545" s="2" t="s">
        <v>1883</v>
      </c>
      <c r="W545" s="2">
        <v>74806607</v>
      </c>
      <c r="Z545">
        <f>ROW()</f>
        <v>545</v>
      </c>
    </row>
    <row r="546" spans="1:26" ht="12.75" x14ac:dyDescent="0.2">
      <c r="A546" s="3">
        <v>44008.754607129631</v>
      </c>
      <c r="B546" s="2">
        <v>20313738</v>
      </c>
      <c r="C546" s="2" t="s">
        <v>1884</v>
      </c>
      <c r="D546" s="2" t="s">
        <v>1885</v>
      </c>
      <c r="E546" s="2" t="s">
        <v>52</v>
      </c>
      <c r="F546" s="2" t="s">
        <v>27</v>
      </c>
      <c r="G546" s="4" t="s">
        <v>1882</v>
      </c>
      <c r="H546" s="2" t="s">
        <v>28</v>
      </c>
      <c r="I546" s="2">
        <v>2</v>
      </c>
      <c r="J546" s="2" t="s">
        <v>116</v>
      </c>
      <c r="K546" s="2" t="s">
        <v>30</v>
      </c>
      <c r="L546" s="2" t="s">
        <v>46</v>
      </c>
      <c r="M546" s="2" t="s">
        <v>388</v>
      </c>
      <c r="N546" s="2" t="s">
        <v>48</v>
      </c>
      <c r="O546" s="2" t="s">
        <v>30</v>
      </c>
      <c r="P546" s="2">
        <v>1</v>
      </c>
      <c r="Q546" s="2" t="s">
        <v>30</v>
      </c>
      <c r="R546" s="2" t="s">
        <v>34</v>
      </c>
      <c r="S546" s="2">
        <v>4</v>
      </c>
      <c r="T546" s="2" t="s">
        <v>34</v>
      </c>
      <c r="U546" s="6">
        <v>36455</v>
      </c>
      <c r="V546" s="2" t="s">
        <v>1883</v>
      </c>
      <c r="W546" s="2">
        <v>74806607</v>
      </c>
      <c r="Z546">
        <f>ROW()</f>
        <v>546</v>
      </c>
    </row>
    <row r="547" spans="1:26" ht="12.75" x14ac:dyDescent="0.2">
      <c r="A547" s="3">
        <v>44008.771360462968</v>
      </c>
      <c r="B547" s="2">
        <v>10120907</v>
      </c>
      <c r="C547" s="2" t="s">
        <v>1886</v>
      </c>
      <c r="D547" s="2" t="s">
        <v>1887</v>
      </c>
      <c r="E547" s="2" t="s">
        <v>52</v>
      </c>
      <c r="F547" s="2" t="s">
        <v>53</v>
      </c>
      <c r="G547" s="4" t="s">
        <v>1888</v>
      </c>
      <c r="H547" s="2" t="s">
        <v>28</v>
      </c>
      <c r="I547" s="2">
        <v>2</v>
      </c>
      <c r="J547" s="2" t="s">
        <v>1889</v>
      </c>
      <c r="K547" s="2" t="s">
        <v>30</v>
      </c>
      <c r="L547" s="2" t="s">
        <v>46</v>
      </c>
      <c r="M547" s="2" t="s">
        <v>47</v>
      </c>
      <c r="N547" s="2" t="s">
        <v>33</v>
      </c>
      <c r="O547" s="2" t="s">
        <v>30</v>
      </c>
      <c r="P547" s="2">
        <v>1</v>
      </c>
      <c r="Q547" s="2" t="s">
        <v>30</v>
      </c>
      <c r="R547" s="2" t="s">
        <v>34</v>
      </c>
      <c r="S547" s="2">
        <v>3</v>
      </c>
      <c r="T547" s="2" t="s">
        <v>34</v>
      </c>
      <c r="U547" s="6">
        <v>33506</v>
      </c>
      <c r="V547" s="2" t="s">
        <v>1890</v>
      </c>
      <c r="W547" s="2">
        <v>63076626</v>
      </c>
      <c r="Z547">
        <f>ROW()</f>
        <v>547</v>
      </c>
    </row>
    <row r="548" spans="1:26" ht="12.75" x14ac:dyDescent="0.2">
      <c r="A548" s="3">
        <v>44008.775420659724</v>
      </c>
      <c r="B548" s="2">
        <v>20391274</v>
      </c>
      <c r="C548" s="2" t="s">
        <v>1891</v>
      </c>
      <c r="D548" s="2" t="s">
        <v>1892</v>
      </c>
      <c r="E548" s="2" t="s">
        <v>52</v>
      </c>
      <c r="F548" s="2" t="s">
        <v>53</v>
      </c>
      <c r="G548" s="4" t="s">
        <v>1893</v>
      </c>
      <c r="H548" s="2" t="s">
        <v>61</v>
      </c>
      <c r="I548" s="2">
        <v>2</v>
      </c>
      <c r="J548" s="2" t="s">
        <v>55</v>
      </c>
      <c r="K548" s="2" t="s">
        <v>30</v>
      </c>
      <c r="L548" s="2" t="s">
        <v>46</v>
      </c>
      <c r="M548" s="2" t="s">
        <v>63</v>
      </c>
      <c r="N548" s="2" t="s">
        <v>33</v>
      </c>
      <c r="O548" s="2" t="s">
        <v>56</v>
      </c>
      <c r="P548" s="2">
        <v>1</v>
      </c>
      <c r="Q548" s="2" t="s">
        <v>30</v>
      </c>
      <c r="R548" s="2" t="s">
        <v>34</v>
      </c>
      <c r="S548" s="2">
        <v>4</v>
      </c>
      <c r="T548" s="2" t="s">
        <v>34</v>
      </c>
      <c r="U548" s="6">
        <v>30323</v>
      </c>
      <c r="V548" s="2" t="s">
        <v>1894</v>
      </c>
      <c r="W548" s="2">
        <v>72991575</v>
      </c>
      <c r="Z548">
        <f>ROW()</f>
        <v>548</v>
      </c>
    </row>
    <row r="549" spans="1:26" ht="12.75" x14ac:dyDescent="0.2">
      <c r="A549" s="3">
        <v>44008.779913032406</v>
      </c>
      <c r="B549" s="2">
        <v>19830425</v>
      </c>
      <c r="C549" s="2" t="s">
        <v>1895</v>
      </c>
      <c r="D549" s="2" t="s">
        <v>1896</v>
      </c>
      <c r="E549" s="2" t="s">
        <v>52</v>
      </c>
      <c r="F549" s="2" t="s">
        <v>53</v>
      </c>
      <c r="G549" s="4" t="s">
        <v>1897</v>
      </c>
      <c r="H549" s="2" t="s">
        <v>61</v>
      </c>
      <c r="I549" s="2">
        <v>1</v>
      </c>
      <c r="J549" s="2" t="s">
        <v>733</v>
      </c>
      <c r="K549" s="2" t="s">
        <v>30</v>
      </c>
      <c r="L549" s="2" t="s">
        <v>46</v>
      </c>
      <c r="M549" s="2" t="s">
        <v>32</v>
      </c>
      <c r="N549" s="2" t="s">
        <v>33</v>
      </c>
      <c r="O549" s="2" t="s">
        <v>30</v>
      </c>
      <c r="P549" s="2">
        <v>1</v>
      </c>
      <c r="Q549" s="2" t="s">
        <v>56</v>
      </c>
      <c r="R549" s="2" t="s">
        <v>56</v>
      </c>
      <c r="S549" s="2">
        <v>3</v>
      </c>
      <c r="T549" s="2" t="s">
        <v>34</v>
      </c>
      <c r="U549" s="6">
        <v>33775</v>
      </c>
      <c r="V549" s="2" t="s">
        <v>1898</v>
      </c>
      <c r="W549" s="2">
        <v>72726705</v>
      </c>
      <c r="Z549">
        <f>ROW()</f>
        <v>549</v>
      </c>
    </row>
    <row r="550" spans="1:26" ht="12.75" x14ac:dyDescent="0.2">
      <c r="A550" s="3">
        <v>44008.791775833335</v>
      </c>
      <c r="B550" s="2">
        <v>655282</v>
      </c>
      <c r="C550" s="2" t="s">
        <v>1899</v>
      </c>
      <c r="D550" s="2" t="s">
        <v>1900</v>
      </c>
      <c r="E550" s="2" t="s">
        <v>52</v>
      </c>
      <c r="F550" s="2" t="s">
        <v>53</v>
      </c>
      <c r="G550" s="4" t="s">
        <v>1901</v>
      </c>
      <c r="H550" s="2" t="s">
        <v>28</v>
      </c>
      <c r="I550" s="2">
        <v>2</v>
      </c>
      <c r="J550" s="2" t="s">
        <v>55</v>
      </c>
      <c r="K550" s="2" t="s">
        <v>30</v>
      </c>
      <c r="L550" s="2" t="s">
        <v>46</v>
      </c>
      <c r="M550" s="2" t="s">
        <v>32</v>
      </c>
      <c r="N550" s="2" t="s">
        <v>33</v>
      </c>
      <c r="O550" s="2" t="s">
        <v>30</v>
      </c>
      <c r="P550" s="2">
        <v>0.5</v>
      </c>
      <c r="Q550" s="2" t="s">
        <v>30</v>
      </c>
      <c r="R550" s="2" t="s">
        <v>56</v>
      </c>
      <c r="S550" s="2">
        <v>1</v>
      </c>
      <c r="T550" s="2" t="s">
        <v>56</v>
      </c>
      <c r="U550" s="6">
        <v>28568</v>
      </c>
      <c r="V550" s="2" t="s">
        <v>1902</v>
      </c>
      <c r="W550" s="2">
        <v>74316028</v>
      </c>
      <c r="Z550">
        <f>ROW()</f>
        <v>550</v>
      </c>
    </row>
    <row r="551" spans="1:26" ht="12.75" x14ac:dyDescent="0.2">
      <c r="A551" s="3">
        <v>44008.797133831016</v>
      </c>
      <c r="B551" s="2">
        <v>655283</v>
      </c>
      <c r="C551" s="2" t="s">
        <v>1903</v>
      </c>
      <c r="D551" s="2" t="s">
        <v>1904</v>
      </c>
      <c r="E551" s="2" t="s">
        <v>713</v>
      </c>
      <c r="F551" s="2" t="s">
        <v>27</v>
      </c>
      <c r="G551" s="4" t="s">
        <v>1905</v>
      </c>
      <c r="H551" s="2" t="s">
        <v>61</v>
      </c>
      <c r="I551" s="2">
        <v>4</v>
      </c>
      <c r="J551" s="2" t="s">
        <v>73</v>
      </c>
      <c r="K551" s="2" t="s">
        <v>30</v>
      </c>
      <c r="L551" s="2" t="s">
        <v>39</v>
      </c>
      <c r="M551" s="2" t="s">
        <v>223</v>
      </c>
      <c r="N551" s="2" t="s">
        <v>40</v>
      </c>
      <c r="O551" s="2" t="s">
        <v>56</v>
      </c>
      <c r="P551" s="2">
        <v>33.200000000000003</v>
      </c>
      <c r="Q551" s="2" t="s">
        <v>56</v>
      </c>
      <c r="R551" s="2" t="s">
        <v>56</v>
      </c>
      <c r="S551" s="2">
        <v>5</v>
      </c>
      <c r="T551" s="2" t="s">
        <v>34</v>
      </c>
      <c r="U551" s="6">
        <v>30241</v>
      </c>
      <c r="V551" s="2" t="s">
        <v>1906</v>
      </c>
      <c r="W551" s="2">
        <v>78891923</v>
      </c>
      <c r="Z551">
        <f>ROW()</f>
        <v>551</v>
      </c>
    </row>
    <row r="552" spans="1:26" ht="12.75" x14ac:dyDescent="0.2">
      <c r="A552" s="3">
        <v>44008.810782314817</v>
      </c>
      <c r="B552" s="2">
        <v>10122194</v>
      </c>
      <c r="C552" s="2" t="s">
        <v>1907</v>
      </c>
      <c r="D552" s="2" t="s">
        <v>1908</v>
      </c>
      <c r="E552" s="2" t="s">
        <v>52</v>
      </c>
      <c r="F552" s="2" t="s">
        <v>53</v>
      </c>
      <c r="G552" s="4" t="s">
        <v>1909</v>
      </c>
      <c r="H552" s="2" t="s">
        <v>28</v>
      </c>
      <c r="I552" s="2">
        <v>3</v>
      </c>
      <c r="J552" s="2" t="s">
        <v>1889</v>
      </c>
      <c r="K552" s="2" t="s">
        <v>30</v>
      </c>
      <c r="L552" s="2" t="s">
        <v>46</v>
      </c>
      <c r="M552" s="2" t="s">
        <v>63</v>
      </c>
      <c r="N552" s="2" t="s">
        <v>33</v>
      </c>
      <c r="O552" s="2" t="s">
        <v>56</v>
      </c>
      <c r="P552" s="2">
        <v>5</v>
      </c>
      <c r="Q552" s="2" t="s">
        <v>30</v>
      </c>
      <c r="R552" s="2" t="s">
        <v>34</v>
      </c>
      <c r="S552" s="2">
        <v>4</v>
      </c>
      <c r="T552" s="2" t="s">
        <v>34</v>
      </c>
      <c r="U552" s="6">
        <v>35586</v>
      </c>
      <c r="V552" s="2" t="s">
        <v>1910</v>
      </c>
      <c r="W552" s="2">
        <v>76733012</v>
      </c>
      <c r="Z552">
        <f>ROW()</f>
        <v>552</v>
      </c>
    </row>
    <row r="553" spans="1:26" ht="12.75" x14ac:dyDescent="0.2">
      <c r="A553" s="3">
        <v>44008.816828819443</v>
      </c>
      <c r="B553" s="2">
        <v>2199701</v>
      </c>
      <c r="C553" s="2" t="s">
        <v>1911</v>
      </c>
      <c r="D553" s="2" t="s">
        <v>1912</v>
      </c>
      <c r="E553" s="2" t="s">
        <v>81</v>
      </c>
      <c r="F553" s="2" t="s">
        <v>53</v>
      </c>
      <c r="G553" s="4" t="s">
        <v>82</v>
      </c>
      <c r="H553" s="2" t="s">
        <v>28</v>
      </c>
      <c r="I553" s="2">
        <v>2</v>
      </c>
      <c r="J553" s="2" t="s">
        <v>579</v>
      </c>
      <c r="K553" s="2" t="s">
        <v>30</v>
      </c>
      <c r="L553" s="2" t="s">
        <v>46</v>
      </c>
      <c r="M553" s="2" t="s">
        <v>388</v>
      </c>
      <c r="N553" s="2" t="s">
        <v>48</v>
      </c>
      <c r="O553" s="2" t="s">
        <v>56</v>
      </c>
      <c r="P553" s="2">
        <v>1</v>
      </c>
      <c r="Q553" s="2" t="s">
        <v>30</v>
      </c>
      <c r="R553" s="2" t="s">
        <v>34</v>
      </c>
      <c r="S553" s="2">
        <v>4</v>
      </c>
      <c r="T553" s="2" t="s">
        <v>34</v>
      </c>
      <c r="U553" s="6">
        <v>30326</v>
      </c>
      <c r="V553" s="2" t="s">
        <v>1913</v>
      </c>
      <c r="W553" s="2">
        <v>70822205</v>
      </c>
      <c r="Z553">
        <f>ROW()</f>
        <v>553</v>
      </c>
    </row>
    <row r="554" spans="1:26" ht="12.75" x14ac:dyDescent="0.2">
      <c r="A554" s="3">
        <v>44008.822752627311</v>
      </c>
      <c r="B554" s="2">
        <v>2204153</v>
      </c>
      <c r="C554" s="2" t="s">
        <v>1914</v>
      </c>
      <c r="D554" s="2" t="s">
        <v>1915</v>
      </c>
      <c r="E554" s="2" t="s">
        <v>183</v>
      </c>
      <c r="F554" s="2" t="s">
        <v>27</v>
      </c>
      <c r="G554" s="2">
        <v>629725.69999999995</v>
      </c>
      <c r="H554" s="2" t="s">
        <v>28</v>
      </c>
      <c r="I554" s="2">
        <v>3</v>
      </c>
      <c r="J554" s="2" t="s">
        <v>743</v>
      </c>
      <c r="K554" s="2" t="s">
        <v>30</v>
      </c>
      <c r="L554" s="2" t="s">
        <v>46</v>
      </c>
      <c r="M554" s="2" t="s">
        <v>63</v>
      </c>
      <c r="N554" s="2" t="s">
        <v>33</v>
      </c>
      <c r="O554" s="2" t="s">
        <v>30</v>
      </c>
      <c r="P554" s="2">
        <v>0.8</v>
      </c>
      <c r="Q554" s="2" t="s">
        <v>30</v>
      </c>
      <c r="R554" s="2" t="s">
        <v>34</v>
      </c>
      <c r="S554" s="2">
        <v>2</v>
      </c>
      <c r="T554" s="2" t="s">
        <v>34</v>
      </c>
      <c r="U554" s="6">
        <v>60326</v>
      </c>
      <c r="V554" s="2" t="s">
        <v>1916</v>
      </c>
      <c r="W554" s="2">
        <v>75678293</v>
      </c>
      <c r="Z554">
        <f>ROW()</f>
        <v>554</v>
      </c>
    </row>
    <row r="555" spans="1:26" ht="12.75" x14ac:dyDescent="0.2">
      <c r="A555" s="3">
        <v>44008.830597534718</v>
      </c>
      <c r="B555" s="2">
        <v>6760400</v>
      </c>
      <c r="C555" s="2" t="s">
        <v>1917</v>
      </c>
      <c r="D555" s="2" t="s">
        <v>1918</v>
      </c>
      <c r="E555" s="2" t="s">
        <v>52</v>
      </c>
      <c r="F555" s="2" t="s">
        <v>53</v>
      </c>
      <c r="G555" s="4" t="s">
        <v>1919</v>
      </c>
      <c r="H555" s="2" t="s">
        <v>61</v>
      </c>
      <c r="I555" s="2">
        <v>3</v>
      </c>
      <c r="J555" s="2" t="s">
        <v>68</v>
      </c>
      <c r="K555" s="2" t="s">
        <v>30</v>
      </c>
      <c r="L555" s="2" t="s">
        <v>46</v>
      </c>
      <c r="M555" s="2" t="s">
        <v>388</v>
      </c>
      <c r="N555" s="2" t="s">
        <v>48</v>
      </c>
      <c r="O555" s="2" t="s">
        <v>56</v>
      </c>
      <c r="P555" s="2">
        <v>2</v>
      </c>
      <c r="Q555" s="2" t="s">
        <v>56</v>
      </c>
      <c r="R555" s="2" t="s">
        <v>56</v>
      </c>
      <c r="S555" s="2">
        <v>5</v>
      </c>
      <c r="T555" s="2" t="s">
        <v>56</v>
      </c>
      <c r="U555" s="6">
        <v>26748</v>
      </c>
      <c r="V555" s="2" t="s">
        <v>1920</v>
      </c>
      <c r="W555" s="2">
        <v>75108062</v>
      </c>
      <c r="Z555">
        <f>ROW()</f>
        <v>555</v>
      </c>
    </row>
    <row r="556" spans="1:26" x14ac:dyDescent="0.25">
      <c r="A556" s="3">
        <v>44008.836376712963</v>
      </c>
      <c r="B556" s="11">
        <v>19834496</v>
      </c>
      <c r="C556" s="2" t="s">
        <v>1921</v>
      </c>
      <c r="D556" s="2" t="s">
        <v>1922</v>
      </c>
      <c r="E556" s="2" t="s">
        <v>183</v>
      </c>
      <c r="F556" s="2" t="s">
        <v>27</v>
      </c>
      <c r="G556" s="4" t="s">
        <v>1923</v>
      </c>
      <c r="H556" s="2" t="s">
        <v>28</v>
      </c>
      <c r="I556" s="2">
        <v>2</v>
      </c>
      <c r="J556" s="2" t="s">
        <v>116</v>
      </c>
      <c r="K556" s="2" t="s">
        <v>30</v>
      </c>
      <c r="L556" s="2" t="s">
        <v>46</v>
      </c>
      <c r="M556" s="2" t="s">
        <v>32</v>
      </c>
      <c r="N556" s="2" t="s">
        <v>33</v>
      </c>
      <c r="O556" s="2" t="s">
        <v>56</v>
      </c>
      <c r="P556" s="2">
        <v>1</v>
      </c>
      <c r="Q556" s="2" t="s">
        <v>30</v>
      </c>
      <c r="R556" s="2" t="s">
        <v>34</v>
      </c>
      <c r="S556" s="2">
        <v>4</v>
      </c>
      <c r="T556" s="2" t="s">
        <v>34</v>
      </c>
      <c r="U556" s="6">
        <v>44137</v>
      </c>
      <c r="V556" s="2" t="s">
        <v>1924</v>
      </c>
      <c r="W556" s="2">
        <v>72697273</v>
      </c>
      <c r="Z556">
        <f>ROW()</f>
        <v>556</v>
      </c>
    </row>
    <row r="557" spans="1:26" ht="12.75" x14ac:dyDescent="0.2">
      <c r="A557" s="3">
        <v>44008.846164872681</v>
      </c>
      <c r="B557" s="2">
        <v>19830967</v>
      </c>
      <c r="C557" s="2" t="s">
        <v>1925</v>
      </c>
      <c r="D557" s="2" t="s">
        <v>1926</v>
      </c>
      <c r="E557" s="2" t="s">
        <v>52</v>
      </c>
      <c r="F557" s="2" t="s">
        <v>53</v>
      </c>
      <c r="G557" s="4" t="s">
        <v>1927</v>
      </c>
      <c r="H557" s="2" t="s">
        <v>28</v>
      </c>
      <c r="I557" s="2">
        <v>2</v>
      </c>
      <c r="J557" s="2" t="s">
        <v>253</v>
      </c>
      <c r="K557" s="2" t="s">
        <v>30</v>
      </c>
      <c r="L557" s="2" t="s">
        <v>46</v>
      </c>
      <c r="M557" s="2" t="s">
        <v>32</v>
      </c>
      <c r="N557" s="2" t="s">
        <v>48</v>
      </c>
      <c r="O557" s="2" t="s">
        <v>56</v>
      </c>
      <c r="P557" s="2">
        <v>1</v>
      </c>
      <c r="Q557" s="2" t="s">
        <v>30</v>
      </c>
      <c r="R557" s="2" t="s">
        <v>34</v>
      </c>
      <c r="S557" s="2">
        <v>4</v>
      </c>
      <c r="T557" s="2" t="s">
        <v>34</v>
      </c>
      <c r="U557" s="6">
        <v>30384</v>
      </c>
      <c r="V557" s="2" t="s">
        <v>1928</v>
      </c>
      <c r="W557" s="2">
        <v>76345433</v>
      </c>
      <c r="Z557">
        <f>ROW()</f>
        <v>557</v>
      </c>
    </row>
    <row r="558" spans="1:26" ht="12.75" x14ac:dyDescent="0.2">
      <c r="A558" s="3">
        <v>44008.851278495371</v>
      </c>
      <c r="B558" s="2">
        <v>20313751</v>
      </c>
      <c r="C558" s="2" t="s">
        <v>1929</v>
      </c>
      <c r="D558" s="2" t="s">
        <v>993</v>
      </c>
      <c r="E558" s="2" t="s">
        <v>52</v>
      </c>
      <c r="F558" s="2" t="s">
        <v>53</v>
      </c>
      <c r="G558" s="4" t="s">
        <v>994</v>
      </c>
      <c r="H558" s="2" t="s">
        <v>28</v>
      </c>
      <c r="I558" s="2">
        <v>1</v>
      </c>
      <c r="J558" s="2" t="s">
        <v>1691</v>
      </c>
      <c r="K558" s="2" t="s">
        <v>30</v>
      </c>
      <c r="L558" s="2" t="s">
        <v>152</v>
      </c>
      <c r="M558" s="2" t="s">
        <v>223</v>
      </c>
      <c r="N558" s="2" t="s">
        <v>40</v>
      </c>
      <c r="O558" s="2" t="s">
        <v>30</v>
      </c>
      <c r="P558" s="2">
        <v>2</v>
      </c>
      <c r="Q558" s="2" t="s">
        <v>30</v>
      </c>
      <c r="R558" s="2" t="s">
        <v>34</v>
      </c>
      <c r="S558" s="2">
        <v>4</v>
      </c>
      <c r="T558" s="2" t="s">
        <v>34</v>
      </c>
      <c r="U558" s="6">
        <v>34721</v>
      </c>
      <c r="V558" s="2" t="s">
        <v>996</v>
      </c>
      <c r="W558" s="2">
        <v>76570299</v>
      </c>
      <c r="Z558">
        <f>ROW()</f>
        <v>558</v>
      </c>
    </row>
    <row r="559" spans="1:26" ht="12.75" x14ac:dyDescent="0.2">
      <c r="A559" s="3">
        <v>44008.868551724532</v>
      </c>
      <c r="B559" s="2">
        <v>3263445</v>
      </c>
      <c r="C559" s="2" t="s">
        <v>1930</v>
      </c>
      <c r="D559" s="2" t="s">
        <v>1931</v>
      </c>
      <c r="E559" s="2" t="s">
        <v>52</v>
      </c>
      <c r="F559" s="2" t="s">
        <v>53</v>
      </c>
      <c r="G559" s="4" t="s">
        <v>1932</v>
      </c>
      <c r="H559" s="2" t="s">
        <v>61</v>
      </c>
      <c r="I559" s="2">
        <v>4</v>
      </c>
      <c r="J559" s="2" t="s">
        <v>151</v>
      </c>
      <c r="K559" s="2" t="s">
        <v>30</v>
      </c>
      <c r="L559" s="2" t="s">
        <v>46</v>
      </c>
      <c r="M559" s="2" t="s">
        <v>32</v>
      </c>
      <c r="N559" s="2" t="s">
        <v>33</v>
      </c>
      <c r="O559" s="2" t="s">
        <v>56</v>
      </c>
      <c r="P559" s="2">
        <v>1</v>
      </c>
      <c r="Q559" s="2" t="s">
        <v>56</v>
      </c>
      <c r="R559" s="2" t="s">
        <v>56</v>
      </c>
      <c r="S559" s="2">
        <v>4</v>
      </c>
      <c r="T559" s="2" t="s">
        <v>34</v>
      </c>
      <c r="U559" s="6">
        <v>27960</v>
      </c>
      <c r="V559" s="2" t="s">
        <v>1933</v>
      </c>
      <c r="W559" s="2">
        <v>71616531</v>
      </c>
      <c r="Z559">
        <f>ROW()</f>
        <v>559</v>
      </c>
    </row>
    <row r="560" spans="1:26" ht="12.75" x14ac:dyDescent="0.2">
      <c r="A560" s="3">
        <v>44008.872624942131</v>
      </c>
      <c r="B560" s="2">
        <v>19831145</v>
      </c>
      <c r="C560" s="2" t="s">
        <v>1080</v>
      </c>
      <c r="D560" s="2" t="s">
        <v>1081</v>
      </c>
      <c r="E560" s="2" t="s">
        <v>52</v>
      </c>
      <c r="F560" s="2" t="s">
        <v>53</v>
      </c>
      <c r="G560" s="4" t="s">
        <v>1082</v>
      </c>
      <c r="H560" s="2" t="s">
        <v>61</v>
      </c>
      <c r="I560" s="2">
        <v>1</v>
      </c>
      <c r="J560" s="2" t="s">
        <v>267</v>
      </c>
      <c r="K560" s="2" t="s">
        <v>30</v>
      </c>
      <c r="L560" s="2" t="s">
        <v>46</v>
      </c>
      <c r="M560" s="2" t="s">
        <v>47</v>
      </c>
      <c r="N560" s="2" t="s">
        <v>33</v>
      </c>
      <c r="O560" s="2" t="s">
        <v>56</v>
      </c>
      <c r="P560" s="2">
        <v>1.5</v>
      </c>
      <c r="Q560" s="2" t="s">
        <v>30</v>
      </c>
      <c r="R560" s="2" t="s">
        <v>34</v>
      </c>
      <c r="S560" s="2">
        <v>3</v>
      </c>
      <c r="T560" s="2" t="s">
        <v>56</v>
      </c>
      <c r="U560" s="6" t="s">
        <v>1083</v>
      </c>
      <c r="V560" s="2" t="s">
        <v>1084</v>
      </c>
      <c r="W560" s="2">
        <v>70998525</v>
      </c>
      <c r="Z560">
        <f>ROW()</f>
        <v>560</v>
      </c>
    </row>
    <row r="561" spans="1:26" ht="12.75" x14ac:dyDescent="0.2">
      <c r="A561" s="3">
        <v>44008.880854409726</v>
      </c>
      <c r="B561" s="2">
        <v>20123463</v>
      </c>
      <c r="C561" s="2" t="s">
        <v>1934</v>
      </c>
      <c r="D561" s="2" t="s">
        <v>1935</v>
      </c>
      <c r="E561" s="2" t="s">
        <v>52</v>
      </c>
      <c r="F561" s="2" t="s">
        <v>53</v>
      </c>
      <c r="G561" s="4" t="s">
        <v>1936</v>
      </c>
      <c r="H561" s="2" t="s">
        <v>61</v>
      </c>
      <c r="I561" s="2">
        <v>2</v>
      </c>
      <c r="J561" s="2" t="s">
        <v>277</v>
      </c>
      <c r="K561" s="2" t="s">
        <v>30</v>
      </c>
      <c r="L561" s="2" t="s">
        <v>46</v>
      </c>
      <c r="M561" s="2" t="s">
        <v>63</v>
      </c>
      <c r="N561" s="2" t="s">
        <v>63</v>
      </c>
      <c r="O561" s="2" t="s">
        <v>56</v>
      </c>
      <c r="P561" s="2">
        <v>200</v>
      </c>
      <c r="Q561" s="2" t="s">
        <v>56</v>
      </c>
      <c r="R561" s="2" t="s">
        <v>56</v>
      </c>
      <c r="S561" s="2">
        <v>3</v>
      </c>
      <c r="T561" s="2" t="s">
        <v>34</v>
      </c>
      <c r="U561" s="6">
        <v>31977</v>
      </c>
      <c r="V561" s="2" t="s">
        <v>1937</v>
      </c>
      <c r="W561" s="2">
        <v>77326234</v>
      </c>
      <c r="Z561">
        <f>ROW()</f>
        <v>561</v>
      </c>
    </row>
    <row r="562" spans="1:26" x14ac:dyDescent="0.25">
      <c r="A562" s="3">
        <v>44008.881071990741</v>
      </c>
      <c r="B562" s="11">
        <v>19878410</v>
      </c>
      <c r="C562" s="2" t="s">
        <v>1938</v>
      </c>
      <c r="D562" s="2" t="s">
        <v>1939</v>
      </c>
      <c r="E562" s="2" t="s">
        <v>52</v>
      </c>
      <c r="F562" s="2" t="s">
        <v>53</v>
      </c>
      <c r="G562" s="4" t="s">
        <v>1940</v>
      </c>
      <c r="H562" s="2" t="s">
        <v>28</v>
      </c>
      <c r="I562" s="2">
        <v>2</v>
      </c>
      <c r="J562" s="2" t="s">
        <v>55</v>
      </c>
      <c r="K562" s="2" t="s">
        <v>30</v>
      </c>
      <c r="L562" s="2" t="s">
        <v>46</v>
      </c>
      <c r="M562" s="2" t="s">
        <v>47</v>
      </c>
      <c r="N562" s="2" t="s">
        <v>33</v>
      </c>
      <c r="O562" s="2" t="s">
        <v>56</v>
      </c>
      <c r="P562" s="2">
        <v>1</v>
      </c>
      <c r="Q562" s="2" t="s">
        <v>30</v>
      </c>
      <c r="R562" s="2" t="s">
        <v>34</v>
      </c>
      <c r="S562" s="2">
        <v>2</v>
      </c>
      <c r="T562" s="2" t="s">
        <v>34</v>
      </c>
      <c r="U562" s="6">
        <v>32007</v>
      </c>
      <c r="V562" s="2" t="s">
        <v>1941</v>
      </c>
      <c r="W562" s="2">
        <v>60093478</v>
      </c>
      <c r="Z562">
        <f>ROW()</f>
        <v>562</v>
      </c>
    </row>
    <row r="563" spans="1:26" ht="12.75" x14ac:dyDescent="0.2">
      <c r="A563" s="3">
        <v>44008.881154259259</v>
      </c>
      <c r="B563" s="2">
        <v>20123463</v>
      </c>
      <c r="C563" s="2" t="s">
        <v>1934</v>
      </c>
      <c r="D563" s="2" t="s">
        <v>1935</v>
      </c>
      <c r="E563" s="2" t="s">
        <v>52</v>
      </c>
      <c r="F563" s="2" t="s">
        <v>53</v>
      </c>
      <c r="G563" s="4" t="s">
        <v>1936</v>
      </c>
      <c r="H563" s="2" t="s">
        <v>61</v>
      </c>
      <c r="I563" s="2">
        <v>2</v>
      </c>
      <c r="J563" s="2" t="s">
        <v>277</v>
      </c>
      <c r="K563" s="2" t="s">
        <v>30</v>
      </c>
      <c r="L563" s="2" t="s">
        <v>46</v>
      </c>
      <c r="M563" s="2" t="s">
        <v>63</v>
      </c>
      <c r="N563" s="2" t="s">
        <v>63</v>
      </c>
      <c r="O563" s="2" t="s">
        <v>56</v>
      </c>
      <c r="P563" s="2">
        <v>200</v>
      </c>
      <c r="Q563" s="2" t="s">
        <v>56</v>
      </c>
      <c r="R563" s="2" t="s">
        <v>56</v>
      </c>
      <c r="S563" s="2">
        <v>3</v>
      </c>
      <c r="T563" s="2" t="s">
        <v>34</v>
      </c>
      <c r="U563" s="6">
        <v>31977</v>
      </c>
      <c r="V563" s="2" t="s">
        <v>1937</v>
      </c>
      <c r="W563" s="2">
        <v>77326234</v>
      </c>
      <c r="Z563">
        <f>ROW()</f>
        <v>563</v>
      </c>
    </row>
    <row r="564" spans="1:26" ht="12.75" x14ac:dyDescent="0.2">
      <c r="A564" s="3">
        <v>44008.882980648152</v>
      </c>
      <c r="B564" s="2">
        <v>20123463</v>
      </c>
      <c r="C564" s="2" t="s">
        <v>1934</v>
      </c>
      <c r="D564" s="2" t="s">
        <v>1935</v>
      </c>
      <c r="E564" s="2" t="s">
        <v>52</v>
      </c>
      <c r="F564" s="2" t="s">
        <v>53</v>
      </c>
      <c r="G564" s="4" t="s">
        <v>1936</v>
      </c>
      <c r="H564" s="2" t="s">
        <v>61</v>
      </c>
      <c r="I564" s="2">
        <v>2</v>
      </c>
      <c r="J564" s="2" t="s">
        <v>277</v>
      </c>
      <c r="K564" s="2" t="s">
        <v>30</v>
      </c>
      <c r="L564" s="2" t="s">
        <v>46</v>
      </c>
      <c r="M564" s="2" t="s">
        <v>63</v>
      </c>
      <c r="N564" s="2" t="s">
        <v>63</v>
      </c>
      <c r="O564" s="2" t="s">
        <v>56</v>
      </c>
      <c r="P564" s="2">
        <v>200</v>
      </c>
      <c r="Q564" s="2" t="s">
        <v>56</v>
      </c>
      <c r="R564" s="2" t="s">
        <v>56</v>
      </c>
      <c r="S564" s="2">
        <v>3</v>
      </c>
      <c r="T564" s="2" t="s">
        <v>34</v>
      </c>
      <c r="U564" s="6">
        <v>31977</v>
      </c>
      <c r="V564" s="2" t="s">
        <v>1937</v>
      </c>
      <c r="W564" s="2">
        <v>77326234</v>
      </c>
      <c r="Z564">
        <f>ROW()</f>
        <v>564</v>
      </c>
    </row>
    <row r="565" spans="1:26" ht="12.75" x14ac:dyDescent="0.2">
      <c r="A565" s="3">
        <v>44008.8837350463</v>
      </c>
      <c r="B565" s="2">
        <v>19843315</v>
      </c>
      <c r="C565" s="2" t="s">
        <v>1942</v>
      </c>
      <c r="D565" s="2" t="s">
        <v>1346</v>
      </c>
      <c r="E565" s="2" t="s">
        <v>183</v>
      </c>
      <c r="F565" s="2" t="s">
        <v>27</v>
      </c>
      <c r="G565" s="4" t="s">
        <v>1347</v>
      </c>
      <c r="H565" s="2" t="s">
        <v>28</v>
      </c>
      <c r="I565" s="2">
        <v>2</v>
      </c>
      <c r="J565" s="2" t="s">
        <v>342</v>
      </c>
      <c r="K565" s="2" t="s">
        <v>30</v>
      </c>
      <c r="L565" s="2" t="s">
        <v>46</v>
      </c>
      <c r="M565" s="2" t="s">
        <v>47</v>
      </c>
      <c r="N565" s="2" t="s">
        <v>33</v>
      </c>
      <c r="O565" s="2" t="s">
        <v>30</v>
      </c>
      <c r="P565" s="2">
        <v>3</v>
      </c>
      <c r="Q565" s="2" t="s">
        <v>30</v>
      </c>
      <c r="R565" s="2" t="s">
        <v>34</v>
      </c>
      <c r="S565" s="2">
        <v>3</v>
      </c>
      <c r="T565" s="2" t="s">
        <v>34</v>
      </c>
      <c r="U565" s="6">
        <v>27111</v>
      </c>
      <c r="V565" s="2" t="s">
        <v>1943</v>
      </c>
      <c r="W565" s="2">
        <v>70607216</v>
      </c>
      <c r="Z565">
        <f>ROW()</f>
        <v>565</v>
      </c>
    </row>
    <row r="566" spans="1:26" ht="12.75" x14ac:dyDescent="0.2">
      <c r="A566" s="3">
        <v>44008.891423310182</v>
      </c>
      <c r="B566" s="2">
        <v>2565038</v>
      </c>
      <c r="C566" s="2" t="s">
        <v>1944</v>
      </c>
      <c r="D566" s="2" t="s">
        <v>1945</v>
      </c>
      <c r="E566" s="2" t="s">
        <v>52</v>
      </c>
      <c r="F566" s="2" t="s">
        <v>53</v>
      </c>
      <c r="G566" s="4" t="s">
        <v>1936</v>
      </c>
      <c r="H566" s="2" t="s">
        <v>61</v>
      </c>
      <c r="I566" s="2">
        <v>3</v>
      </c>
      <c r="J566" s="2" t="s">
        <v>277</v>
      </c>
      <c r="K566" s="2" t="s">
        <v>30</v>
      </c>
      <c r="L566" s="2" t="s">
        <v>46</v>
      </c>
      <c r="M566" s="2" t="s">
        <v>63</v>
      </c>
      <c r="N566" s="2" t="s">
        <v>63</v>
      </c>
      <c r="O566" s="2" t="s">
        <v>56</v>
      </c>
      <c r="P566" s="2">
        <v>200</v>
      </c>
      <c r="Q566" s="2" t="s">
        <v>56</v>
      </c>
      <c r="R566" s="2" t="s">
        <v>56</v>
      </c>
      <c r="S566" s="2">
        <v>3</v>
      </c>
      <c r="T566" s="2" t="s">
        <v>34</v>
      </c>
      <c r="U566" s="6">
        <v>31977</v>
      </c>
      <c r="V566" s="2" t="s">
        <v>1946</v>
      </c>
      <c r="W566" s="2">
        <v>77326234</v>
      </c>
      <c r="Z566">
        <f>ROW()</f>
        <v>566</v>
      </c>
    </row>
    <row r="567" spans="1:26" ht="12.75" x14ac:dyDescent="0.2">
      <c r="A567" s="3">
        <v>44008.902815636575</v>
      </c>
      <c r="B567" s="2">
        <v>7321251</v>
      </c>
      <c r="C567" s="2" t="s">
        <v>1947</v>
      </c>
      <c r="D567" s="2" t="s">
        <v>1947</v>
      </c>
      <c r="E567" s="2" t="s">
        <v>43</v>
      </c>
      <c r="F567" s="2" t="s">
        <v>53</v>
      </c>
      <c r="G567" s="4" t="s">
        <v>1420</v>
      </c>
      <c r="H567" s="2" t="s">
        <v>28</v>
      </c>
      <c r="I567" s="2">
        <v>1</v>
      </c>
      <c r="J567" s="2" t="s">
        <v>1426</v>
      </c>
      <c r="K567" s="2" t="s">
        <v>30</v>
      </c>
      <c r="L567" s="2" t="s">
        <v>46</v>
      </c>
      <c r="M567" s="2" t="s">
        <v>32</v>
      </c>
      <c r="N567" s="2" t="s">
        <v>33</v>
      </c>
      <c r="O567" s="2" t="s">
        <v>30</v>
      </c>
      <c r="P567" s="2">
        <v>1</v>
      </c>
      <c r="Q567" s="2" t="s">
        <v>30</v>
      </c>
      <c r="R567" s="2" t="s">
        <v>34</v>
      </c>
      <c r="S567" s="2">
        <v>4</v>
      </c>
      <c r="T567" s="2" t="s">
        <v>34</v>
      </c>
      <c r="U567" s="6">
        <v>39784</v>
      </c>
      <c r="V567" s="2" t="s">
        <v>1948</v>
      </c>
      <c r="W567" s="2">
        <v>75629029</v>
      </c>
      <c r="Z567">
        <f>ROW()</f>
        <v>567</v>
      </c>
    </row>
    <row r="568" spans="1:26" ht="12.75" x14ac:dyDescent="0.2">
      <c r="A568" s="3">
        <v>44008.90512502315</v>
      </c>
      <c r="B568" s="2">
        <v>2200125</v>
      </c>
      <c r="C568" s="2" t="s">
        <v>1949</v>
      </c>
      <c r="D568" s="2" t="s">
        <v>1950</v>
      </c>
      <c r="E568" s="2" t="s">
        <v>52</v>
      </c>
      <c r="F568" s="2" t="s">
        <v>53</v>
      </c>
      <c r="G568" s="4" t="s">
        <v>1951</v>
      </c>
      <c r="H568" s="2" t="s">
        <v>61</v>
      </c>
      <c r="I568" s="2">
        <v>1</v>
      </c>
      <c r="J568" s="2" t="s">
        <v>1149</v>
      </c>
      <c r="K568" s="2" t="s">
        <v>30</v>
      </c>
      <c r="L568" s="2" t="s">
        <v>46</v>
      </c>
      <c r="M568" s="2" t="s">
        <v>388</v>
      </c>
      <c r="N568" s="2" t="s">
        <v>48</v>
      </c>
      <c r="O568" s="2" t="s">
        <v>56</v>
      </c>
      <c r="P568" s="2">
        <v>1.5</v>
      </c>
      <c r="Q568" s="2" t="s">
        <v>30</v>
      </c>
      <c r="R568" s="2" t="s">
        <v>56</v>
      </c>
      <c r="S568" s="2">
        <v>3</v>
      </c>
      <c r="T568" s="2" t="s">
        <v>56</v>
      </c>
      <c r="U568" s="6">
        <v>28286</v>
      </c>
      <c r="V568" s="2" t="s">
        <v>1952</v>
      </c>
      <c r="W568" s="2">
        <v>70388611</v>
      </c>
      <c r="Z568">
        <f>ROW()</f>
        <v>568</v>
      </c>
    </row>
    <row r="569" spans="1:26" ht="12.75" x14ac:dyDescent="0.2">
      <c r="A569" s="3">
        <v>44008.905548287032</v>
      </c>
      <c r="B569" s="2">
        <v>2200125</v>
      </c>
      <c r="C569" s="2" t="s">
        <v>1949</v>
      </c>
      <c r="D569" s="2" t="s">
        <v>1950</v>
      </c>
      <c r="E569" s="2" t="s">
        <v>52</v>
      </c>
      <c r="F569" s="2" t="s">
        <v>53</v>
      </c>
      <c r="G569" s="4" t="s">
        <v>1951</v>
      </c>
      <c r="H569" s="2" t="s">
        <v>61</v>
      </c>
      <c r="I569" s="2">
        <v>1</v>
      </c>
      <c r="J569" s="2" t="s">
        <v>1149</v>
      </c>
      <c r="K569" s="2" t="s">
        <v>30</v>
      </c>
      <c r="L569" s="2" t="s">
        <v>46</v>
      </c>
      <c r="M569" s="2" t="s">
        <v>388</v>
      </c>
      <c r="N569" s="2" t="s">
        <v>48</v>
      </c>
      <c r="O569" s="2" t="s">
        <v>56</v>
      </c>
      <c r="P569" s="2">
        <v>1.5</v>
      </c>
      <c r="Q569" s="2" t="s">
        <v>30</v>
      </c>
      <c r="R569" s="2" t="s">
        <v>56</v>
      </c>
      <c r="S569" s="2">
        <v>3</v>
      </c>
      <c r="T569" s="2" t="s">
        <v>56</v>
      </c>
      <c r="U569" s="6">
        <v>28286</v>
      </c>
      <c r="V569" s="2" t="s">
        <v>1952</v>
      </c>
      <c r="W569" s="2">
        <v>70388611</v>
      </c>
      <c r="Z569">
        <f>ROW()</f>
        <v>569</v>
      </c>
    </row>
    <row r="570" spans="1:26" ht="12.75" x14ac:dyDescent="0.2">
      <c r="A570" s="3">
        <v>44008.906894537038</v>
      </c>
      <c r="B570" s="2">
        <v>2554469</v>
      </c>
      <c r="C570" s="2" t="s">
        <v>1953</v>
      </c>
      <c r="D570" s="2" t="s">
        <v>1954</v>
      </c>
      <c r="E570" s="2" t="s">
        <v>124</v>
      </c>
      <c r="F570" s="2" t="s">
        <v>53</v>
      </c>
      <c r="G570" s="4" t="s">
        <v>1955</v>
      </c>
      <c r="H570" s="2" t="s">
        <v>28</v>
      </c>
      <c r="I570" s="2">
        <v>1</v>
      </c>
      <c r="J570" s="2" t="s">
        <v>253</v>
      </c>
      <c r="K570" s="2" t="s">
        <v>30</v>
      </c>
      <c r="L570" s="2" t="s">
        <v>46</v>
      </c>
      <c r="M570" s="2" t="s">
        <v>63</v>
      </c>
      <c r="N570" s="2" t="s">
        <v>33</v>
      </c>
      <c r="O570" s="2" t="s">
        <v>56</v>
      </c>
      <c r="P570" s="2">
        <v>1</v>
      </c>
      <c r="Q570" s="2" t="s">
        <v>30</v>
      </c>
      <c r="R570" s="2" t="s">
        <v>34</v>
      </c>
      <c r="S570" s="2">
        <v>3</v>
      </c>
      <c r="T570" s="2" t="s">
        <v>34</v>
      </c>
      <c r="U570" s="6">
        <v>20860</v>
      </c>
      <c r="V570" s="2" t="s">
        <v>1956</v>
      </c>
      <c r="W570" s="2">
        <v>74048599</v>
      </c>
      <c r="Z570">
        <f>ROW()</f>
        <v>570</v>
      </c>
    </row>
    <row r="571" spans="1:26" ht="12.75" x14ac:dyDescent="0.2">
      <c r="A571" s="3">
        <v>44008.911329050927</v>
      </c>
      <c r="B571" s="2">
        <v>10120781</v>
      </c>
      <c r="C571" s="2" t="s">
        <v>1957</v>
      </c>
      <c r="D571" s="2" t="s">
        <v>1958</v>
      </c>
      <c r="E571" s="2" t="s">
        <v>52</v>
      </c>
      <c r="F571" s="2" t="s">
        <v>53</v>
      </c>
      <c r="G571" s="4" t="s">
        <v>1959</v>
      </c>
      <c r="H571" s="2" t="s">
        <v>61</v>
      </c>
      <c r="I571" s="2">
        <v>3</v>
      </c>
      <c r="J571" s="2" t="s">
        <v>116</v>
      </c>
      <c r="K571" s="2" t="s">
        <v>30</v>
      </c>
      <c r="L571" s="2" t="s">
        <v>46</v>
      </c>
      <c r="M571" s="2" t="s">
        <v>32</v>
      </c>
      <c r="N571" s="2" t="s">
        <v>40</v>
      </c>
      <c r="O571" s="2" t="s">
        <v>56</v>
      </c>
      <c r="P571" s="2">
        <v>3</v>
      </c>
      <c r="Q571" s="2" t="s">
        <v>30</v>
      </c>
      <c r="R571" s="2" t="s">
        <v>34</v>
      </c>
      <c r="S571" s="2">
        <v>4</v>
      </c>
      <c r="T571" s="2" t="s">
        <v>34</v>
      </c>
      <c r="U571" s="6">
        <v>33836</v>
      </c>
      <c r="V571" s="2" t="s">
        <v>1960</v>
      </c>
      <c r="W571" s="2">
        <v>71077771</v>
      </c>
      <c r="Z571">
        <f>ROW()</f>
        <v>571</v>
      </c>
    </row>
    <row r="572" spans="1:26" ht="12.75" x14ac:dyDescent="0.2">
      <c r="A572" s="3">
        <v>44008.927115497689</v>
      </c>
      <c r="B572" s="2">
        <v>20013133</v>
      </c>
      <c r="C572" s="2" t="s">
        <v>1961</v>
      </c>
      <c r="D572" s="2" t="s">
        <v>1962</v>
      </c>
      <c r="E572" s="2" t="s">
        <v>52</v>
      </c>
      <c r="F572" s="2" t="s">
        <v>53</v>
      </c>
      <c r="G572" s="4" t="s">
        <v>1963</v>
      </c>
      <c r="H572" s="2" t="s">
        <v>61</v>
      </c>
      <c r="I572" s="2">
        <v>1</v>
      </c>
      <c r="J572" s="2" t="s">
        <v>579</v>
      </c>
      <c r="K572" s="2" t="s">
        <v>30</v>
      </c>
      <c r="L572" s="2" t="s">
        <v>46</v>
      </c>
      <c r="M572" s="2" t="s">
        <v>32</v>
      </c>
      <c r="N572" s="2" t="s">
        <v>33</v>
      </c>
      <c r="O572" s="2" t="s">
        <v>56</v>
      </c>
      <c r="P572" s="2">
        <v>5</v>
      </c>
      <c r="Q572" s="2" t="s">
        <v>30</v>
      </c>
      <c r="R572" s="2" t="s">
        <v>34</v>
      </c>
      <c r="S572" s="2">
        <v>4</v>
      </c>
      <c r="T572" s="2" t="s">
        <v>34</v>
      </c>
      <c r="U572" s="6">
        <v>30046</v>
      </c>
      <c r="V572" s="2" t="s">
        <v>1964</v>
      </c>
      <c r="W572" s="2">
        <v>24739295</v>
      </c>
      <c r="Z572">
        <f>ROW()</f>
        <v>572</v>
      </c>
    </row>
    <row r="573" spans="1:26" x14ac:dyDescent="0.25">
      <c r="A573" s="3">
        <v>44008.935503680557</v>
      </c>
      <c r="B573" s="11">
        <v>20172064</v>
      </c>
      <c r="C573" s="2" t="s">
        <v>1965</v>
      </c>
      <c r="D573" s="2" t="s">
        <v>1966</v>
      </c>
      <c r="E573" s="2" t="s">
        <v>52</v>
      </c>
      <c r="F573" s="2" t="s">
        <v>53</v>
      </c>
      <c r="G573" s="4" t="s">
        <v>1967</v>
      </c>
      <c r="H573" s="2" t="s">
        <v>28</v>
      </c>
      <c r="I573" s="2">
        <v>1</v>
      </c>
      <c r="J573" s="2" t="s">
        <v>55</v>
      </c>
      <c r="K573" s="2" t="s">
        <v>30</v>
      </c>
      <c r="L573" s="2" t="s">
        <v>46</v>
      </c>
      <c r="M573" s="2" t="s">
        <v>32</v>
      </c>
      <c r="N573" s="2" t="s">
        <v>33</v>
      </c>
      <c r="O573" s="2" t="s">
        <v>56</v>
      </c>
      <c r="P573" s="2">
        <v>12</v>
      </c>
      <c r="Q573" s="2" t="s">
        <v>30</v>
      </c>
      <c r="R573" s="2" t="s">
        <v>34</v>
      </c>
      <c r="S573" s="2">
        <v>4</v>
      </c>
      <c r="T573" s="2" t="s">
        <v>34</v>
      </c>
      <c r="U573" s="6">
        <v>32053</v>
      </c>
      <c r="V573" s="2" t="s">
        <v>1968</v>
      </c>
      <c r="W573" s="2">
        <v>76236979</v>
      </c>
      <c r="Z573">
        <f>ROW()</f>
        <v>573</v>
      </c>
    </row>
    <row r="574" spans="1:26" ht="12.75" x14ac:dyDescent="0.2">
      <c r="A574" s="3">
        <v>44008.944725069443</v>
      </c>
      <c r="B574" s="2">
        <v>20013141</v>
      </c>
      <c r="C574" s="2" t="s">
        <v>1969</v>
      </c>
      <c r="D574" s="2" t="s">
        <v>1970</v>
      </c>
      <c r="E574" s="2" t="s">
        <v>52</v>
      </c>
      <c r="F574" s="2" t="s">
        <v>53</v>
      </c>
      <c r="G574" s="4" t="s">
        <v>1971</v>
      </c>
      <c r="H574" s="2" t="s">
        <v>28</v>
      </c>
      <c r="I574" s="2">
        <v>1</v>
      </c>
      <c r="J574" s="2" t="s">
        <v>733</v>
      </c>
      <c r="K574" s="2" t="s">
        <v>30</v>
      </c>
      <c r="L574" s="2" t="s">
        <v>46</v>
      </c>
      <c r="M574" s="2" t="s">
        <v>47</v>
      </c>
      <c r="N574" s="2" t="s">
        <v>33</v>
      </c>
      <c r="O574" s="2" t="s">
        <v>30</v>
      </c>
      <c r="P574" s="2">
        <v>1</v>
      </c>
      <c r="Q574" s="2" t="s">
        <v>30</v>
      </c>
      <c r="R574" s="2" t="s">
        <v>56</v>
      </c>
      <c r="S574" s="2">
        <v>4</v>
      </c>
      <c r="T574" s="2" t="s">
        <v>56</v>
      </c>
      <c r="U574" s="6">
        <v>28011</v>
      </c>
      <c r="V574" s="2" t="s">
        <v>1972</v>
      </c>
      <c r="W574" s="2">
        <v>75791278</v>
      </c>
      <c r="Z574">
        <f>ROW()</f>
        <v>574</v>
      </c>
    </row>
    <row r="575" spans="1:26" ht="12.75" x14ac:dyDescent="0.2">
      <c r="A575" s="3">
        <v>44008.949639444443</v>
      </c>
      <c r="B575" s="2">
        <v>20318202</v>
      </c>
      <c r="C575" s="2" t="s">
        <v>1973</v>
      </c>
      <c r="D575" s="2" t="s">
        <v>1970</v>
      </c>
      <c r="E575" s="2" t="s">
        <v>52</v>
      </c>
      <c r="F575" s="2" t="s">
        <v>53</v>
      </c>
      <c r="G575" s="4" t="s">
        <v>1971</v>
      </c>
      <c r="H575" s="2" t="s">
        <v>28</v>
      </c>
      <c r="I575" s="2">
        <v>1</v>
      </c>
      <c r="J575" s="2" t="s">
        <v>55</v>
      </c>
      <c r="K575" s="2" t="s">
        <v>30</v>
      </c>
      <c r="L575" s="2" t="s">
        <v>46</v>
      </c>
      <c r="M575" s="2" t="s">
        <v>47</v>
      </c>
      <c r="N575" s="2" t="s">
        <v>33</v>
      </c>
      <c r="O575" s="2" t="s">
        <v>30</v>
      </c>
      <c r="P575" s="2">
        <v>1</v>
      </c>
      <c r="Q575" s="2" t="s">
        <v>30</v>
      </c>
      <c r="R575" s="2" t="s">
        <v>34</v>
      </c>
      <c r="S575" s="2">
        <v>4</v>
      </c>
      <c r="T575" s="2" t="s">
        <v>56</v>
      </c>
      <c r="U575" s="6">
        <v>28011</v>
      </c>
      <c r="V575" s="2" t="s">
        <v>1972</v>
      </c>
      <c r="W575" s="2">
        <v>75791278</v>
      </c>
      <c r="Z575">
        <f>ROW()</f>
        <v>575</v>
      </c>
    </row>
    <row r="576" spans="1:26" ht="12.75" x14ac:dyDescent="0.2">
      <c r="A576" s="3">
        <v>44008.955976053243</v>
      </c>
      <c r="B576" s="2">
        <v>20012747</v>
      </c>
      <c r="C576" s="2" t="s">
        <v>1974</v>
      </c>
      <c r="D576" s="2" t="s">
        <v>1975</v>
      </c>
      <c r="E576" s="2" t="s">
        <v>52</v>
      </c>
      <c r="F576" s="2" t="s">
        <v>53</v>
      </c>
      <c r="G576" s="4" t="s">
        <v>1976</v>
      </c>
      <c r="H576" s="2" t="s">
        <v>61</v>
      </c>
      <c r="I576" s="2">
        <v>2</v>
      </c>
      <c r="J576" s="2" t="s">
        <v>240</v>
      </c>
      <c r="K576" s="2" t="s">
        <v>30</v>
      </c>
      <c r="L576" s="2" t="s">
        <v>46</v>
      </c>
      <c r="M576" s="2" t="s">
        <v>63</v>
      </c>
      <c r="N576" s="2" t="s">
        <v>48</v>
      </c>
      <c r="O576" s="2" t="s">
        <v>56</v>
      </c>
      <c r="P576" s="2">
        <v>1</v>
      </c>
      <c r="Q576" s="2" t="s">
        <v>30</v>
      </c>
      <c r="R576" s="2" t="s">
        <v>34</v>
      </c>
      <c r="S576" s="2">
        <v>2</v>
      </c>
      <c r="T576" s="2" t="s">
        <v>56</v>
      </c>
      <c r="U576" s="6">
        <v>34129</v>
      </c>
      <c r="V576" s="2" t="s">
        <v>1977</v>
      </c>
      <c r="W576" s="2">
        <v>79853666</v>
      </c>
      <c r="Z576">
        <f>ROW()</f>
        <v>576</v>
      </c>
    </row>
    <row r="577" spans="1:26" ht="12.75" x14ac:dyDescent="0.2">
      <c r="A577" s="3">
        <v>44008.959390312499</v>
      </c>
      <c r="B577" s="2">
        <v>20172060</v>
      </c>
      <c r="C577" s="2" t="s">
        <v>1978</v>
      </c>
      <c r="D577" s="2" t="s">
        <v>1979</v>
      </c>
      <c r="E577" s="2" t="s">
        <v>52</v>
      </c>
      <c r="F577" s="2" t="s">
        <v>53</v>
      </c>
      <c r="G577" s="4" t="s">
        <v>1980</v>
      </c>
      <c r="H577" s="2" t="s">
        <v>61</v>
      </c>
      <c r="I577" s="2">
        <v>4</v>
      </c>
      <c r="J577" s="2" t="s">
        <v>116</v>
      </c>
      <c r="K577" s="2" t="s">
        <v>30</v>
      </c>
      <c r="L577" s="2" t="s">
        <v>235</v>
      </c>
      <c r="M577" s="2" t="s">
        <v>223</v>
      </c>
      <c r="N577" s="2" t="s">
        <v>33</v>
      </c>
      <c r="O577" s="2" t="s">
        <v>56</v>
      </c>
      <c r="P577" s="2">
        <v>1</v>
      </c>
      <c r="Q577" s="2" t="s">
        <v>30</v>
      </c>
      <c r="R577" s="2" t="s">
        <v>34</v>
      </c>
      <c r="S577" s="2">
        <v>8</v>
      </c>
      <c r="T577" s="2" t="s">
        <v>34</v>
      </c>
      <c r="U577" s="6">
        <v>33565</v>
      </c>
      <c r="V577" s="2" t="s">
        <v>1981</v>
      </c>
      <c r="W577" s="2">
        <v>77549815</v>
      </c>
      <c r="Z577">
        <f>ROW()</f>
        <v>577</v>
      </c>
    </row>
    <row r="578" spans="1:26" ht="12.75" x14ac:dyDescent="0.2">
      <c r="A578" s="3">
        <v>44008.959678935185</v>
      </c>
      <c r="B578" s="2">
        <v>20172060</v>
      </c>
      <c r="C578" s="2" t="s">
        <v>1978</v>
      </c>
      <c r="D578" s="2" t="s">
        <v>1979</v>
      </c>
      <c r="E578" s="2" t="s">
        <v>52</v>
      </c>
      <c r="F578" s="2" t="s">
        <v>53</v>
      </c>
      <c r="G578" s="4" t="s">
        <v>1980</v>
      </c>
      <c r="H578" s="2" t="s">
        <v>61</v>
      </c>
      <c r="I578" s="2">
        <v>4</v>
      </c>
      <c r="J578" s="2" t="s">
        <v>116</v>
      </c>
      <c r="K578" s="2" t="s">
        <v>30</v>
      </c>
      <c r="L578" s="2" t="s">
        <v>235</v>
      </c>
      <c r="M578" s="2" t="s">
        <v>223</v>
      </c>
      <c r="N578" s="2" t="s">
        <v>33</v>
      </c>
      <c r="O578" s="2" t="s">
        <v>56</v>
      </c>
      <c r="P578" s="2">
        <v>1</v>
      </c>
      <c r="Q578" s="2" t="s">
        <v>30</v>
      </c>
      <c r="R578" s="2" t="s">
        <v>34</v>
      </c>
      <c r="S578" s="2">
        <v>8</v>
      </c>
      <c r="T578" s="2" t="s">
        <v>34</v>
      </c>
      <c r="U578" s="6">
        <v>33565</v>
      </c>
      <c r="V578" s="2" t="s">
        <v>1981</v>
      </c>
      <c r="W578" s="2">
        <v>77549815</v>
      </c>
      <c r="Z578">
        <f>ROW()</f>
        <v>578</v>
      </c>
    </row>
    <row r="579" spans="1:26" ht="12.75" x14ac:dyDescent="0.2">
      <c r="A579" s="3">
        <v>44008.959776145828</v>
      </c>
      <c r="B579" s="2">
        <v>20172060</v>
      </c>
      <c r="C579" s="2" t="s">
        <v>1978</v>
      </c>
      <c r="D579" s="2" t="s">
        <v>1979</v>
      </c>
      <c r="E579" s="2" t="s">
        <v>52</v>
      </c>
      <c r="F579" s="2" t="s">
        <v>53</v>
      </c>
      <c r="G579" s="4" t="s">
        <v>1980</v>
      </c>
      <c r="H579" s="2" t="s">
        <v>61</v>
      </c>
      <c r="I579" s="2">
        <v>4</v>
      </c>
      <c r="J579" s="2" t="s">
        <v>116</v>
      </c>
      <c r="K579" s="2" t="s">
        <v>30</v>
      </c>
      <c r="L579" s="2" t="s">
        <v>235</v>
      </c>
      <c r="M579" s="2" t="s">
        <v>223</v>
      </c>
      <c r="N579" s="2" t="s">
        <v>33</v>
      </c>
      <c r="O579" s="2" t="s">
        <v>56</v>
      </c>
      <c r="P579" s="2">
        <v>1</v>
      </c>
      <c r="Q579" s="2" t="s">
        <v>30</v>
      </c>
      <c r="R579" s="2" t="s">
        <v>34</v>
      </c>
      <c r="S579" s="2">
        <v>8</v>
      </c>
      <c r="T579" s="2" t="s">
        <v>34</v>
      </c>
      <c r="U579" s="6">
        <v>33565</v>
      </c>
      <c r="V579" s="2" t="s">
        <v>1981</v>
      </c>
      <c r="W579" s="2">
        <v>77549815</v>
      </c>
      <c r="Z579">
        <f>ROW()</f>
        <v>579</v>
      </c>
    </row>
    <row r="580" spans="1:26" ht="12.75" x14ac:dyDescent="0.2">
      <c r="A580" s="3">
        <v>44008.960865694447</v>
      </c>
      <c r="B580" s="2">
        <v>19830849</v>
      </c>
      <c r="C580" s="2" t="s">
        <v>1982</v>
      </c>
      <c r="D580" s="2" t="s">
        <v>1983</v>
      </c>
      <c r="E580" s="2" t="s">
        <v>52</v>
      </c>
      <c r="F580" s="2" t="s">
        <v>53</v>
      </c>
      <c r="G580" s="4" t="s">
        <v>1984</v>
      </c>
      <c r="H580" s="2" t="s">
        <v>61</v>
      </c>
      <c r="I580" s="2">
        <v>1</v>
      </c>
      <c r="J580" s="2" t="s">
        <v>579</v>
      </c>
      <c r="K580" s="2" t="s">
        <v>30</v>
      </c>
      <c r="L580" s="2" t="s">
        <v>235</v>
      </c>
      <c r="M580" s="2" t="s">
        <v>32</v>
      </c>
      <c r="N580" s="2" t="s">
        <v>48</v>
      </c>
      <c r="O580" s="2" t="s">
        <v>56</v>
      </c>
      <c r="P580" s="2">
        <v>30</v>
      </c>
      <c r="Q580" s="2" t="s">
        <v>30</v>
      </c>
      <c r="R580" s="2" t="s">
        <v>34</v>
      </c>
      <c r="S580" s="2">
        <v>2</v>
      </c>
      <c r="T580" s="2" t="s">
        <v>56</v>
      </c>
      <c r="U580" s="6">
        <v>44058</v>
      </c>
      <c r="V580" s="2" t="s">
        <v>1985</v>
      </c>
      <c r="W580" s="2">
        <v>72286846</v>
      </c>
      <c r="Z580">
        <f>ROW()</f>
        <v>580</v>
      </c>
    </row>
    <row r="581" spans="1:26" ht="12.75" x14ac:dyDescent="0.2">
      <c r="A581" s="3">
        <v>44009.237398807869</v>
      </c>
      <c r="B581" s="2">
        <v>19831047</v>
      </c>
      <c r="C581" s="2" t="s">
        <v>1986</v>
      </c>
      <c r="D581" s="2" t="s">
        <v>1987</v>
      </c>
      <c r="E581" s="2" t="s">
        <v>52</v>
      </c>
      <c r="F581" s="2" t="s">
        <v>53</v>
      </c>
      <c r="G581" s="4" t="s">
        <v>1988</v>
      </c>
      <c r="H581" s="2" t="s">
        <v>61</v>
      </c>
      <c r="I581" s="2">
        <v>1</v>
      </c>
      <c r="J581" s="2" t="s">
        <v>151</v>
      </c>
      <c r="K581" s="2" t="s">
        <v>30</v>
      </c>
      <c r="L581" s="2" t="s">
        <v>46</v>
      </c>
      <c r="M581" s="2" t="s">
        <v>223</v>
      </c>
      <c r="N581" s="2" t="s">
        <v>48</v>
      </c>
      <c r="O581" s="2" t="s">
        <v>56</v>
      </c>
      <c r="P581" s="2">
        <v>1</v>
      </c>
      <c r="Q581" s="2" t="s">
        <v>30</v>
      </c>
      <c r="R581" s="2" t="s">
        <v>34</v>
      </c>
      <c r="S581" s="2">
        <v>3</v>
      </c>
      <c r="T581" s="2" t="s">
        <v>56</v>
      </c>
      <c r="U581" s="6">
        <v>33872</v>
      </c>
      <c r="V581" s="2" t="s">
        <v>1989</v>
      </c>
      <c r="W581" s="2">
        <v>73131425</v>
      </c>
      <c r="Z581">
        <f>ROW()</f>
        <v>581</v>
      </c>
    </row>
    <row r="582" spans="1:26" ht="12.75" x14ac:dyDescent="0.2">
      <c r="A582" s="3">
        <v>44009.336865046294</v>
      </c>
      <c r="B582" s="2">
        <v>20013139</v>
      </c>
      <c r="C582" s="2" t="s">
        <v>1990</v>
      </c>
      <c r="D582" s="2" t="s">
        <v>1991</v>
      </c>
      <c r="E582" s="2" t="s">
        <v>52</v>
      </c>
      <c r="F582" s="2" t="s">
        <v>53</v>
      </c>
      <c r="G582" s="4" t="s">
        <v>1992</v>
      </c>
      <c r="H582" s="2" t="s">
        <v>61</v>
      </c>
      <c r="I582" s="2">
        <v>2</v>
      </c>
      <c r="J582" s="2" t="s">
        <v>267</v>
      </c>
      <c r="K582" s="2" t="s">
        <v>30</v>
      </c>
      <c r="L582" s="2" t="s">
        <v>63</v>
      </c>
      <c r="M582" s="2" t="s">
        <v>47</v>
      </c>
      <c r="N582" s="2" t="s">
        <v>48</v>
      </c>
      <c r="O582" s="2" t="s">
        <v>56</v>
      </c>
      <c r="P582" s="2">
        <v>2</v>
      </c>
      <c r="Q582" s="2" t="s">
        <v>30</v>
      </c>
      <c r="R582" s="2" t="s">
        <v>34</v>
      </c>
      <c r="S582" s="2">
        <v>5</v>
      </c>
      <c r="T582" s="2" t="s">
        <v>34</v>
      </c>
      <c r="U582" s="6">
        <v>30969</v>
      </c>
      <c r="V582" s="2" t="s">
        <v>1993</v>
      </c>
      <c r="W582" s="2">
        <v>70991487</v>
      </c>
      <c r="Z582">
        <f>ROW()</f>
        <v>582</v>
      </c>
    </row>
    <row r="583" spans="1:26" ht="12.75" x14ac:dyDescent="0.2">
      <c r="A583" s="3">
        <v>44009.352405509257</v>
      </c>
      <c r="B583" s="2">
        <v>20312761</v>
      </c>
      <c r="C583" s="2" t="s">
        <v>1994</v>
      </c>
      <c r="D583" s="2" t="s">
        <v>1995</v>
      </c>
      <c r="E583" s="2" t="s">
        <v>52</v>
      </c>
      <c r="F583" s="2" t="s">
        <v>53</v>
      </c>
      <c r="G583" s="4" t="s">
        <v>797</v>
      </c>
      <c r="H583" s="2" t="s">
        <v>61</v>
      </c>
      <c r="I583" s="2">
        <v>2</v>
      </c>
      <c r="J583" s="2" t="s">
        <v>116</v>
      </c>
      <c r="K583" s="2" t="s">
        <v>30</v>
      </c>
      <c r="L583" s="2" t="s">
        <v>46</v>
      </c>
      <c r="M583" s="2" t="s">
        <v>388</v>
      </c>
      <c r="N583" s="2" t="s">
        <v>33</v>
      </c>
      <c r="O583" s="2" t="s">
        <v>56</v>
      </c>
      <c r="P583" s="2">
        <v>250</v>
      </c>
      <c r="Q583" s="2" t="s">
        <v>30</v>
      </c>
      <c r="R583" s="2" t="s">
        <v>34</v>
      </c>
      <c r="S583" s="2">
        <v>6</v>
      </c>
      <c r="T583" s="2" t="s">
        <v>34</v>
      </c>
      <c r="U583" s="6">
        <v>32873</v>
      </c>
      <c r="V583" s="2" t="s">
        <v>767</v>
      </c>
      <c r="W583" s="2">
        <v>79662723</v>
      </c>
      <c r="Z583">
        <f>ROW()</f>
        <v>583</v>
      </c>
    </row>
    <row r="584" spans="1:26" ht="12.75" x14ac:dyDescent="0.2">
      <c r="A584" s="3">
        <v>44009.355358032408</v>
      </c>
      <c r="B584" s="2">
        <v>20222525</v>
      </c>
      <c r="C584" s="2" t="s">
        <v>1996</v>
      </c>
      <c r="D584" s="2" t="s">
        <v>1997</v>
      </c>
      <c r="E584" s="2" t="s">
        <v>52</v>
      </c>
      <c r="F584" s="2" t="s">
        <v>53</v>
      </c>
      <c r="G584" s="4" t="s">
        <v>1998</v>
      </c>
      <c r="H584" s="2" t="s">
        <v>61</v>
      </c>
      <c r="I584" s="2">
        <v>1</v>
      </c>
      <c r="J584" s="2" t="s">
        <v>68</v>
      </c>
      <c r="K584" s="2" t="s">
        <v>30</v>
      </c>
      <c r="L584" s="2" t="s">
        <v>46</v>
      </c>
      <c r="M584" s="2" t="s">
        <v>63</v>
      </c>
      <c r="N584" s="2" t="s">
        <v>33</v>
      </c>
      <c r="O584" s="2" t="s">
        <v>30</v>
      </c>
      <c r="P584" s="2">
        <v>0.5</v>
      </c>
      <c r="Q584" s="2" t="s">
        <v>30</v>
      </c>
      <c r="R584" s="2" t="s">
        <v>34</v>
      </c>
      <c r="S584" s="2">
        <v>2</v>
      </c>
      <c r="T584" s="2" t="s">
        <v>56</v>
      </c>
      <c r="U584" s="6">
        <v>29085</v>
      </c>
      <c r="V584" s="2" t="s">
        <v>1999</v>
      </c>
      <c r="W584" s="2">
        <v>63077399</v>
      </c>
      <c r="Z584">
        <f>ROW()</f>
        <v>584</v>
      </c>
    </row>
    <row r="585" spans="1:26" x14ac:dyDescent="0.25">
      <c r="A585" s="3">
        <v>44009.376704675931</v>
      </c>
      <c r="B585" s="11">
        <v>2203051</v>
      </c>
      <c r="C585" s="2" t="s">
        <v>2000</v>
      </c>
      <c r="D585" s="2" t="s">
        <v>2001</v>
      </c>
      <c r="E585" s="2" t="s">
        <v>52</v>
      </c>
      <c r="F585" s="2" t="s">
        <v>53</v>
      </c>
      <c r="G585" s="4" t="s">
        <v>2002</v>
      </c>
      <c r="H585" s="2" t="s">
        <v>28</v>
      </c>
      <c r="I585" s="2">
        <v>3</v>
      </c>
      <c r="J585" s="2" t="s">
        <v>116</v>
      </c>
      <c r="K585" s="2" t="s">
        <v>30</v>
      </c>
      <c r="L585" s="2" t="s">
        <v>46</v>
      </c>
      <c r="M585" s="2" t="s">
        <v>32</v>
      </c>
      <c r="N585" s="2" t="s">
        <v>40</v>
      </c>
      <c r="O585" s="2" t="s">
        <v>56</v>
      </c>
      <c r="P585" s="2">
        <v>2</v>
      </c>
      <c r="Q585" s="2" t="s">
        <v>30</v>
      </c>
      <c r="R585" s="2" t="s">
        <v>56</v>
      </c>
      <c r="S585" s="2">
        <v>3</v>
      </c>
      <c r="T585" s="2" t="s">
        <v>34</v>
      </c>
      <c r="U585" s="6">
        <v>27022</v>
      </c>
      <c r="V585" s="2" t="s">
        <v>2003</v>
      </c>
      <c r="W585" s="2">
        <v>76094268</v>
      </c>
      <c r="Z585">
        <f>ROW()</f>
        <v>585</v>
      </c>
    </row>
    <row r="586" spans="1:26" ht="12.75" x14ac:dyDescent="0.2">
      <c r="A586" s="3">
        <v>44009.39446664352</v>
      </c>
      <c r="B586" s="2">
        <v>421740</v>
      </c>
      <c r="C586" s="2" t="s">
        <v>2004</v>
      </c>
      <c r="D586" s="2" t="s">
        <v>2005</v>
      </c>
      <c r="E586" s="2" t="s">
        <v>52</v>
      </c>
      <c r="F586" s="2" t="s">
        <v>53</v>
      </c>
      <c r="G586" s="4" t="s">
        <v>2006</v>
      </c>
      <c r="H586" s="2" t="s">
        <v>28</v>
      </c>
      <c r="I586" s="2">
        <v>3</v>
      </c>
      <c r="J586" s="2" t="s">
        <v>1570</v>
      </c>
      <c r="K586" s="2" t="s">
        <v>30</v>
      </c>
      <c r="L586" s="2" t="s">
        <v>46</v>
      </c>
      <c r="M586" s="2" t="s">
        <v>388</v>
      </c>
      <c r="N586" s="2" t="s">
        <v>33</v>
      </c>
      <c r="O586" s="2" t="s">
        <v>30</v>
      </c>
      <c r="P586" s="2">
        <v>1</v>
      </c>
      <c r="Q586" s="2" t="s">
        <v>30</v>
      </c>
      <c r="R586" s="2" t="s">
        <v>34</v>
      </c>
      <c r="S586" s="2">
        <v>6</v>
      </c>
      <c r="T586" s="2" t="s">
        <v>56</v>
      </c>
      <c r="U586" s="6">
        <v>26856</v>
      </c>
      <c r="V586" s="2" t="s">
        <v>2007</v>
      </c>
      <c r="W586" s="2">
        <v>72451776</v>
      </c>
      <c r="Z586">
        <f>ROW()</f>
        <v>586</v>
      </c>
    </row>
    <row r="587" spans="1:26" ht="12.75" x14ac:dyDescent="0.2">
      <c r="A587" s="3">
        <v>44009.412407615746</v>
      </c>
      <c r="B587" s="2">
        <v>2208517</v>
      </c>
      <c r="C587" s="2" t="s">
        <v>2008</v>
      </c>
      <c r="D587" s="2" t="s">
        <v>2009</v>
      </c>
      <c r="E587" s="2" t="s">
        <v>52</v>
      </c>
      <c r="F587" s="2" t="s">
        <v>53</v>
      </c>
      <c r="G587" s="4" t="s">
        <v>2010</v>
      </c>
      <c r="H587" s="2" t="s">
        <v>61</v>
      </c>
      <c r="I587" s="2">
        <v>3</v>
      </c>
      <c r="J587" s="2" t="s">
        <v>162</v>
      </c>
      <c r="K587" s="2" t="s">
        <v>30</v>
      </c>
      <c r="L587" s="2" t="s">
        <v>46</v>
      </c>
      <c r="M587" s="2" t="s">
        <v>223</v>
      </c>
      <c r="N587" s="2" t="s">
        <v>33</v>
      </c>
      <c r="O587" s="2" t="s">
        <v>30</v>
      </c>
      <c r="P587" s="2">
        <v>0.3</v>
      </c>
      <c r="Q587" s="2" t="s">
        <v>30</v>
      </c>
      <c r="R587" s="2" t="s">
        <v>34</v>
      </c>
      <c r="S587" s="2">
        <v>3</v>
      </c>
      <c r="T587" s="2" t="s">
        <v>56</v>
      </c>
      <c r="U587" s="6">
        <v>30477</v>
      </c>
      <c r="V587" s="2" t="s">
        <v>2011</v>
      </c>
      <c r="W587" s="2">
        <v>72522004</v>
      </c>
      <c r="Z587">
        <f>ROW()</f>
        <v>587</v>
      </c>
    </row>
    <row r="588" spans="1:26" ht="12.75" x14ac:dyDescent="0.2">
      <c r="A588" s="3">
        <v>44009.42002553241</v>
      </c>
      <c r="B588" s="2">
        <v>4092976</v>
      </c>
      <c r="C588" s="2" t="s">
        <v>2012</v>
      </c>
      <c r="D588" s="2" t="s">
        <v>2013</v>
      </c>
      <c r="E588" s="2" t="s">
        <v>81</v>
      </c>
      <c r="F588" s="2" t="s">
        <v>27</v>
      </c>
      <c r="G588" s="4" t="s">
        <v>2014</v>
      </c>
      <c r="H588" s="2" t="s">
        <v>28</v>
      </c>
      <c r="I588" s="2">
        <v>3</v>
      </c>
      <c r="J588" s="2" t="s">
        <v>2015</v>
      </c>
      <c r="K588" s="2" t="s">
        <v>30</v>
      </c>
      <c r="L588" s="2" t="s">
        <v>46</v>
      </c>
      <c r="M588" s="2" t="s">
        <v>47</v>
      </c>
      <c r="N588" s="2" t="s">
        <v>33</v>
      </c>
      <c r="O588" s="2" t="s">
        <v>30</v>
      </c>
      <c r="P588" s="2">
        <v>10</v>
      </c>
      <c r="Q588" s="2" t="s">
        <v>30</v>
      </c>
      <c r="R588" s="2" t="s">
        <v>34</v>
      </c>
      <c r="S588" s="2">
        <v>3</v>
      </c>
      <c r="T588" s="2" t="s">
        <v>56</v>
      </c>
      <c r="U588" s="6">
        <v>32340</v>
      </c>
      <c r="V588" s="2" t="s">
        <v>2016</v>
      </c>
      <c r="W588" s="2">
        <v>71703173</v>
      </c>
      <c r="Z588">
        <f>ROW()</f>
        <v>588</v>
      </c>
    </row>
    <row r="589" spans="1:26" ht="12.75" x14ac:dyDescent="0.2">
      <c r="A589" s="3">
        <v>44009.423084907408</v>
      </c>
      <c r="B589" s="2">
        <v>10393607</v>
      </c>
      <c r="C589" s="2" t="s">
        <v>2017</v>
      </c>
      <c r="D589" s="2" t="s">
        <v>2018</v>
      </c>
      <c r="E589" s="2" t="s">
        <v>52</v>
      </c>
      <c r="F589" s="2" t="s">
        <v>53</v>
      </c>
      <c r="G589" s="4" t="s">
        <v>2019</v>
      </c>
      <c r="H589" s="2" t="s">
        <v>61</v>
      </c>
      <c r="I589" s="2">
        <v>2</v>
      </c>
      <c r="J589" s="2" t="s">
        <v>116</v>
      </c>
      <c r="K589" s="2" t="s">
        <v>30</v>
      </c>
      <c r="L589" s="2" t="s">
        <v>46</v>
      </c>
      <c r="M589" s="2" t="s">
        <v>223</v>
      </c>
      <c r="N589" s="2" t="s">
        <v>48</v>
      </c>
      <c r="O589" s="2" t="s">
        <v>56</v>
      </c>
      <c r="P589" s="2">
        <v>1.2</v>
      </c>
      <c r="Q589" s="2" t="s">
        <v>30</v>
      </c>
      <c r="R589" s="2" t="s">
        <v>34</v>
      </c>
      <c r="S589" s="2">
        <v>5</v>
      </c>
      <c r="T589" s="2" t="s">
        <v>34</v>
      </c>
      <c r="U589" s="6">
        <v>33695</v>
      </c>
      <c r="V589" s="2" t="s">
        <v>2020</v>
      </c>
      <c r="W589" s="2">
        <v>61527284</v>
      </c>
      <c r="Z589">
        <f>ROW()</f>
        <v>589</v>
      </c>
    </row>
    <row r="590" spans="1:26" ht="12.75" x14ac:dyDescent="0.2">
      <c r="A590" s="3">
        <v>44009.432410520836</v>
      </c>
      <c r="B590" s="2">
        <v>2556736</v>
      </c>
      <c r="C590" s="2" t="s">
        <v>2021</v>
      </c>
      <c r="D590" s="2" t="s">
        <v>2022</v>
      </c>
      <c r="E590" s="2" t="s">
        <v>52</v>
      </c>
      <c r="F590" s="2" t="s">
        <v>53</v>
      </c>
      <c r="G590" s="4" t="s">
        <v>574</v>
      </c>
      <c r="H590" s="2" t="s">
        <v>61</v>
      </c>
      <c r="I590" s="2">
        <v>3</v>
      </c>
      <c r="J590" s="2" t="s">
        <v>253</v>
      </c>
      <c r="K590" s="2" t="s">
        <v>30</v>
      </c>
      <c r="L590" s="2" t="s">
        <v>39</v>
      </c>
      <c r="M590" s="2" t="s">
        <v>32</v>
      </c>
      <c r="N590" s="2" t="s">
        <v>40</v>
      </c>
      <c r="O590" s="2" t="s">
        <v>56</v>
      </c>
      <c r="P590" s="2">
        <v>2</v>
      </c>
      <c r="Q590" s="2" t="s">
        <v>30</v>
      </c>
      <c r="R590" s="2" t="s">
        <v>56</v>
      </c>
      <c r="S590" s="2">
        <v>6</v>
      </c>
      <c r="T590" s="2" t="s">
        <v>56</v>
      </c>
      <c r="U590" s="6">
        <v>27043</v>
      </c>
      <c r="V590" s="2" t="s">
        <v>2023</v>
      </c>
      <c r="W590" s="2">
        <v>73122178</v>
      </c>
      <c r="Z590">
        <f>ROW()</f>
        <v>590</v>
      </c>
    </row>
    <row r="591" spans="1:26" ht="12.75" x14ac:dyDescent="0.2">
      <c r="A591" s="3">
        <v>44009.44476554398</v>
      </c>
      <c r="B591" s="2">
        <v>2567522</v>
      </c>
      <c r="C591" s="2" t="s">
        <v>2024</v>
      </c>
      <c r="D591" s="2" t="s">
        <v>2025</v>
      </c>
      <c r="E591" s="2" t="s">
        <v>52</v>
      </c>
      <c r="F591" s="2" t="s">
        <v>53</v>
      </c>
      <c r="G591" s="4" t="s">
        <v>2026</v>
      </c>
      <c r="H591" s="2" t="s">
        <v>28</v>
      </c>
      <c r="I591" s="2">
        <v>2</v>
      </c>
      <c r="J591" s="2" t="s">
        <v>277</v>
      </c>
      <c r="K591" s="2" t="s">
        <v>30</v>
      </c>
      <c r="L591" s="2" t="s">
        <v>235</v>
      </c>
      <c r="M591" s="2" t="s">
        <v>388</v>
      </c>
      <c r="N591" s="2" t="s">
        <v>63</v>
      </c>
      <c r="O591" s="2" t="s">
        <v>56</v>
      </c>
      <c r="P591" s="2">
        <v>3</v>
      </c>
      <c r="Q591" s="2" t="s">
        <v>30</v>
      </c>
      <c r="R591" s="2" t="s">
        <v>34</v>
      </c>
      <c r="S591" s="2">
        <v>5</v>
      </c>
      <c r="T591" s="2" t="s">
        <v>34</v>
      </c>
      <c r="U591" s="6">
        <v>43980</v>
      </c>
      <c r="V591" s="2" t="s">
        <v>2027</v>
      </c>
      <c r="W591" s="2">
        <v>70687418</v>
      </c>
      <c r="Z591">
        <f>ROW()</f>
        <v>591</v>
      </c>
    </row>
    <row r="592" spans="1:26" ht="12.75" x14ac:dyDescent="0.2">
      <c r="A592" s="3">
        <v>44009.456779212967</v>
      </c>
      <c r="B592" s="2">
        <v>19830563</v>
      </c>
      <c r="C592" s="2" t="s">
        <v>2028</v>
      </c>
      <c r="D592" s="2" t="s">
        <v>2029</v>
      </c>
      <c r="E592" s="2" t="s">
        <v>183</v>
      </c>
      <c r="F592" s="2" t="s">
        <v>27</v>
      </c>
      <c r="G592" s="4" t="s">
        <v>2030</v>
      </c>
      <c r="H592" s="2" t="s">
        <v>61</v>
      </c>
      <c r="I592" s="2">
        <v>2</v>
      </c>
      <c r="J592" s="2" t="s">
        <v>743</v>
      </c>
      <c r="K592" s="2" t="s">
        <v>30</v>
      </c>
      <c r="L592" s="2" t="s">
        <v>46</v>
      </c>
      <c r="M592" s="2" t="s">
        <v>63</v>
      </c>
      <c r="N592" s="2" t="s">
        <v>48</v>
      </c>
      <c r="O592" s="2" t="s">
        <v>56</v>
      </c>
      <c r="P592" s="2">
        <v>1.5</v>
      </c>
      <c r="Q592" s="2" t="s">
        <v>30</v>
      </c>
      <c r="R592" s="2" t="s">
        <v>34</v>
      </c>
      <c r="S592" s="2">
        <v>4</v>
      </c>
      <c r="T592" s="2" t="s">
        <v>34</v>
      </c>
      <c r="U592" s="6">
        <v>25517</v>
      </c>
      <c r="V592" s="2" t="s">
        <v>2031</v>
      </c>
      <c r="W592" s="2">
        <v>75442599</v>
      </c>
      <c r="Z592">
        <f>ROW()</f>
        <v>592</v>
      </c>
    </row>
    <row r="593" spans="1:26" ht="12.75" x14ac:dyDescent="0.2">
      <c r="A593" s="3">
        <v>44009.458564479166</v>
      </c>
      <c r="B593" s="2">
        <v>19830420</v>
      </c>
      <c r="C593" s="2" t="s">
        <v>2032</v>
      </c>
      <c r="D593" s="2" t="s">
        <v>2033</v>
      </c>
      <c r="E593" s="2" t="s">
        <v>52</v>
      </c>
      <c r="F593" s="2" t="s">
        <v>53</v>
      </c>
      <c r="G593" s="4" t="s">
        <v>2034</v>
      </c>
      <c r="H593" s="2" t="s">
        <v>61</v>
      </c>
      <c r="I593" s="2">
        <v>1</v>
      </c>
      <c r="J593" s="2" t="s">
        <v>162</v>
      </c>
      <c r="K593" s="2" t="s">
        <v>30</v>
      </c>
      <c r="L593" s="2" t="s">
        <v>235</v>
      </c>
      <c r="M593" s="2" t="s">
        <v>47</v>
      </c>
      <c r="N593" s="2" t="s">
        <v>33</v>
      </c>
      <c r="O593" s="2" t="s">
        <v>30</v>
      </c>
      <c r="P593" s="2">
        <v>1</v>
      </c>
      <c r="Q593" s="2" t="s">
        <v>30</v>
      </c>
      <c r="R593" s="2" t="s">
        <v>34</v>
      </c>
      <c r="S593" s="2">
        <v>2</v>
      </c>
      <c r="T593" s="2" t="s">
        <v>56</v>
      </c>
      <c r="U593" s="6">
        <v>30328</v>
      </c>
      <c r="V593" s="2" t="s">
        <v>2035</v>
      </c>
      <c r="W593" s="2">
        <v>76523198</v>
      </c>
      <c r="Z593">
        <f>ROW()</f>
        <v>593</v>
      </c>
    </row>
    <row r="594" spans="1:26" x14ac:dyDescent="0.25">
      <c r="A594" s="3">
        <v>44009.462932939816</v>
      </c>
      <c r="B594" s="11">
        <v>10194416</v>
      </c>
      <c r="C594" s="2" t="s">
        <v>2036</v>
      </c>
      <c r="D594" s="2" t="s">
        <v>2037</v>
      </c>
      <c r="E594" s="2" t="s">
        <v>52</v>
      </c>
      <c r="F594" s="2" t="s">
        <v>53</v>
      </c>
      <c r="G594" s="4" t="s">
        <v>2038</v>
      </c>
      <c r="H594" s="2" t="s">
        <v>28</v>
      </c>
      <c r="I594" s="2">
        <v>2</v>
      </c>
      <c r="J594" s="2" t="s">
        <v>1315</v>
      </c>
      <c r="K594" s="2" t="s">
        <v>30</v>
      </c>
      <c r="L594" s="2" t="s">
        <v>46</v>
      </c>
      <c r="M594" s="2" t="s">
        <v>47</v>
      </c>
      <c r="N594" s="2" t="s">
        <v>33</v>
      </c>
      <c r="O594" s="2" t="s">
        <v>56</v>
      </c>
      <c r="P594" s="2">
        <v>1</v>
      </c>
      <c r="Q594" s="2" t="s">
        <v>30</v>
      </c>
      <c r="R594" s="2" t="s">
        <v>34</v>
      </c>
      <c r="S594" s="2">
        <v>5</v>
      </c>
      <c r="T594" s="2" t="s">
        <v>56</v>
      </c>
      <c r="U594" s="6">
        <v>36171</v>
      </c>
      <c r="V594" s="2" t="s">
        <v>2039</v>
      </c>
      <c r="W594" s="2">
        <v>76272250</v>
      </c>
      <c r="Z594">
        <f>ROW()</f>
        <v>594</v>
      </c>
    </row>
    <row r="595" spans="1:26" ht="12.75" x14ac:dyDescent="0.2">
      <c r="A595" s="3">
        <v>44009.468004444439</v>
      </c>
      <c r="B595" s="2">
        <v>2567459</v>
      </c>
      <c r="C595" s="2" t="s">
        <v>2040</v>
      </c>
      <c r="D595" s="2" t="s">
        <v>2041</v>
      </c>
      <c r="E595" s="2" t="s">
        <v>52</v>
      </c>
      <c r="F595" s="2" t="s">
        <v>53</v>
      </c>
      <c r="G595" s="2">
        <v>24130330</v>
      </c>
      <c r="H595" s="2" t="s">
        <v>61</v>
      </c>
      <c r="I595" s="2">
        <v>1</v>
      </c>
      <c r="J595" s="2" t="s">
        <v>116</v>
      </c>
      <c r="K595" s="2" t="s">
        <v>30</v>
      </c>
      <c r="L595" s="2" t="s">
        <v>46</v>
      </c>
      <c r="M595" s="2" t="s">
        <v>63</v>
      </c>
      <c r="N595" s="2" t="s">
        <v>33</v>
      </c>
      <c r="O595" s="2" t="s">
        <v>56</v>
      </c>
      <c r="P595" s="2">
        <v>2</v>
      </c>
      <c r="Q595" s="2" t="s">
        <v>30</v>
      </c>
      <c r="R595" s="2" t="s">
        <v>34</v>
      </c>
      <c r="S595" s="2">
        <v>3</v>
      </c>
      <c r="T595" s="2" t="s">
        <v>34</v>
      </c>
      <c r="U595" s="6">
        <v>28900</v>
      </c>
      <c r="V595" s="2" t="s">
        <v>2042</v>
      </c>
      <c r="W595" s="2">
        <v>74728827</v>
      </c>
      <c r="Z595">
        <f>ROW()</f>
        <v>595</v>
      </c>
    </row>
    <row r="596" spans="1:26" ht="12.75" x14ac:dyDescent="0.2">
      <c r="A596" s="3">
        <v>44009.474433668976</v>
      </c>
      <c r="B596" s="2">
        <v>421498</v>
      </c>
      <c r="C596" s="2" t="s">
        <v>281</v>
      </c>
      <c r="D596" s="2" t="s">
        <v>282</v>
      </c>
      <c r="E596" s="2" t="s">
        <v>52</v>
      </c>
      <c r="F596" s="2" t="s">
        <v>53</v>
      </c>
      <c r="G596" s="4" t="s">
        <v>283</v>
      </c>
      <c r="H596" s="2" t="s">
        <v>28</v>
      </c>
      <c r="I596" s="2">
        <v>3</v>
      </c>
      <c r="J596" s="2" t="s">
        <v>116</v>
      </c>
      <c r="K596" s="2" t="s">
        <v>30</v>
      </c>
      <c r="L596" s="2" t="s">
        <v>63</v>
      </c>
      <c r="M596" s="2" t="s">
        <v>47</v>
      </c>
      <c r="N596" s="2" t="s">
        <v>48</v>
      </c>
      <c r="O596" s="2" t="s">
        <v>56</v>
      </c>
      <c r="P596" s="2">
        <v>1</v>
      </c>
      <c r="Q596" s="2" t="s">
        <v>56</v>
      </c>
      <c r="R596" s="2" t="s">
        <v>56</v>
      </c>
      <c r="S596" s="2">
        <v>4</v>
      </c>
      <c r="T596" s="2" t="s">
        <v>56</v>
      </c>
      <c r="U596" s="6">
        <v>26526</v>
      </c>
      <c r="V596" s="2" t="s">
        <v>284</v>
      </c>
      <c r="W596" s="2">
        <v>72570076</v>
      </c>
      <c r="Z596">
        <f>ROW()</f>
        <v>596</v>
      </c>
    </row>
    <row r="597" spans="1:26" ht="12.75" x14ac:dyDescent="0.2">
      <c r="A597" s="3">
        <v>44009.487510254628</v>
      </c>
      <c r="B597" s="2">
        <v>5203467</v>
      </c>
      <c r="C597" s="2" t="s">
        <v>2043</v>
      </c>
      <c r="D597" s="2" t="s">
        <v>2044</v>
      </c>
      <c r="E597" s="2" t="s">
        <v>183</v>
      </c>
      <c r="F597" s="2" t="s">
        <v>27</v>
      </c>
      <c r="G597" s="4" t="s">
        <v>1347</v>
      </c>
      <c r="H597" s="2" t="s">
        <v>28</v>
      </c>
      <c r="I597" s="2">
        <v>2</v>
      </c>
      <c r="J597" s="2" t="s">
        <v>342</v>
      </c>
      <c r="K597" s="2" t="s">
        <v>30</v>
      </c>
      <c r="L597" s="2" t="s">
        <v>46</v>
      </c>
      <c r="M597" s="2" t="s">
        <v>47</v>
      </c>
      <c r="N597" s="2" t="s">
        <v>33</v>
      </c>
      <c r="O597" s="2" t="s">
        <v>30</v>
      </c>
      <c r="P597" s="2">
        <v>3</v>
      </c>
      <c r="Q597" s="2" t="s">
        <v>30</v>
      </c>
      <c r="R597" s="2" t="s">
        <v>34</v>
      </c>
      <c r="S597" s="2">
        <v>5</v>
      </c>
      <c r="T597" s="2" t="s">
        <v>34</v>
      </c>
      <c r="U597" s="6">
        <v>27111</v>
      </c>
      <c r="V597" s="2" t="s">
        <v>2045</v>
      </c>
      <c r="W597" s="2">
        <v>70607216</v>
      </c>
      <c r="Z597">
        <f>ROW()</f>
        <v>597</v>
      </c>
    </row>
    <row r="598" spans="1:26" ht="12.75" x14ac:dyDescent="0.2">
      <c r="A598" s="3">
        <v>44009.487939108796</v>
      </c>
      <c r="B598" s="2">
        <v>20013134</v>
      </c>
      <c r="C598" s="2" t="s">
        <v>2046</v>
      </c>
      <c r="D598" s="2" t="s">
        <v>2047</v>
      </c>
      <c r="E598" s="2" t="s">
        <v>52</v>
      </c>
      <c r="F598" s="2" t="s">
        <v>53</v>
      </c>
      <c r="G598" s="4" t="s">
        <v>2048</v>
      </c>
      <c r="H598" s="2" t="s">
        <v>28</v>
      </c>
      <c r="I598" s="2">
        <v>1</v>
      </c>
      <c r="J598" s="2" t="s">
        <v>277</v>
      </c>
      <c r="K598" s="2" t="s">
        <v>56</v>
      </c>
      <c r="L598" s="2" t="s">
        <v>63</v>
      </c>
      <c r="M598" s="2" t="s">
        <v>32</v>
      </c>
      <c r="N598" s="2" t="s">
        <v>33</v>
      </c>
      <c r="O598" s="2" t="s">
        <v>56</v>
      </c>
      <c r="P598" s="2">
        <v>1</v>
      </c>
      <c r="Q598" s="2" t="s">
        <v>56</v>
      </c>
      <c r="R598" s="2" t="s">
        <v>56</v>
      </c>
      <c r="S598" s="2">
        <v>4</v>
      </c>
      <c r="T598" s="2" t="s">
        <v>34</v>
      </c>
      <c r="U598" s="6">
        <v>33114</v>
      </c>
      <c r="V598" s="2" t="s">
        <v>2049</v>
      </c>
      <c r="W598" s="2">
        <v>75923830</v>
      </c>
      <c r="Z598">
        <f>ROW()</f>
        <v>598</v>
      </c>
    </row>
    <row r="599" spans="1:26" x14ac:dyDescent="0.25">
      <c r="A599" s="3">
        <v>44009.507313634254</v>
      </c>
      <c r="B599" s="11">
        <v>20315266</v>
      </c>
      <c r="C599" s="2" t="s">
        <v>2050</v>
      </c>
      <c r="D599" s="2" t="s">
        <v>2051</v>
      </c>
      <c r="E599" s="2" t="s">
        <v>52</v>
      </c>
      <c r="F599" s="2" t="s">
        <v>53</v>
      </c>
      <c r="G599" s="4" t="s">
        <v>2052</v>
      </c>
      <c r="H599" s="2" t="s">
        <v>28</v>
      </c>
      <c r="I599" s="2">
        <v>1</v>
      </c>
      <c r="J599" s="2" t="s">
        <v>240</v>
      </c>
      <c r="K599" s="2" t="s">
        <v>30</v>
      </c>
      <c r="L599" s="2" t="s">
        <v>46</v>
      </c>
      <c r="M599" s="2" t="s">
        <v>223</v>
      </c>
      <c r="N599" s="2" t="s">
        <v>40</v>
      </c>
      <c r="O599" s="2" t="s">
        <v>56</v>
      </c>
      <c r="P599" s="2">
        <v>4</v>
      </c>
      <c r="Q599" s="2" t="s">
        <v>30</v>
      </c>
      <c r="R599" s="2" t="s">
        <v>34</v>
      </c>
      <c r="S599" s="2">
        <v>2</v>
      </c>
      <c r="T599" s="2" t="s">
        <v>56</v>
      </c>
      <c r="U599" s="6">
        <v>29826</v>
      </c>
      <c r="V599" s="2" t="s">
        <v>2053</v>
      </c>
      <c r="W599" s="2">
        <v>60485706</v>
      </c>
      <c r="Z599">
        <f>ROW()</f>
        <v>599</v>
      </c>
    </row>
    <row r="600" spans="1:26" ht="12.75" x14ac:dyDescent="0.2">
      <c r="A600" s="3">
        <v>44009.51287658565</v>
      </c>
      <c r="B600" s="2">
        <v>10122014</v>
      </c>
      <c r="C600" s="2" t="s">
        <v>2054</v>
      </c>
      <c r="D600" s="2" t="s">
        <v>2029</v>
      </c>
      <c r="E600" s="2" t="s">
        <v>183</v>
      </c>
      <c r="F600" s="2" t="s">
        <v>27</v>
      </c>
      <c r="G600" s="4" t="s">
        <v>2030</v>
      </c>
      <c r="H600" s="2" t="s">
        <v>61</v>
      </c>
      <c r="I600" s="2">
        <v>2</v>
      </c>
      <c r="J600" s="2" t="s">
        <v>743</v>
      </c>
      <c r="K600" s="2" t="s">
        <v>30</v>
      </c>
      <c r="L600" s="2" t="s">
        <v>46</v>
      </c>
      <c r="M600" s="2" t="s">
        <v>63</v>
      </c>
      <c r="N600" s="2" t="s">
        <v>48</v>
      </c>
      <c r="O600" s="2" t="s">
        <v>56</v>
      </c>
      <c r="P600" s="2">
        <v>1.5</v>
      </c>
      <c r="Q600" s="2" t="s">
        <v>30</v>
      </c>
      <c r="R600" s="2" t="s">
        <v>34</v>
      </c>
      <c r="S600" s="2">
        <v>4</v>
      </c>
      <c r="T600" s="2" t="s">
        <v>34</v>
      </c>
      <c r="U600" s="6">
        <v>25517</v>
      </c>
      <c r="V600" s="2" t="s">
        <v>2055</v>
      </c>
      <c r="W600" s="2">
        <v>75442599</v>
      </c>
      <c r="Z600">
        <f>ROW()</f>
        <v>600</v>
      </c>
    </row>
    <row r="601" spans="1:26" ht="12.75" x14ac:dyDescent="0.2">
      <c r="A601" s="3">
        <v>44009.516978657412</v>
      </c>
      <c r="B601" s="2">
        <v>19832747</v>
      </c>
      <c r="C601" s="2" t="s">
        <v>2056</v>
      </c>
      <c r="D601" s="2" t="s">
        <v>2057</v>
      </c>
      <c r="E601" s="2" t="s">
        <v>52</v>
      </c>
      <c r="F601" s="2" t="s">
        <v>53</v>
      </c>
      <c r="G601" s="4" t="s">
        <v>2058</v>
      </c>
      <c r="H601" s="2" t="s">
        <v>28</v>
      </c>
      <c r="I601" s="2">
        <v>2</v>
      </c>
      <c r="J601" s="2" t="s">
        <v>73</v>
      </c>
      <c r="K601" s="2" t="s">
        <v>30</v>
      </c>
      <c r="L601" s="2" t="s">
        <v>46</v>
      </c>
      <c r="M601" s="2" t="s">
        <v>388</v>
      </c>
      <c r="N601" s="2" t="s">
        <v>33</v>
      </c>
      <c r="O601" s="2" t="s">
        <v>56</v>
      </c>
      <c r="P601" s="2">
        <v>3</v>
      </c>
      <c r="Q601" s="2" t="s">
        <v>30</v>
      </c>
      <c r="R601" s="2" t="s">
        <v>34</v>
      </c>
      <c r="S601" s="2">
        <v>3</v>
      </c>
      <c r="T601" s="2" t="s">
        <v>34</v>
      </c>
      <c r="U601" s="6">
        <v>33166</v>
      </c>
      <c r="V601" s="2" t="s">
        <v>2059</v>
      </c>
      <c r="W601" s="2">
        <v>72192399</v>
      </c>
      <c r="Z601">
        <f>ROW()</f>
        <v>601</v>
      </c>
    </row>
    <row r="602" spans="1:26" ht="12.75" x14ac:dyDescent="0.2">
      <c r="A602" s="3">
        <v>44009.517893113429</v>
      </c>
      <c r="B602" s="2">
        <v>421460</v>
      </c>
      <c r="C602" s="2" t="s">
        <v>2060</v>
      </c>
      <c r="D602" s="2" t="s">
        <v>2061</v>
      </c>
      <c r="E602" s="2" t="s">
        <v>160</v>
      </c>
      <c r="F602" s="2" t="s">
        <v>53</v>
      </c>
      <c r="G602" s="4" t="s">
        <v>106</v>
      </c>
      <c r="H602" s="2" t="s">
        <v>61</v>
      </c>
      <c r="I602" s="2">
        <v>3</v>
      </c>
      <c r="J602" s="2" t="s">
        <v>116</v>
      </c>
      <c r="K602" s="2" t="s">
        <v>30</v>
      </c>
      <c r="L602" s="2" t="s">
        <v>46</v>
      </c>
      <c r="M602" s="2" t="s">
        <v>47</v>
      </c>
      <c r="N602" s="2" t="s">
        <v>40</v>
      </c>
      <c r="O602" s="2" t="s">
        <v>30</v>
      </c>
      <c r="P602" s="2">
        <v>1</v>
      </c>
      <c r="Q602" s="2" t="s">
        <v>30</v>
      </c>
      <c r="R602" s="2" t="s">
        <v>34</v>
      </c>
      <c r="S602" s="2">
        <v>6</v>
      </c>
      <c r="T602" s="2" t="s">
        <v>34</v>
      </c>
      <c r="U602" s="6">
        <v>27330</v>
      </c>
      <c r="V602" s="2" t="s">
        <v>2062</v>
      </c>
      <c r="W602" s="2">
        <v>78564833</v>
      </c>
      <c r="Z602">
        <f>ROW()</f>
        <v>602</v>
      </c>
    </row>
    <row r="603" spans="1:26" ht="12.75" x14ac:dyDescent="0.2">
      <c r="A603" s="3">
        <v>44009.518860671291</v>
      </c>
      <c r="B603" s="2">
        <v>19832747</v>
      </c>
      <c r="C603" s="2" t="s">
        <v>2056</v>
      </c>
      <c r="D603" s="2" t="s">
        <v>2063</v>
      </c>
      <c r="E603" s="2" t="s">
        <v>52</v>
      </c>
      <c r="F603" s="2" t="s">
        <v>53</v>
      </c>
      <c r="G603" s="4" t="s">
        <v>2058</v>
      </c>
      <c r="H603" s="2" t="s">
        <v>28</v>
      </c>
      <c r="I603" s="2">
        <v>3</v>
      </c>
      <c r="J603" s="2" t="s">
        <v>73</v>
      </c>
      <c r="K603" s="2" t="s">
        <v>30</v>
      </c>
      <c r="L603" s="2" t="s">
        <v>46</v>
      </c>
      <c r="M603" s="2" t="s">
        <v>388</v>
      </c>
      <c r="N603" s="2" t="s">
        <v>33</v>
      </c>
      <c r="O603" s="2" t="s">
        <v>56</v>
      </c>
      <c r="P603" s="2">
        <v>3</v>
      </c>
      <c r="Q603" s="2" t="s">
        <v>30</v>
      </c>
      <c r="R603" s="2" t="s">
        <v>34</v>
      </c>
      <c r="S603" s="2">
        <v>3</v>
      </c>
      <c r="T603" s="2" t="s">
        <v>34</v>
      </c>
      <c r="U603" s="6">
        <v>33166</v>
      </c>
      <c r="V603" s="2" t="s">
        <v>2064</v>
      </c>
      <c r="W603" s="2">
        <v>72192399</v>
      </c>
      <c r="Z603">
        <f>ROW()</f>
        <v>603</v>
      </c>
    </row>
    <row r="604" spans="1:26" ht="12.75" x14ac:dyDescent="0.2">
      <c r="A604" s="3">
        <v>44009.522429710647</v>
      </c>
      <c r="B604" s="2">
        <v>10321889</v>
      </c>
      <c r="C604" s="2" t="s">
        <v>2065</v>
      </c>
      <c r="D604" s="2" t="s">
        <v>1727</v>
      </c>
      <c r="E604" s="2" t="s">
        <v>183</v>
      </c>
      <c r="F604" s="2" t="s">
        <v>27</v>
      </c>
      <c r="G604" s="4" t="s">
        <v>1728</v>
      </c>
      <c r="H604" s="2" t="s">
        <v>61</v>
      </c>
      <c r="I604" s="2">
        <v>1</v>
      </c>
      <c r="J604" s="2" t="s">
        <v>733</v>
      </c>
      <c r="K604" s="2" t="s">
        <v>30</v>
      </c>
      <c r="L604" s="2" t="s">
        <v>46</v>
      </c>
      <c r="M604" s="2" t="s">
        <v>223</v>
      </c>
      <c r="N604" s="2" t="s">
        <v>40</v>
      </c>
      <c r="O604" s="2" t="s">
        <v>56</v>
      </c>
      <c r="P604" s="2">
        <v>1</v>
      </c>
      <c r="Q604" s="2" t="s">
        <v>30</v>
      </c>
      <c r="R604" s="2" t="s">
        <v>34</v>
      </c>
      <c r="S604" s="2">
        <v>5</v>
      </c>
      <c r="T604" s="2" t="s">
        <v>34</v>
      </c>
      <c r="U604" s="6">
        <v>29510</v>
      </c>
      <c r="V604" s="2" t="s">
        <v>1729</v>
      </c>
      <c r="W604" s="2">
        <v>76594444</v>
      </c>
      <c r="Z604">
        <f>ROW()</f>
        <v>604</v>
      </c>
    </row>
    <row r="605" spans="1:26" ht="12.75" x14ac:dyDescent="0.2">
      <c r="A605" s="3">
        <v>44009.532690057866</v>
      </c>
      <c r="B605" s="2">
        <v>20123448</v>
      </c>
      <c r="C605" s="2" t="s">
        <v>2066</v>
      </c>
      <c r="D605" s="2" t="s">
        <v>2067</v>
      </c>
      <c r="E605" s="2" t="s">
        <v>52</v>
      </c>
      <c r="F605" s="2" t="s">
        <v>53</v>
      </c>
      <c r="G605" s="4" t="s">
        <v>2068</v>
      </c>
      <c r="H605" s="2" t="s">
        <v>28</v>
      </c>
      <c r="I605" s="2">
        <v>2</v>
      </c>
      <c r="J605" s="2" t="s">
        <v>524</v>
      </c>
      <c r="K605" s="2" t="s">
        <v>30</v>
      </c>
      <c r="L605" s="2" t="s">
        <v>46</v>
      </c>
      <c r="M605" s="2" t="s">
        <v>47</v>
      </c>
      <c r="N605" s="2" t="s">
        <v>33</v>
      </c>
      <c r="O605" s="2" t="s">
        <v>56</v>
      </c>
      <c r="P605" s="2">
        <v>4</v>
      </c>
      <c r="Q605" s="2" t="s">
        <v>30</v>
      </c>
      <c r="R605" s="2" t="s">
        <v>34</v>
      </c>
      <c r="S605" s="2">
        <v>7</v>
      </c>
      <c r="T605" s="2" t="s">
        <v>34</v>
      </c>
      <c r="U605" s="6">
        <v>34389</v>
      </c>
      <c r="V605" s="2" t="s">
        <v>2069</v>
      </c>
      <c r="W605" s="2">
        <v>79284866</v>
      </c>
      <c r="Z605">
        <f>ROW()</f>
        <v>605</v>
      </c>
    </row>
    <row r="606" spans="1:26" ht="12.75" x14ac:dyDescent="0.2">
      <c r="A606" s="3">
        <v>44009.544038229171</v>
      </c>
      <c r="B606" s="2">
        <v>421748</v>
      </c>
      <c r="C606" s="2" t="s">
        <v>2070</v>
      </c>
      <c r="D606" s="2" t="s">
        <v>2071</v>
      </c>
      <c r="E606" s="2" t="s">
        <v>124</v>
      </c>
      <c r="F606" s="2" t="s">
        <v>53</v>
      </c>
      <c r="G606" s="4" t="s">
        <v>2072</v>
      </c>
      <c r="H606" s="2" t="s">
        <v>61</v>
      </c>
      <c r="I606" s="2">
        <v>2</v>
      </c>
      <c r="J606" s="2" t="s">
        <v>116</v>
      </c>
      <c r="K606" s="2" t="s">
        <v>30</v>
      </c>
      <c r="L606" s="2" t="s">
        <v>46</v>
      </c>
      <c r="M606" s="2" t="s">
        <v>47</v>
      </c>
      <c r="N606" s="2" t="s">
        <v>33</v>
      </c>
      <c r="O606" s="2" t="s">
        <v>30</v>
      </c>
      <c r="P606" s="2">
        <v>2</v>
      </c>
      <c r="Q606" s="2" t="s">
        <v>30</v>
      </c>
      <c r="R606" s="2" t="s">
        <v>34</v>
      </c>
      <c r="S606" s="2">
        <v>4</v>
      </c>
      <c r="T606" s="2" t="s">
        <v>56</v>
      </c>
      <c r="U606" s="6">
        <v>22689</v>
      </c>
      <c r="V606" s="2" t="s">
        <v>2073</v>
      </c>
      <c r="W606" s="2">
        <v>60072862</v>
      </c>
      <c r="Z606">
        <f>ROW()</f>
        <v>606</v>
      </c>
    </row>
    <row r="607" spans="1:26" ht="12.75" x14ac:dyDescent="0.2">
      <c r="A607" s="3">
        <v>44009.544233009263</v>
      </c>
      <c r="B607" s="2">
        <v>421748</v>
      </c>
      <c r="C607" s="2" t="s">
        <v>2070</v>
      </c>
      <c r="D607" s="2" t="s">
        <v>2071</v>
      </c>
      <c r="E607" s="2" t="s">
        <v>124</v>
      </c>
      <c r="F607" s="2" t="s">
        <v>53</v>
      </c>
      <c r="G607" s="4" t="s">
        <v>2072</v>
      </c>
      <c r="H607" s="2" t="s">
        <v>61</v>
      </c>
      <c r="I607" s="2">
        <v>2</v>
      </c>
      <c r="J607" s="2" t="s">
        <v>116</v>
      </c>
      <c r="K607" s="2" t="s">
        <v>30</v>
      </c>
      <c r="L607" s="2" t="s">
        <v>46</v>
      </c>
      <c r="M607" s="2" t="s">
        <v>47</v>
      </c>
      <c r="N607" s="2" t="s">
        <v>33</v>
      </c>
      <c r="O607" s="2" t="s">
        <v>30</v>
      </c>
      <c r="P607" s="2">
        <v>2</v>
      </c>
      <c r="Q607" s="2" t="s">
        <v>30</v>
      </c>
      <c r="R607" s="2" t="s">
        <v>34</v>
      </c>
      <c r="S607" s="2">
        <v>4</v>
      </c>
      <c r="T607" s="2" t="s">
        <v>56</v>
      </c>
      <c r="U607" s="6">
        <v>22689</v>
      </c>
      <c r="V607" s="2" t="s">
        <v>2073</v>
      </c>
      <c r="W607" s="2">
        <v>60072862</v>
      </c>
      <c r="Z607">
        <f>ROW()</f>
        <v>607</v>
      </c>
    </row>
    <row r="608" spans="1:26" ht="12.75" x14ac:dyDescent="0.2">
      <c r="A608" s="3">
        <v>44009.544535231485</v>
      </c>
      <c r="B608" s="2">
        <v>421748</v>
      </c>
      <c r="C608" s="2" t="s">
        <v>2070</v>
      </c>
      <c r="D608" s="2" t="s">
        <v>2071</v>
      </c>
      <c r="E608" s="2" t="s">
        <v>124</v>
      </c>
      <c r="F608" s="2" t="s">
        <v>53</v>
      </c>
      <c r="G608" s="4" t="s">
        <v>2072</v>
      </c>
      <c r="H608" s="2" t="s">
        <v>61</v>
      </c>
      <c r="I608" s="2">
        <v>2</v>
      </c>
      <c r="J608" s="2" t="s">
        <v>116</v>
      </c>
      <c r="K608" s="2" t="s">
        <v>30</v>
      </c>
      <c r="L608" s="2" t="s">
        <v>46</v>
      </c>
      <c r="M608" s="2" t="s">
        <v>47</v>
      </c>
      <c r="N608" s="2" t="s">
        <v>33</v>
      </c>
      <c r="O608" s="2" t="s">
        <v>30</v>
      </c>
      <c r="P608" s="2">
        <v>2</v>
      </c>
      <c r="Q608" s="2" t="s">
        <v>30</v>
      </c>
      <c r="R608" s="2" t="s">
        <v>34</v>
      </c>
      <c r="S608" s="2">
        <v>4</v>
      </c>
      <c r="T608" s="2" t="s">
        <v>56</v>
      </c>
      <c r="U608" s="6">
        <v>22689</v>
      </c>
      <c r="V608" s="2" t="s">
        <v>2073</v>
      </c>
      <c r="W608" s="2">
        <v>60072862</v>
      </c>
      <c r="Z608">
        <f>ROW()</f>
        <v>608</v>
      </c>
    </row>
    <row r="609" spans="1:26" ht="12.75" x14ac:dyDescent="0.2">
      <c r="A609" s="3">
        <v>44009.550700219908</v>
      </c>
      <c r="B609" s="2">
        <v>10123811</v>
      </c>
      <c r="C609" s="2" t="s">
        <v>2074</v>
      </c>
      <c r="D609" s="2" t="s">
        <v>1983</v>
      </c>
      <c r="E609" s="2" t="s">
        <v>52</v>
      </c>
      <c r="F609" s="2" t="s">
        <v>53</v>
      </c>
      <c r="G609" s="4" t="s">
        <v>1984</v>
      </c>
      <c r="H609" s="2" t="s">
        <v>61</v>
      </c>
      <c r="I609" s="2">
        <v>1</v>
      </c>
      <c r="J609" s="2" t="s">
        <v>579</v>
      </c>
      <c r="K609" s="2" t="s">
        <v>30</v>
      </c>
      <c r="L609" s="2" t="s">
        <v>235</v>
      </c>
      <c r="M609" s="2" t="s">
        <v>32</v>
      </c>
      <c r="N609" s="2" t="s">
        <v>48</v>
      </c>
      <c r="O609" s="2" t="s">
        <v>56</v>
      </c>
      <c r="P609" s="2">
        <v>30</v>
      </c>
      <c r="Q609" s="2" t="s">
        <v>30</v>
      </c>
      <c r="R609" s="2" t="s">
        <v>34</v>
      </c>
      <c r="S609" s="2">
        <v>2</v>
      </c>
      <c r="T609" s="2" t="s">
        <v>34</v>
      </c>
      <c r="U609" s="6">
        <v>44058</v>
      </c>
      <c r="V609" s="2" t="s">
        <v>2075</v>
      </c>
      <c r="W609" s="2">
        <v>72286846</v>
      </c>
      <c r="Z609">
        <f>ROW()</f>
        <v>609</v>
      </c>
    </row>
    <row r="610" spans="1:26" ht="12.75" x14ac:dyDescent="0.2">
      <c r="A610" s="3">
        <v>44009.550922696755</v>
      </c>
      <c r="B610" s="2">
        <v>10123811</v>
      </c>
      <c r="C610" s="2" t="s">
        <v>2074</v>
      </c>
      <c r="D610" s="2" t="s">
        <v>1983</v>
      </c>
      <c r="E610" s="2" t="s">
        <v>52</v>
      </c>
      <c r="F610" s="2" t="s">
        <v>53</v>
      </c>
      <c r="G610" s="4" t="s">
        <v>1984</v>
      </c>
      <c r="H610" s="2" t="s">
        <v>61</v>
      </c>
      <c r="I610" s="2">
        <v>1</v>
      </c>
      <c r="J610" s="2" t="s">
        <v>579</v>
      </c>
      <c r="K610" s="2" t="s">
        <v>30</v>
      </c>
      <c r="L610" s="2" t="s">
        <v>235</v>
      </c>
      <c r="M610" s="2" t="s">
        <v>32</v>
      </c>
      <c r="N610" s="2" t="s">
        <v>48</v>
      </c>
      <c r="O610" s="2" t="s">
        <v>56</v>
      </c>
      <c r="P610" s="2">
        <v>30</v>
      </c>
      <c r="Q610" s="2" t="s">
        <v>30</v>
      </c>
      <c r="R610" s="2" t="s">
        <v>34</v>
      </c>
      <c r="S610" s="2">
        <v>2</v>
      </c>
      <c r="T610" s="2" t="s">
        <v>34</v>
      </c>
      <c r="U610" s="6">
        <v>44058</v>
      </c>
      <c r="V610" s="2" t="s">
        <v>2075</v>
      </c>
      <c r="W610" s="2">
        <v>72286846</v>
      </c>
      <c r="Z610">
        <f>ROW()</f>
        <v>610</v>
      </c>
    </row>
    <row r="611" spans="1:26" ht="12.75" x14ac:dyDescent="0.2">
      <c r="A611" s="3">
        <v>44009.57494111111</v>
      </c>
      <c r="B611" s="2">
        <v>2554452</v>
      </c>
      <c r="C611" s="2" t="s">
        <v>2076</v>
      </c>
      <c r="D611" s="2" t="s">
        <v>2077</v>
      </c>
      <c r="E611" s="2" t="s">
        <v>52</v>
      </c>
      <c r="F611" s="2" t="s">
        <v>53</v>
      </c>
      <c r="G611" s="4" t="s">
        <v>166</v>
      </c>
      <c r="H611" s="2" t="s">
        <v>28</v>
      </c>
      <c r="I611" s="2">
        <v>2</v>
      </c>
      <c r="J611" s="2" t="s">
        <v>116</v>
      </c>
      <c r="K611" s="2" t="s">
        <v>30</v>
      </c>
      <c r="L611" s="2" t="s">
        <v>46</v>
      </c>
      <c r="M611" s="2" t="s">
        <v>32</v>
      </c>
      <c r="N611" s="2" t="s">
        <v>33</v>
      </c>
      <c r="O611" s="2" t="s">
        <v>56</v>
      </c>
      <c r="P611" s="2">
        <v>1</v>
      </c>
      <c r="Q611" s="2" t="s">
        <v>30</v>
      </c>
      <c r="R611" s="2" t="s">
        <v>34</v>
      </c>
      <c r="S611" s="2">
        <v>4</v>
      </c>
      <c r="T611" s="2" t="s">
        <v>34</v>
      </c>
      <c r="U611" s="6">
        <v>44009</v>
      </c>
      <c r="V611" s="2" t="s">
        <v>2078</v>
      </c>
      <c r="W611" s="2">
        <v>75640213</v>
      </c>
      <c r="Z611">
        <f>ROW()</f>
        <v>611</v>
      </c>
    </row>
    <row r="612" spans="1:26" ht="12.75" x14ac:dyDescent="0.2">
      <c r="A612" s="3">
        <v>44009.579984479162</v>
      </c>
      <c r="B612" s="2">
        <v>20155716</v>
      </c>
      <c r="C612" s="2" t="s">
        <v>2079</v>
      </c>
      <c r="D612" s="2" t="s">
        <v>2080</v>
      </c>
      <c r="E612" s="2" t="s">
        <v>52</v>
      </c>
      <c r="F612" s="2" t="s">
        <v>53</v>
      </c>
      <c r="G612" s="4" t="s">
        <v>2081</v>
      </c>
      <c r="H612" s="2" t="s">
        <v>61</v>
      </c>
      <c r="I612" s="2">
        <v>1</v>
      </c>
      <c r="J612" s="2" t="s">
        <v>733</v>
      </c>
      <c r="K612" s="2" t="s">
        <v>30</v>
      </c>
      <c r="L612" s="2" t="s">
        <v>152</v>
      </c>
      <c r="M612" s="2" t="s">
        <v>223</v>
      </c>
      <c r="N612" s="2" t="s">
        <v>48</v>
      </c>
      <c r="O612" s="2" t="s">
        <v>56</v>
      </c>
      <c r="P612" s="2">
        <v>1</v>
      </c>
      <c r="Q612" s="2" t="s">
        <v>30</v>
      </c>
      <c r="R612" s="2" t="s">
        <v>56</v>
      </c>
      <c r="S612" s="2">
        <v>4</v>
      </c>
      <c r="T612" s="2" t="s">
        <v>34</v>
      </c>
      <c r="U612" s="6">
        <v>32599</v>
      </c>
      <c r="V612" s="2" t="s">
        <v>2082</v>
      </c>
      <c r="W612" s="2">
        <v>70992220</v>
      </c>
      <c r="Z612">
        <f>ROW()</f>
        <v>612</v>
      </c>
    </row>
    <row r="613" spans="1:26" ht="12.75" x14ac:dyDescent="0.2">
      <c r="A613" s="3">
        <v>44009.589204710646</v>
      </c>
      <c r="B613" s="2">
        <v>2556491</v>
      </c>
      <c r="C613" s="2" t="s">
        <v>2083</v>
      </c>
      <c r="D613" s="2" t="s">
        <v>433</v>
      </c>
      <c r="E613" s="2" t="s">
        <v>52</v>
      </c>
      <c r="F613" s="2" t="s">
        <v>53</v>
      </c>
      <c r="G613" s="4" t="s">
        <v>434</v>
      </c>
      <c r="H613" s="2" t="s">
        <v>61</v>
      </c>
      <c r="I613" s="2">
        <v>4</v>
      </c>
      <c r="J613" s="2" t="s">
        <v>116</v>
      </c>
      <c r="K613" s="2" t="s">
        <v>30</v>
      </c>
      <c r="L613" s="2" t="s">
        <v>46</v>
      </c>
      <c r="M613" s="2" t="s">
        <v>32</v>
      </c>
      <c r="N613" s="2" t="s">
        <v>33</v>
      </c>
      <c r="O613" s="2" t="s">
        <v>56</v>
      </c>
      <c r="P613" s="2">
        <v>2.1</v>
      </c>
      <c r="Q613" s="2" t="s">
        <v>30</v>
      </c>
      <c r="R613" s="2" t="s">
        <v>34</v>
      </c>
      <c r="S613" s="2">
        <v>7</v>
      </c>
      <c r="T613" s="2" t="s">
        <v>34</v>
      </c>
      <c r="U613" s="6">
        <v>28561</v>
      </c>
      <c r="V613" s="2" t="s">
        <v>2084</v>
      </c>
      <c r="W613" s="2">
        <v>70993961</v>
      </c>
      <c r="Z613">
        <f>ROW()</f>
        <v>613</v>
      </c>
    </row>
    <row r="614" spans="1:26" ht="12.75" x14ac:dyDescent="0.2">
      <c r="A614" s="3">
        <v>44009.589741597221</v>
      </c>
      <c r="B614" s="2">
        <v>2201282</v>
      </c>
      <c r="C614" s="2" t="s">
        <v>2085</v>
      </c>
      <c r="D614" s="2" t="s">
        <v>2086</v>
      </c>
      <c r="E614" s="2" t="s">
        <v>52</v>
      </c>
      <c r="F614" s="2" t="s">
        <v>53</v>
      </c>
      <c r="G614" s="4" t="s">
        <v>2087</v>
      </c>
      <c r="H614" s="2" t="s">
        <v>61</v>
      </c>
      <c r="I614" s="2">
        <v>3</v>
      </c>
      <c r="J614" s="2" t="s">
        <v>464</v>
      </c>
      <c r="K614" s="2" t="s">
        <v>30</v>
      </c>
      <c r="L614" s="2" t="s">
        <v>46</v>
      </c>
      <c r="M614" s="2" t="s">
        <v>47</v>
      </c>
      <c r="N614" s="2" t="s">
        <v>33</v>
      </c>
      <c r="O614" s="2" t="s">
        <v>56</v>
      </c>
      <c r="P614" s="2">
        <v>2</v>
      </c>
      <c r="Q614" s="2" t="s">
        <v>56</v>
      </c>
      <c r="R614" s="2" t="s">
        <v>56</v>
      </c>
      <c r="S614" s="2">
        <v>2</v>
      </c>
      <c r="T614" s="2" t="s">
        <v>34</v>
      </c>
      <c r="U614" s="6">
        <v>29235</v>
      </c>
      <c r="V614" s="2" t="s">
        <v>2088</v>
      </c>
      <c r="W614" s="2">
        <v>61131994</v>
      </c>
      <c r="Z614">
        <f>ROW()</f>
        <v>614</v>
      </c>
    </row>
    <row r="615" spans="1:26" ht="12.75" x14ac:dyDescent="0.2">
      <c r="A615" s="3">
        <v>44009.60748471065</v>
      </c>
      <c r="B615" s="2">
        <v>19832176</v>
      </c>
      <c r="C615" s="2" t="s">
        <v>2089</v>
      </c>
      <c r="D615" s="2" t="s">
        <v>2090</v>
      </c>
      <c r="E615" s="2" t="s">
        <v>52</v>
      </c>
      <c r="F615" s="2" t="s">
        <v>53</v>
      </c>
      <c r="G615" s="4" t="s">
        <v>2091</v>
      </c>
      <c r="H615" s="2" t="s">
        <v>61</v>
      </c>
      <c r="I615" s="2">
        <v>3</v>
      </c>
      <c r="J615" s="2" t="s">
        <v>92</v>
      </c>
      <c r="K615" s="2" t="s">
        <v>30</v>
      </c>
      <c r="L615" s="2" t="s">
        <v>46</v>
      </c>
      <c r="M615" s="2" t="s">
        <v>47</v>
      </c>
      <c r="N615" s="2" t="s">
        <v>48</v>
      </c>
      <c r="O615" s="2" t="s">
        <v>30</v>
      </c>
      <c r="P615" s="2">
        <v>1</v>
      </c>
      <c r="Q615" s="2" t="s">
        <v>30</v>
      </c>
      <c r="R615" s="2" t="s">
        <v>34</v>
      </c>
      <c r="S615" s="2">
        <v>6</v>
      </c>
      <c r="T615" s="2" t="s">
        <v>34</v>
      </c>
      <c r="U615" s="6">
        <v>28409</v>
      </c>
      <c r="V615" s="2" t="s">
        <v>2092</v>
      </c>
      <c r="W615" s="2">
        <v>73577465</v>
      </c>
      <c r="Z615">
        <f>ROW()</f>
        <v>615</v>
      </c>
    </row>
    <row r="616" spans="1:26" x14ac:dyDescent="0.25">
      <c r="A616" s="3">
        <v>44009.663215162036</v>
      </c>
      <c r="B616" s="11">
        <v>20318194</v>
      </c>
      <c r="C616" s="2" t="s">
        <v>2094</v>
      </c>
      <c r="D616" s="2" t="s">
        <v>2095</v>
      </c>
      <c r="E616" s="2" t="s">
        <v>124</v>
      </c>
      <c r="F616" s="2" t="s">
        <v>53</v>
      </c>
      <c r="G616" s="4" t="s">
        <v>2093</v>
      </c>
      <c r="H616" s="2" t="s">
        <v>28</v>
      </c>
      <c r="I616" s="2">
        <v>2</v>
      </c>
      <c r="J616" s="2" t="s">
        <v>546</v>
      </c>
      <c r="K616" s="2" t="s">
        <v>30</v>
      </c>
      <c r="L616" s="2" t="s">
        <v>235</v>
      </c>
      <c r="M616" s="2" t="s">
        <v>32</v>
      </c>
      <c r="N616" s="2" t="s">
        <v>33</v>
      </c>
      <c r="O616" s="2" t="s">
        <v>30</v>
      </c>
      <c r="P616" s="2">
        <v>1</v>
      </c>
      <c r="Q616" s="2" t="s">
        <v>30</v>
      </c>
      <c r="R616" s="2" t="s">
        <v>34</v>
      </c>
      <c r="S616" s="2">
        <v>3</v>
      </c>
      <c r="T616" s="2" t="s">
        <v>34</v>
      </c>
      <c r="U616" s="6" t="s">
        <v>2096</v>
      </c>
      <c r="V616" s="2" t="s">
        <v>2097</v>
      </c>
      <c r="W616" s="2">
        <v>77594641</v>
      </c>
      <c r="Z616">
        <f>ROW()</f>
        <v>616</v>
      </c>
    </row>
    <row r="617" spans="1:26" ht="12.75" x14ac:dyDescent="0.2">
      <c r="A617" s="3">
        <v>44009.663286365743</v>
      </c>
      <c r="B617" s="4" t="s">
        <v>2093</v>
      </c>
      <c r="C617" s="2" t="s">
        <v>2094</v>
      </c>
      <c r="D617" s="2" t="s">
        <v>2095</v>
      </c>
      <c r="E617" s="2" t="s">
        <v>124</v>
      </c>
      <c r="F617" s="2" t="s">
        <v>53</v>
      </c>
      <c r="G617" s="4" t="s">
        <v>2093</v>
      </c>
      <c r="H617" s="2" t="s">
        <v>28</v>
      </c>
      <c r="I617" s="2">
        <v>2</v>
      </c>
      <c r="J617" s="2" t="s">
        <v>546</v>
      </c>
      <c r="K617" s="2" t="s">
        <v>30</v>
      </c>
      <c r="L617" s="2" t="s">
        <v>235</v>
      </c>
      <c r="M617" s="2" t="s">
        <v>32</v>
      </c>
      <c r="N617" s="2" t="s">
        <v>33</v>
      </c>
      <c r="O617" s="2" t="s">
        <v>30</v>
      </c>
      <c r="P617" s="2">
        <v>1</v>
      </c>
      <c r="Q617" s="2" t="s">
        <v>30</v>
      </c>
      <c r="R617" s="2" t="s">
        <v>34</v>
      </c>
      <c r="S617" s="2">
        <v>3</v>
      </c>
      <c r="T617" s="2" t="s">
        <v>34</v>
      </c>
      <c r="U617" s="6" t="s">
        <v>2096</v>
      </c>
      <c r="V617" s="2" t="s">
        <v>2097</v>
      </c>
      <c r="W617" s="2">
        <v>77594641</v>
      </c>
      <c r="Z617">
        <f>ROW()</f>
        <v>617</v>
      </c>
    </row>
    <row r="618" spans="1:26" ht="12.75" x14ac:dyDescent="0.2">
      <c r="A618" s="3">
        <v>44009.673796712959</v>
      </c>
      <c r="B618" s="2">
        <v>2556472</v>
      </c>
      <c r="C618" s="2" t="s">
        <v>2098</v>
      </c>
      <c r="D618" s="2" t="s">
        <v>2099</v>
      </c>
      <c r="E618" s="2" t="s">
        <v>52</v>
      </c>
      <c r="F618" s="2" t="s">
        <v>53</v>
      </c>
      <c r="G618" s="4" t="s">
        <v>2100</v>
      </c>
      <c r="H618" s="2" t="s">
        <v>28</v>
      </c>
      <c r="I618" s="2">
        <v>2</v>
      </c>
      <c r="J618" s="2" t="s">
        <v>253</v>
      </c>
      <c r="K618" s="2" t="s">
        <v>30</v>
      </c>
      <c r="L618" s="2" t="s">
        <v>46</v>
      </c>
      <c r="M618" s="2" t="s">
        <v>32</v>
      </c>
      <c r="N618" s="2" t="s">
        <v>48</v>
      </c>
      <c r="O618" s="2" t="s">
        <v>56</v>
      </c>
      <c r="P618" s="2">
        <v>1</v>
      </c>
      <c r="Q618" s="2" t="s">
        <v>30</v>
      </c>
      <c r="R618" s="2" t="s">
        <v>34</v>
      </c>
      <c r="S618" s="2">
        <v>4</v>
      </c>
      <c r="T618" s="2" t="s">
        <v>34</v>
      </c>
      <c r="U618" s="6">
        <v>30384</v>
      </c>
      <c r="V618" s="2" t="s">
        <v>2101</v>
      </c>
      <c r="W618" s="2">
        <v>76345433</v>
      </c>
      <c r="Z618">
        <f>ROW()</f>
        <v>618</v>
      </c>
    </row>
    <row r="619" spans="1:26" ht="12.75" x14ac:dyDescent="0.2">
      <c r="A619" s="3">
        <v>44009.678051053241</v>
      </c>
      <c r="B619" s="2">
        <v>2208508</v>
      </c>
      <c r="C619" s="2" t="s">
        <v>2102</v>
      </c>
      <c r="D619" s="2" t="s">
        <v>2103</v>
      </c>
      <c r="E619" s="2" t="s">
        <v>52</v>
      </c>
      <c r="F619" s="2" t="s">
        <v>53</v>
      </c>
      <c r="G619" s="4" t="s">
        <v>2104</v>
      </c>
      <c r="H619" s="2" t="s">
        <v>61</v>
      </c>
      <c r="I619" s="2">
        <v>2</v>
      </c>
      <c r="J619" s="2" t="s">
        <v>2105</v>
      </c>
      <c r="K619" s="2" t="s">
        <v>30</v>
      </c>
      <c r="L619" s="2" t="s">
        <v>46</v>
      </c>
      <c r="M619" s="2" t="s">
        <v>63</v>
      </c>
      <c r="N619" s="2" t="s">
        <v>48</v>
      </c>
      <c r="O619" s="2" t="s">
        <v>56</v>
      </c>
      <c r="P619" s="2">
        <v>2</v>
      </c>
      <c r="Q619" s="2" t="s">
        <v>30</v>
      </c>
      <c r="R619" s="2" t="s">
        <v>34</v>
      </c>
      <c r="S619" s="2">
        <v>1</v>
      </c>
      <c r="T619" s="2" t="s">
        <v>56</v>
      </c>
      <c r="U619" s="6">
        <v>27472</v>
      </c>
      <c r="V619" s="2" t="s">
        <v>2106</v>
      </c>
      <c r="W619" s="2">
        <v>77175519</v>
      </c>
      <c r="Z619">
        <f>ROW()</f>
        <v>619</v>
      </c>
    </row>
    <row r="620" spans="1:26" ht="12.75" x14ac:dyDescent="0.2">
      <c r="A620" s="3">
        <v>44009.684261886578</v>
      </c>
      <c r="B620" s="2">
        <v>2567130</v>
      </c>
      <c r="C620" s="2" t="s">
        <v>2107</v>
      </c>
      <c r="D620" s="2" t="s">
        <v>2108</v>
      </c>
      <c r="E620" s="2" t="s">
        <v>52</v>
      </c>
      <c r="F620" s="2" t="s">
        <v>53</v>
      </c>
      <c r="G620" s="4" t="s">
        <v>2109</v>
      </c>
      <c r="H620" s="2" t="s">
        <v>28</v>
      </c>
      <c r="I620" s="2">
        <v>2</v>
      </c>
      <c r="J620" s="2" t="s">
        <v>87</v>
      </c>
      <c r="K620" s="2" t="s">
        <v>30</v>
      </c>
      <c r="L620" s="2" t="s">
        <v>46</v>
      </c>
      <c r="M620" s="2" t="s">
        <v>32</v>
      </c>
      <c r="N620" s="2" t="s">
        <v>33</v>
      </c>
      <c r="O620" s="2" t="s">
        <v>30</v>
      </c>
      <c r="P620" s="2">
        <v>1</v>
      </c>
      <c r="Q620" s="2" t="s">
        <v>30</v>
      </c>
      <c r="R620" s="2" t="s">
        <v>34</v>
      </c>
      <c r="S620" s="2">
        <v>5</v>
      </c>
      <c r="T620" s="2" t="s">
        <v>56</v>
      </c>
      <c r="U620" s="6">
        <v>27830</v>
      </c>
      <c r="V620" s="2" t="s">
        <v>2110</v>
      </c>
      <c r="W620" s="2">
        <v>75936745</v>
      </c>
      <c r="Z620">
        <f>ROW()</f>
        <v>620</v>
      </c>
    </row>
    <row r="621" spans="1:26" ht="12.75" x14ac:dyDescent="0.2">
      <c r="A621" s="3">
        <v>44009.689818263891</v>
      </c>
      <c r="B621" s="2">
        <v>2567118</v>
      </c>
      <c r="C621" s="2" t="s">
        <v>2111</v>
      </c>
      <c r="D621" s="2" t="s">
        <v>2112</v>
      </c>
      <c r="E621" s="2" t="s">
        <v>351</v>
      </c>
      <c r="F621" s="2" t="s">
        <v>53</v>
      </c>
      <c r="G621" s="4" t="s">
        <v>2113</v>
      </c>
      <c r="H621" s="2" t="s">
        <v>61</v>
      </c>
      <c r="I621" s="2">
        <v>2</v>
      </c>
      <c r="J621" s="2" t="s">
        <v>579</v>
      </c>
      <c r="K621" s="2" t="s">
        <v>30</v>
      </c>
      <c r="L621" s="2" t="s">
        <v>235</v>
      </c>
      <c r="M621" s="2" t="s">
        <v>32</v>
      </c>
      <c r="N621" s="2" t="s">
        <v>48</v>
      </c>
      <c r="O621" s="2" t="s">
        <v>56</v>
      </c>
      <c r="P621" s="2">
        <v>30</v>
      </c>
      <c r="Q621" s="2" t="s">
        <v>56</v>
      </c>
      <c r="R621" s="2" t="s">
        <v>56</v>
      </c>
      <c r="S621" s="2">
        <v>1</v>
      </c>
      <c r="T621" s="2" t="s">
        <v>34</v>
      </c>
      <c r="U621" s="6">
        <v>44058</v>
      </c>
      <c r="V621" s="2" t="s">
        <v>2114</v>
      </c>
      <c r="W621" s="2">
        <v>72286846</v>
      </c>
      <c r="Z621">
        <f>ROW()</f>
        <v>621</v>
      </c>
    </row>
    <row r="622" spans="1:26" ht="12.75" x14ac:dyDescent="0.2">
      <c r="A622" s="3">
        <v>44009.723253842589</v>
      </c>
      <c r="B622" s="2">
        <v>20172071</v>
      </c>
      <c r="C622" s="2" t="s">
        <v>2115</v>
      </c>
      <c r="D622" s="2" t="s">
        <v>2116</v>
      </c>
      <c r="E622" s="2" t="s">
        <v>160</v>
      </c>
      <c r="F622" s="2" t="s">
        <v>53</v>
      </c>
      <c r="G622" s="4" t="s">
        <v>952</v>
      </c>
      <c r="H622" s="2" t="s">
        <v>61</v>
      </c>
      <c r="I622" s="2">
        <v>1</v>
      </c>
      <c r="J622" s="2" t="s">
        <v>253</v>
      </c>
      <c r="K622" s="2" t="s">
        <v>30</v>
      </c>
      <c r="L622" s="2" t="s">
        <v>46</v>
      </c>
      <c r="M622" s="2" t="s">
        <v>32</v>
      </c>
      <c r="N622" s="2" t="s">
        <v>48</v>
      </c>
      <c r="O622" s="2" t="s">
        <v>56</v>
      </c>
      <c r="P622" s="2">
        <v>2</v>
      </c>
      <c r="Q622" s="2" t="s">
        <v>30</v>
      </c>
      <c r="R622" s="2" t="s">
        <v>34</v>
      </c>
      <c r="S622" s="2">
        <v>5</v>
      </c>
      <c r="T622" s="2" t="s">
        <v>34</v>
      </c>
      <c r="U622" s="6">
        <v>32052</v>
      </c>
      <c r="V622" s="2" t="s">
        <v>2117</v>
      </c>
      <c r="W622" s="2">
        <v>77454490</v>
      </c>
      <c r="Z622">
        <f>ROW()</f>
        <v>622</v>
      </c>
    </row>
    <row r="623" spans="1:26" ht="12.75" x14ac:dyDescent="0.2">
      <c r="A623" s="3">
        <v>44009.723311701389</v>
      </c>
      <c r="B623" s="2">
        <v>20172071</v>
      </c>
      <c r="C623" s="2" t="s">
        <v>2115</v>
      </c>
      <c r="D623" s="2" t="s">
        <v>2116</v>
      </c>
      <c r="E623" s="2" t="s">
        <v>160</v>
      </c>
      <c r="F623" s="2" t="s">
        <v>53</v>
      </c>
      <c r="G623" s="4" t="s">
        <v>952</v>
      </c>
      <c r="H623" s="2" t="s">
        <v>61</v>
      </c>
      <c r="I623" s="2">
        <v>1</v>
      </c>
      <c r="J623" s="2" t="s">
        <v>253</v>
      </c>
      <c r="K623" s="2" t="s">
        <v>30</v>
      </c>
      <c r="L623" s="2" t="s">
        <v>46</v>
      </c>
      <c r="M623" s="2" t="s">
        <v>32</v>
      </c>
      <c r="N623" s="2" t="s">
        <v>48</v>
      </c>
      <c r="O623" s="2" t="s">
        <v>56</v>
      </c>
      <c r="P623" s="2">
        <v>2</v>
      </c>
      <c r="Q623" s="2" t="s">
        <v>30</v>
      </c>
      <c r="R623" s="2" t="s">
        <v>34</v>
      </c>
      <c r="S623" s="2">
        <v>5</v>
      </c>
      <c r="T623" s="2" t="s">
        <v>34</v>
      </c>
      <c r="U623" s="6">
        <v>32052</v>
      </c>
      <c r="V623" s="2" t="s">
        <v>2117</v>
      </c>
      <c r="W623" s="2">
        <v>77454490</v>
      </c>
      <c r="Z623">
        <f>ROW()</f>
        <v>623</v>
      </c>
    </row>
    <row r="624" spans="1:26" ht="12.75" x14ac:dyDescent="0.2">
      <c r="A624" s="3">
        <v>44009.738076932874</v>
      </c>
      <c r="B624" s="2">
        <v>2567345</v>
      </c>
      <c r="C624" s="2" t="s">
        <v>2118</v>
      </c>
      <c r="D624" s="2" t="s">
        <v>2119</v>
      </c>
      <c r="E624" s="2" t="s">
        <v>124</v>
      </c>
      <c r="F624" s="2" t="s">
        <v>53</v>
      </c>
      <c r="G624" s="4" t="s">
        <v>1038</v>
      </c>
      <c r="H624" s="2" t="s">
        <v>28</v>
      </c>
      <c r="I624" s="2">
        <v>2</v>
      </c>
      <c r="J624" s="2" t="s">
        <v>253</v>
      </c>
      <c r="K624" s="2" t="s">
        <v>30</v>
      </c>
      <c r="L624" s="2" t="s">
        <v>235</v>
      </c>
      <c r="M624" s="2" t="s">
        <v>63</v>
      </c>
      <c r="N624" s="2" t="s">
        <v>63</v>
      </c>
      <c r="O624" s="2" t="s">
        <v>30</v>
      </c>
      <c r="P624" s="2">
        <v>1</v>
      </c>
      <c r="Q624" s="2" t="s">
        <v>30</v>
      </c>
      <c r="R624" s="2" t="s">
        <v>34</v>
      </c>
      <c r="S624" s="2">
        <v>5</v>
      </c>
      <c r="T624" s="2" t="s">
        <v>34</v>
      </c>
      <c r="U624" s="6">
        <v>22001</v>
      </c>
      <c r="V624" s="2" t="s">
        <v>2120</v>
      </c>
      <c r="W624" s="2">
        <v>75794890</v>
      </c>
      <c r="Z624">
        <f>ROW()</f>
        <v>624</v>
      </c>
    </row>
    <row r="625" spans="1:26" ht="12.75" x14ac:dyDescent="0.2">
      <c r="A625" s="3">
        <v>44009.739677638892</v>
      </c>
      <c r="B625" s="2">
        <v>2566079</v>
      </c>
      <c r="C625" s="2" t="s">
        <v>2121</v>
      </c>
      <c r="D625" s="2" t="s">
        <v>2122</v>
      </c>
      <c r="E625" s="2" t="s">
        <v>52</v>
      </c>
      <c r="F625" s="2" t="s">
        <v>53</v>
      </c>
      <c r="G625" s="4" t="s">
        <v>2123</v>
      </c>
      <c r="H625" s="2" t="s">
        <v>28</v>
      </c>
      <c r="I625" s="2">
        <v>3</v>
      </c>
      <c r="J625" s="2" t="s">
        <v>743</v>
      </c>
      <c r="K625" s="2" t="s">
        <v>30</v>
      </c>
      <c r="L625" s="2" t="s">
        <v>63</v>
      </c>
      <c r="M625" s="2" t="s">
        <v>63</v>
      </c>
      <c r="N625" s="2" t="s">
        <v>63</v>
      </c>
      <c r="O625" s="2" t="s">
        <v>30</v>
      </c>
      <c r="P625" s="2">
        <v>2</v>
      </c>
      <c r="Q625" s="2" t="s">
        <v>30</v>
      </c>
      <c r="R625" s="2" t="s">
        <v>34</v>
      </c>
      <c r="S625" s="2">
        <v>7</v>
      </c>
      <c r="T625" s="2" t="s">
        <v>56</v>
      </c>
      <c r="U625" s="6">
        <v>28027</v>
      </c>
      <c r="V625" s="2" t="s">
        <v>2124</v>
      </c>
      <c r="W625" s="2">
        <v>77326681</v>
      </c>
      <c r="Z625">
        <f>ROW()</f>
        <v>625</v>
      </c>
    </row>
    <row r="626" spans="1:26" ht="12.75" x14ac:dyDescent="0.2">
      <c r="A626" s="3">
        <v>44009.757165289353</v>
      </c>
      <c r="B626" s="2">
        <v>7321276</v>
      </c>
      <c r="C626" s="2" t="s">
        <v>2125</v>
      </c>
      <c r="D626" s="2" t="s">
        <v>2126</v>
      </c>
      <c r="E626" s="2" t="s">
        <v>52</v>
      </c>
      <c r="F626" s="2" t="s">
        <v>53</v>
      </c>
      <c r="G626" s="4" t="s">
        <v>2127</v>
      </c>
      <c r="H626" s="2" t="s">
        <v>61</v>
      </c>
      <c r="I626" s="2">
        <v>2</v>
      </c>
      <c r="J626" s="2" t="s">
        <v>253</v>
      </c>
      <c r="K626" s="2" t="s">
        <v>30</v>
      </c>
      <c r="L626" s="2" t="s">
        <v>46</v>
      </c>
      <c r="M626" s="2" t="s">
        <v>32</v>
      </c>
      <c r="N626" s="2" t="s">
        <v>33</v>
      </c>
      <c r="O626" s="2" t="s">
        <v>56</v>
      </c>
      <c r="P626" s="2">
        <v>1</v>
      </c>
      <c r="Q626" s="2" t="s">
        <v>56</v>
      </c>
      <c r="R626" s="2" t="s">
        <v>56</v>
      </c>
      <c r="S626" s="2">
        <v>5</v>
      </c>
      <c r="T626" s="2" t="s">
        <v>34</v>
      </c>
      <c r="U626" s="6">
        <v>30407</v>
      </c>
      <c r="V626" s="2" t="s">
        <v>2128</v>
      </c>
      <c r="W626" s="2">
        <v>63141680</v>
      </c>
      <c r="Z626">
        <f>ROW()</f>
        <v>626</v>
      </c>
    </row>
    <row r="627" spans="1:26" ht="12.75" x14ac:dyDescent="0.2">
      <c r="A627" s="3">
        <v>44009.757449965276</v>
      </c>
      <c r="B627" s="2">
        <v>10101465</v>
      </c>
      <c r="C627" s="2" t="s">
        <v>2129</v>
      </c>
      <c r="D627" s="2" t="s">
        <v>2130</v>
      </c>
      <c r="E627" s="2" t="s">
        <v>52</v>
      </c>
      <c r="F627" s="2" t="s">
        <v>53</v>
      </c>
      <c r="G627" s="4" t="s">
        <v>2131</v>
      </c>
      <c r="H627" s="2" t="s">
        <v>28</v>
      </c>
      <c r="I627" s="2">
        <v>3</v>
      </c>
      <c r="J627" s="2" t="s">
        <v>116</v>
      </c>
      <c r="K627" s="2" t="s">
        <v>30</v>
      </c>
      <c r="L627" s="2" t="s">
        <v>46</v>
      </c>
      <c r="M627" s="2" t="s">
        <v>47</v>
      </c>
      <c r="N627" s="2" t="s">
        <v>33</v>
      </c>
      <c r="O627" s="2" t="s">
        <v>30</v>
      </c>
      <c r="P627" s="2">
        <v>1</v>
      </c>
      <c r="Q627" s="2" t="s">
        <v>30</v>
      </c>
      <c r="R627" s="2" t="s">
        <v>34</v>
      </c>
      <c r="S627" s="2">
        <v>5</v>
      </c>
      <c r="T627" s="2" t="s">
        <v>56</v>
      </c>
      <c r="U627" s="6">
        <v>33019</v>
      </c>
      <c r="V627" s="2" t="s">
        <v>2132</v>
      </c>
      <c r="W627" s="2">
        <v>79369161</v>
      </c>
      <c r="Z627">
        <f>ROW()</f>
        <v>627</v>
      </c>
    </row>
    <row r="628" spans="1:26" ht="12.75" x14ac:dyDescent="0.2">
      <c r="A628" s="3">
        <v>44009.759948171297</v>
      </c>
      <c r="B628" s="2">
        <v>2746784</v>
      </c>
      <c r="C628" s="2" t="s">
        <v>2133</v>
      </c>
      <c r="D628" s="2" t="s">
        <v>2134</v>
      </c>
      <c r="E628" s="2" t="s">
        <v>52</v>
      </c>
      <c r="F628" s="2" t="s">
        <v>53</v>
      </c>
      <c r="G628" s="4" t="s">
        <v>2135</v>
      </c>
      <c r="H628" s="2" t="s">
        <v>28</v>
      </c>
      <c r="I628" s="2">
        <v>3</v>
      </c>
      <c r="J628" s="2" t="s">
        <v>579</v>
      </c>
      <c r="K628" s="2" t="s">
        <v>30</v>
      </c>
      <c r="L628" s="2" t="s">
        <v>152</v>
      </c>
      <c r="M628" s="2" t="s">
        <v>32</v>
      </c>
      <c r="N628" s="2" t="s">
        <v>48</v>
      </c>
      <c r="O628" s="2" t="s">
        <v>56</v>
      </c>
      <c r="P628" s="2">
        <v>4</v>
      </c>
      <c r="Q628" s="2" t="s">
        <v>30</v>
      </c>
      <c r="R628" s="2" t="s">
        <v>34</v>
      </c>
      <c r="S628" s="2">
        <v>4</v>
      </c>
      <c r="T628" s="2" t="s">
        <v>34</v>
      </c>
      <c r="U628" s="6">
        <v>30160</v>
      </c>
      <c r="V628" s="2" t="s">
        <v>2136</v>
      </c>
      <c r="W628" s="2">
        <v>78320320</v>
      </c>
      <c r="Z628">
        <f>ROW()</f>
        <v>628</v>
      </c>
    </row>
    <row r="629" spans="1:26" ht="12.75" x14ac:dyDescent="0.2">
      <c r="A629" s="3">
        <v>44009.77200809028</v>
      </c>
      <c r="B629" s="2">
        <v>10065013</v>
      </c>
      <c r="C629" s="2" t="s">
        <v>2137</v>
      </c>
      <c r="D629" s="2" t="s">
        <v>2138</v>
      </c>
      <c r="E629" s="2" t="s">
        <v>52</v>
      </c>
      <c r="F629" s="2" t="s">
        <v>53</v>
      </c>
      <c r="G629" s="4" t="s">
        <v>2139</v>
      </c>
      <c r="H629" s="2" t="s">
        <v>61</v>
      </c>
      <c r="I629" s="2">
        <v>2</v>
      </c>
      <c r="J629" s="2" t="s">
        <v>610</v>
      </c>
      <c r="K629" s="2" t="s">
        <v>30</v>
      </c>
      <c r="L629" s="2" t="s">
        <v>46</v>
      </c>
      <c r="M629" s="2" t="s">
        <v>47</v>
      </c>
      <c r="N629" s="2" t="s">
        <v>33</v>
      </c>
      <c r="O629" s="2" t="s">
        <v>30</v>
      </c>
      <c r="P629" s="2">
        <v>2</v>
      </c>
      <c r="Q629" s="2" t="s">
        <v>30</v>
      </c>
      <c r="R629" s="2" t="s">
        <v>34</v>
      </c>
      <c r="S629" s="2">
        <v>4</v>
      </c>
      <c r="T629" s="2" t="s">
        <v>34</v>
      </c>
      <c r="U629" s="6">
        <v>29689</v>
      </c>
      <c r="V629" s="2" t="s">
        <v>2140</v>
      </c>
      <c r="W629" s="2">
        <v>74905602</v>
      </c>
      <c r="Z629">
        <f>ROW()</f>
        <v>629</v>
      </c>
    </row>
    <row r="630" spans="1:26" ht="12.75" x14ac:dyDescent="0.2">
      <c r="A630" s="3">
        <v>44009.775844745367</v>
      </c>
      <c r="B630" s="2">
        <v>10394037</v>
      </c>
      <c r="C630" s="2" t="s">
        <v>2141</v>
      </c>
      <c r="D630" s="2" t="s">
        <v>2142</v>
      </c>
      <c r="E630" s="2" t="s">
        <v>52</v>
      </c>
      <c r="F630" s="2" t="s">
        <v>53</v>
      </c>
      <c r="G630" s="4" t="s">
        <v>2143</v>
      </c>
      <c r="H630" s="2" t="s">
        <v>61</v>
      </c>
      <c r="I630" s="2">
        <v>1</v>
      </c>
      <c r="J630" s="2" t="s">
        <v>253</v>
      </c>
      <c r="K630" s="2" t="s">
        <v>30</v>
      </c>
      <c r="L630" s="2" t="s">
        <v>46</v>
      </c>
      <c r="M630" s="2" t="s">
        <v>223</v>
      </c>
      <c r="N630" s="2" t="s">
        <v>40</v>
      </c>
      <c r="O630" s="2" t="s">
        <v>56</v>
      </c>
      <c r="P630" s="2">
        <v>1</v>
      </c>
      <c r="Q630" s="2" t="s">
        <v>30</v>
      </c>
      <c r="R630" s="2" t="s">
        <v>34</v>
      </c>
      <c r="S630" s="2">
        <v>5</v>
      </c>
      <c r="T630" s="2" t="s">
        <v>34</v>
      </c>
      <c r="U630" s="6">
        <v>44033</v>
      </c>
      <c r="V630" s="2" t="s">
        <v>2144</v>
      </c>
      <c r="W630" s="2">
        <v>60053263</v>
      </c>
      <c r="Z630">
        <f>ROW()</f>
        <v>630</v>
      </c>
    </row>
    <row r="631" spans="1:26" ht="12.75" x14ac:dyDescent="0.2">
      <c r="A631" s="3">
        <v>44009.77633724537</v>
      </c>
      <c r="B631" s="2">
        <v>10098389</v>
      </c>
      <c r="C631" s="2" t="s">
        <v>2145</v>
      </c>
      <c r="D631" s="2" t="s">
        <v>2146</v>
      </c>
      <c r="E631" s="2" t="s">
        <v>52</v>
      </c>
      <c r="F631" s="2" t="s">
        <v>53</v>
      </c>
      <c r="G631" s="4" t="s">
        <v>2147</v>
      </c>
      <c r="H631" s="2" t="s">
        <v>61</v>
      </c>
      <c r="I631" s="2">
        <v>2</v>
      </c>
      <c r="J631" s="2" t="s">
        <v>55</v>
      </c>
      <c r="K631" s="2" t="s">
        <v>30</v>
      </c>
      <c r="L631" s="2" t="s">
        <v>46</v>
      </c>
      <c r="M631" s="2" t="s">
        <v>47</v>
      </c>
      <c r="N631" s="2" t="s">
        <v>33</v>
      </c>
      <c r="O631" s="2" t="s">
        <v>56</v>
      </c>
      <c r="P631" s="2">
        <v>2</v>
      </c>
      <c r="Q631" s="2" t="s">
        <v>30</v>
      </c>
      <c r="R631" s="2" t="s">
        <v>34</v>
      </c>
      <c r="S631" s="2">
        <v>4</v>
      </c>
      <c r="T631" s="2" t="s">
        <v>34</v>
      </c>
      <c r="U631" s="6">
        <v>31863</v>
      </c>
      <c r="V631" s="2" t="s">
        <v>2148</v>
      </c>
      <c r="W631" s="2">
        <v>73694459</v>
      </c>
      <c r="Z631">
        <f>ROW()</f>
        <v>631</v>
      </c>
    </row>
    <row r="632" spans="1:26" ht="12.75" x14ac:dyDescent="0.2">
      <c r="A632" s="3">
        <v>44009.777824606485</v>
      </c>
      <c r="B632" s="2">
        <v>2558860</v>
      </c>
      <c r="C632" s="2" t="s">
        <v>2149</v>
      </c>
      <c r="D632" s="2" t="s">
        <v>2134</v>
      </c>
      <c r="E632" s="2" t="s">
        <v>52</v>
      </c>
      <c r="F632" s="2" t="s">
        <v>53</v>
      </c>
      <c r="G632" s="4" t="s">
        <v>2135</v>
      </c>
      <c r="H632" s="2" t="s">
        <v>28</v>
      </c>
      <c r="I632" s="2">
        <v>3</v>
      </c>
      <c r="J632" s="2" t="s">
        <v>579</v>
      </c>
      <c r="K632" s="2" t="s">
        <v>30</v>
      </c>
      <c r="L632" s="2" t="s">
        <v>152</v>
      </c>
      <c r="M632" s="2" t="s">
        <v>32</v>
      </c>
      <c r="N632" s="2" t="s">
        <v>48</v>
      </c>
      <c r="O632" s="2" t="s">
        <v>56</v>
      </c>
      <c r="P632" s="2">
        <v>4</v>
      </c>
      <c r="Q632" s="2" t="s">
        <v>30</v>
      </c>
      <c r="R632" s="2" t="s">
        <v>34</v>
      </c>
      <c r="S632" s="2">
        <v>4</v>
      </c>
      <c r="T632" s="2" t="s">
        <v>34</v>
      </c>
      <c r="U632" s="6">
        <v>30160</v>
      </c>
      <c r="V632" s="2" t="s">
        <v>2150</v>
      </c>
      <c r="W632" s="2">
        <v>78320320</v>
      </c>
      <c r="Z632">
        <f>ROW()</f>
        <v>632</v>
      </c>
    </row>
    <row r="633" spans="1:26" ht="12.75" x14ac:dyDescent="0.2">
      <c r="A633" s="3">
        <v>44009.784664675928</v>
      </c>
      <c r="B633" s="2">
        <v>2554474</v>
      </c>
      <c r="C633" s="2" t="s">
        <v>2151</v>
      </c>
      <c r="D633" s="2" t="s">
        <v>2152</v>
      </c>
      <c r="E633" s="2" t="s">
        <v>52</v>
      </c>
      <c r="F633" s="2" t="s">
        <v>53</v>
      </c>
      <c r="G633" s="4" t="s">
        <v>2147</v>
      </c>
      <c r="H633" s="2" t="s">
        <v>61</v>
      </c>
      <c r="I633" s="2">
        <v>2</v>
      </c>
      <c r="J633" s="2" t="s">
        <v>55</v>
      </c>
      <c r="K633" s="2" t="s">
        <v>30</v>
      </c>
      <c r="L633" s="2" t="s">
        <v>46</v>
      </c>
      <c r="M633" s="2" t="s">
        <v>47</v>
      </c>
      <c r="N633" s="2" t="s">
        <v>33</v>
      </c>
      <c r="O633" s="2" t="s">
        <v>56</v>
      </c>
      <c r="P633" s="2">
        <v>2</v>
      </c>
      <c r="Q633" s="2" t="s">
        <v>30</v>
      </c>
      <c r="R633" s="2" t="s">
        <v>34</v>
      </c>
      <c r="S633" s="2">
        <v>4</v>
      </c>
      <c r="T633" s="2" t="s">
        <v>34</v>
      </c>
      <c r="U633" s="6">
        <v>31863</v>
      </c>
      <c r="V633" s="2" t="s">
        <v>2153</v>
      </c>
      <c r="W633" s="2">
        <v>73694459</v>
      </c>
      <c r="Z633">
        <f>ROW()</f>
        <v>633</v>
      </c>
    </row>
    <row r="634" spans="1:26" ht="12.75" x14ac:dyDescent="0.2">
      <c r="A634" s="3">
        <v>44009.786154340276</v>
      </c>
      <c r="B634" s="2">
        <v>19831871</v>
      </c>
      <c r="C634" s="2" t="s">
        <v>2154</v>
      </c>
      <c r="D634" s="2" t="s">
        <v>2142</v>
      </c>
      <c r="E634" s="2" t="s">
        <v>52</v>
      </c>
      <c r="F634" s="2" t="s">
        <v>53</v>
      </c>
      <c r="G634" s="4" t="s">
        <v>2143</v>
      </c>
      <c r="H634" s="2" t="s">
        <v>61</v>
      </c>
      <c r="I634" s="2">
        <v>1</v>
      </c>
      <c r="J634" s="2" t="s">
        <v>1042</v>
      </c>
      <c r="K634" s="2" t="s">
        <v>30</v>
      </c>
      <c r="L634" s="2" t="s">
        <v>46</v>
      </c>
      <c r="M634" s="2" t="s">
        <v>223</v>
      </c>
      <c r="N634" s="2" t="s">
        <v>48</v>
      </c>
      <c r="O634" s="2" t="s">
        <v>56</v>
      </c>
      <c r="P634" s="2">
        <v>1</v>
      </c>
      <c r="Q634" s="2" t="s">
        <v>30</v>
      </c>
      <c r="R634" s="2" t="s">
        <v>34</v>
      </c>
      <c r="S634" s="2">
        <v>5</v>
      </c>
      <c r="T634" s="2" t="s">
        <v>34</v>
      </c>
      <c r="U634" s="6">
        <v>44039</v>
      </c>
      <c r="V634" s="2" t="s">
        <v>2144</v>
      </c>
      <c r="W634" s="2">
        <v>60053263</v>
      </c>
      <c r="Z634">
        <f>ROW()</f>
        <v>634</v>
      </c>
    </row>
    <row r="635" spans="1:26" ht="12.75" x14ac:dyDescent="0.2">
      <c r="A635" s="3">
        <v>44009.789459641208</v>
      </c>
      <c r="B635" s="2">
        <v>655269</v>
      </c>
      <c r="C635" s="2" t="s">
        <v>2155</v>
      </c>
      <c r="D635" s="2" t="s">
        <v>2156</v>
      </c>
      <c r="E635" s="2" t="s">
        <v>306</v>
      </c>
      <c r="F635" s="2" t="s">
        <v>53</v>
      </c>
      <c r="G635" s="4" t="s">
        <v>133</v>
      </c>
      <c r="H635" s="2" t="s">
        <v>28</v>
      </c>
      <c r="I635" s="2">
        <v>1</v>
      </c>
      <c r="J635" s="2" t="s">
        <v>116</v>
      </c>
      <c r="K635" s="2" t="s">
        <v>30</v>
      </c>
      <c r="L635" s="2" t="s">
        <v>46</v>
      </c>
      <c r="M635" s="2" t="s">
        <v>63</v>
      </c>
      <c r="N635" s="2" t="s">
        <v>33</v>
      </c>
      <c r="O635" s="2" t="s">
        <v>56</v>
      </c>
      <c r="P635" s="2">
        <v>1</v>
      </c>
      <c r="Q635" s="2" t="s">
        <v>30</v>
      </c>
      <c r="R635" s="2" t="s">
        <v>56</v>
      </c>
      <c r="S635" s="2">
        <v>4</v>
      </c>
      <c r="T635" s="2" t="s">
        <v>34</v>
      </c>
      <c r="U635" s="6">
        <v>31356</v>
      </c>
      <c r="V635" s="2" t="s">
        <v>2157</v>
      </c>
      <c r="W635" s="2">
        <v>73861436</v>
      </c>
      <c r="Z635">
        <f>ROW()</f>
        <v>635</v>
      </c>
    </row>
    <row r="636" spans="1:26" ht="12.75" x14ac:dyDescent="0.2">
      <c r="A636" s="3">
        <v>44009.802288287035</v>
      </c>
      <c r="B636" s="2">
        <v>7177182</v>
      </c>
      <c r="C636" s="2" t="s">
        <v>2158</v>
      </c>
      <c r="D636" s="2" t="s">
        <v>2142</v>
      </c>
      <c r="E636" s="2" t="s">
        <v>52</v>
      </c>
      <c r="F636" s="2" t="s">
        <v>53</v>
      </c>
      <c r="G636" s="4" t="s">
        <v>2143</v>
      </c>
      <c r="H636" s="2" t="s">
        <v>61</v>
      </c>
      <c r="I636" s="2">
        <v>1</v>
      </c>
      <c r="J636" s="2" t="s">
        <v>253</v>
      </c>
      <c r="K636" s="2" t="s">
        <v>30</v>
      </c>
      <c r="L636" s="2" t="s">
        <v>46</v>
      </c>
      <c r="M636" s="2" t="s">
        <v>223</v>
      </c>
      <c r="N636" s="2" t="s">
        <v>48</v>
      </c>
      <c r="O636" s="2" t="s">
        <v>56</v>
      </c>
      <c r="P636" s="2">
        <v>1</v>
      </c>
      <c r="Q636" s="2" t="s">
        <v>30</v>
      </c>
      <c r="R636" s="2" t="s">
        <v>34</v>
      </c>
      <c r="S636" s="2">
        <v>5</v>
      </c>
      <c r="T636" s="2" t="s">
        <v>34</v>
      </c>
      <c r="U636" s="6">
        <v>44009</v>
      </c>
      <c r="V636" s="2" t="s">
        <v>2144</v>
      </c>
      <c r="W636" s="2">
        <v>60053263</v>
      </c>
      <c r="Z636">
        <f>ROW()</f>
        <v>636</v>
      </c>
    </row>
    <row r="637" spans="1:26" ht="12.75" x14ac:dyDescent="0.2">
      <c r="A637" s="3">
        <v>44009.83290050926</v>
      </c>
      <c r="B637" s="2">
        <v>20012899</v>
      </c>
      <c r="C637" s="2" t="s">
        <v>2159</v>
      </c>
      <c r="D637" s="2" t="s">
        <v>2160</v>
      </c>
      <c r="E637" s="2" t="s">
        <v>52</v>
      </c>
      <c r="F637" s="2" t="s">
        <v>53</v>
      </c>
      <c r="G637" s="4" t="s">
        <v>1052</v>
      </c>
      <c r="H637" s="2" t="s">
        <v>61</v>
      </c>
      <c r="I637" s="2">
        <v>2</v>
      </c>
      <c r="J637" s="2" t="s">
        <v>464</v>
      </c>
      <c r="K637" s="2" t="s">
        <v>30</v>
      </c>
      <c r="L637" s="2" t="s">
        <v>152</v>
      </c>
      <c r="M637" s="2" t="s">
        <v>32</v>
      </c>
      <c r="N637" s="2" t="s">
        <v>48</v>
      </c>
      <c r="O637" s="2" t="s">
        <v>56</v>
      </c>
      <c r="P637" s="2">
        <v>1</v>
      </c>
      <c r="Q637" s="2" t="s">
        <v>56</v>
      </c>
      <c r="R637" s="2" t="s">
        <v>56</v>
      </c>
      <c r="S637" s="2">
        <v>6</v>
      </c>
      <c r="T637" s="2" t="s">
        <v>34</v>
      </c>
      <c r="U637" s="6">
        <v>25861</v>
      </c>
      <c r="V637" s="2" t="s">
        <v>2161</v>
      </c>
      <c r="W637" s="2">
        <v>60479836</v>
      </c>
      <c r="Z637">
        <f>ROW()</f>
        <v>637</v>
      </c>
    </row>
    <row r="638" spans="1:26" ht="12.75" x14ac:dyDescent="0.2">
      <c r="A638" s="3">
        <v>44009.842645960649</v>
      </c>
      <c r="B638" s="2">
        <v>2567131</v>
      </c>
      <c r="C638" s="2" t="s">
        <v>2162</v>
      </c>
      <c r="D638" s="2" t="s">
        <v>2163</v>
      </c>
      <c r="E638" s="2" t="s">
        <v>52</v>
      </c>
      <c r="F638" s="2" t="s">
        <v>53</v>
      </c>
      <c r="G638" s="4" t="s">
        <v>2164</v>
      </c>
      <c r="H638" s="2" t="s">
        <v>61</v>
      </c>
      <c r="I638" s="2">
        <v>2</v>
      </c>
      <c r="J638" s="2" t="s">
        <v>55</v>
      </c>
      <c r="K638" s="2" t="s">
        <v>30</v>
      </c>
      <c r="L638" s="2" t="s">
        <v>46</v>
      </c>
      <c r="M638" s="2" t="s">
        <v>32</v>
      </c>
      <c r="N638" s="2" t="s">
        <v>48</v>
      </c>
      <c r="O638" s="2" t="s">
        <v>56</v>
      </c>
      <c r="P638" s="2">
        <v>1.5</v>
      </c>
      <c r="Q638" s="2" t="s">
        <v>56</v>
      </c>
      <c r="R638" s="2" t="s">
        <v>56</v>
      </c>
      <c r="S638" s="2">
        <v>3</v>
      </c>
      <c r="T638" s="2" t="s">
        <v>34</v>
      </c>
      <c r="U638" s="6">
        <v>43616</v>
      </c>
      <c r="V638" s="2" t="s">
        <v>2165</v>
      </c>
      <c r="W638" s="2">
        <v>63089487</v>
      </c>
      <c r="Z638">
        <f>ROW()</f>
        <v>638</v>
      </c>
    </row>
    <row r="639" spans="1:26" ht="12.75" x14ac:dyDescent="0.2">
      <c r="A639" s="3">
        <v>44009.845469270833</v>
      </c>
      <c r="B639" s="2">
        <v>408090</v>
      </c>
      <c r="C639" s="2" t="s">
        <v>2166</v>
      </c>
      <c r="D639" s="2" t="s">
        <v>2167</v>
      </c>
      <c r="E639" s="2" t="s">
        <v>52</v>
      </c>
      <c r="F639" s="2" t="s">
        <v>53</v>
      </c>
      <c r="G639" s="4" t="s">
        <v>2168</v>
      </c>
      <c r="H639" s="2" t="s">
        <v>61</v>
      </c>
      <c r="I639" s="2">
        <v>1</v>
      </c>
      <c r="J639" s="2" t="s">
        <v>116</v>
      </c>
      <c r="K639" s="2" t="s">
        <v>30</v>
      </c>
      <c r="L639" s="2" t="s">
        <v>46</v>
      </c>
      <c r="M639" s="2" t="s">
        <v>47</v>
      </c>
      <c r="N639" s="2" t="s">
        <v>33</v>
      </c>
      <c r="O639" s="2" t="s">
        <v>30</v>
      </c>
      <c r="P639" s="2">
        <v>2</v>
      </c>
      <c r="Q639" s="2" t="s">
        <v>30</v>
      </c>
      <c r="R639" s="2" t="s">
        <v>34</v>
      </c>
      <c r="S639" s="2">
        <v>3</v>
      </c>
      <c r="T639" s="2" t="s">
        <v>34</v>
      </c>
      <c r="U639" s="6">
        <v>31815</v>
      </c>
      <c r="V639" s="2" t="s">
        <v>2169</v>
      </c>
      <c r="W639" s="2">
        <v>74582737</v>
      </c>
      <c r="Z639">
        <f>ROW()</f>
        <v>639</v>
      </c>
    </row>
    <row r="640" spans="1:26" ht="12.75" x14ac:dyDescent="0.2">
      <c r="A640" s="3">
        <v>44009.84856140046</v>
      </c>
      <c r="B640" s="2">
        <v>19832581</v>
      </c>
      <c r="C640" s="2" t="s">
        <v>2170</v>
      </c>
      <c r="D640" s="2" t="s">
        <v>2171</v>
      </c>
      <c r="E640" s="2" t="s">
        <v>52</v>
      </c>
      <c r="F640" s="2" t="s">
        <v>53</v>
      </c>
      <c r="G640" s="4" t="s">
        <v>2164</v>
      </c>
      <c r="H640" s="2" t="s">
        <v>61</v>
      </c>
      <c r="I640" s="2">
        <v>2</v>
      </c>
      <c r="J640" s="2" t="s">
        <v>55</v>
      </c>
      <c r="K640" s="2" t="s">
        <v>30</v>
      </c>
      <c r="L640" s="2" t="s">
        <v>46</v>
      </c>
      <c r="M640" s="2" t="s">
        <v>32</v>
      </c>
      <c r="N640" s="2" t="s">
        <v>48</v>
      </c>
      <c r="O640" s="2" t="s">
        <v>56</v>
      </c>
      <c r="P640" s="2">
        <v>1500</v>
      </c>
      <c r="Q640" s="2" t="s">
        <v>56</v>
      </c>
      <c r="R640" s="2" t="s">
        <v>56</v>
      </c>
      <c r="S640" s="2">
        <v>3</v>
      </c>
      <c r="T640" s="2" t="s">
        <v>34</v>
      </c>
      <c r="U640" s="6">
        <v>43982</v>
      </c>
      <c r="V640" s="2" t="s">
        <v>2165</v>
      </c>
      <c r="W640" s="2">
        <v>63089487</v>
      </c>
      <c r="Z640">
        <f>ROW()</f>
        <v>640</v>
      </c>
    </row>
    <row r="641" spans="1:26" ht="12.75" x14ac:dyDescent="0.2">
      <c r="A641" s="3">
        <v>44009.880476365739</v>
      </c>
      <c r="B641" s="2">
        <v>961896</v>
      </c>
      <c r="C641" s="2" t="s">
        <v>2172</v>
      </c>
      <c r="D641" s="2" t="s">
        <v>2173</v>
      </c>
      <c r="E641" s="2" t="s">
        <v>52</v>
      </c>
      <c r="F641" s="2" t="s">
        <v>53</v>
      </c>
      <c r="G641" s="2">
        <v>31864649</v>
      </c>
      <c r="H641" s="2" t="s">
        <v>61</v>
      </c>
      <c r="I641" s="2">
        <v>1</v>
      </c>
      <c r="J641" s="2" t="s">
        <v>1149</v>
      </c>
      <c r="K641" s="2" t="s">
        <v>30</v>
      </c>
      <c r="L641" s="2" t="s">
        <v>235</v>
      </c>
      <c r="M641" s="2" t="s">
        <v>388</v>
      </c>
      <c r="N641" s="2" t="s">
        <v>48</v>
      </c>
      <c r="O641" s="2" t="s">
        <v>56</v>
      </c>
      <c r="P641" s="2">
        <v>1.5</v>
      </c>
      <c r="Q641" s="2" t="s">
        <v>56</v>
      </c>
      <c r="R641" s="2" t="s">
        <v>56</v>
      </c>
      <c r="S641" s="2">
        <v>4</v>
      </c>
      <c r="T641" s="2" t="s">
        <v>34</v>
      </c>
      <c r="U641" s="6">
        <v>28286</v>
      </c>
      <c r="V641" s="2" t="s">
        <v>2174</v>
      </c>
      <c r="W641" s="2">
        <v>70388611</v>
      </c>
      <c r="Z641">
        <f>ROW()</f>
        <v>641</v>
      </c>
    </row>
    <row r="642" spans="1:26" ht="12.75" x14ac:dyDescent="0.2">
      <c r="A642" s="3">
        <v>44009.929296365735</v>
      </c>
      <c r="B642" s="2">
        <v>421689</v>
      </c>
      <c r="C642" s="2" t="s">
        <v>2175</v>
      </c>
      <c r="D642" s="2" t="s">
        <v>2176</v>
      </c>
      <c r="E642" s="2" t="s">
        <v>52</v>
      </c>
      <c r="F642" s="2" t="s">
        <v>53</v>
      </c>
      <c r="G642" s="4" t="s">
        <v>2177</v>
      </c>
      <c r="H642" s="2" t="s">
        <v>61</v>
      </c>
      <c r="I642" s="2">
        <v>2</v>
      </c>
      <c r="J642" s="2" t="s">
        <v>579</v>
      </c>
      <c r="K642" s="2" t="s">
        <v>30</v>
      </c>
      <c r="L642" s="2" t="s">
        <v>46</v>
      </c>
      <c r="M642" s="2" t="s">
        <v>223</v>
      </c>
      <c r="N642" s="2" t="s">
        <v>33</v>
      </c>
      <c r="O642" s="2" t="s">
        <v>56</v>
      </c>
      <c r="P642" s="2">
        <v>5</v>
      </c>
      <c r="Q642" s="2" t="s">
        <v>30</v>
      </c>
      <c r="R642" s="2" t="s">
        <v>34</v>
      </c>
      <c r="S642" s="2">
        <v>7</v>
      </c>
      <c r="T642" s="2" t="s">
        <v>34</v>
      </c>
      <c r="U642" s="6">
        <v>29753</v>
      </c>
      <c r="V642" s="2" t="s">
        <v>2178</v>
      </c>
      <c r="W642" s="2">
        <v>74326988</v>
      </c>
      <c r="Z642">
        <f>ROW()</f>
        <v>642</v>
      </c>
    </row>
    <row r="643" spans="1:26" ht="12.75" x14ac:dyDescent="0.2">
      <c r="A643" s="3">
        <v>44009.935687395831</v>
      </c>
      <c r="B643" s="2">
        <v>421689</v>
      </c>
      <c r="C643" s="2" t="s">
        <v>2175</v>
      </c>
      <c r="D643" s="2" t="s">
        <v>2176</v>
      </c>
      <c r="E643" s="2" t="s">
        <v>52</v>
      </c>
      <c r="F643" s="2" t="s">
        <v>53</v>
      </c>
      <c r="G643" s="4" t="s">
        <v>2177</v>
      </c>
      <c r="H643" s="2" t="s">
        <v>61</v>
      </c>
      <c r="I643" s="2">
        <v>2</v>
      </c>
      <c r="J643" s="2" t="s">
        <v>579</v>
      </c>
      <c r="K643" s="2" t="s">
        <v>30</v>
      </c>
      <c r="L643" s="2" t="s">
        <v>46</v>
      </c>
      <c r="M643" s="2" t="s">
        <v>223</v>
      </c>
      <c r="N643" s="2" t="s">
        <v>33</v>
      </c>
      <c r="O643" s="2" t="s">
        <v>56</v>
      </c>
      <c r="P643" s="2">
        <v>5</v>
      </c>
      <c r="Q643" s="2" t="s">
        <v>30</v>
      </c>
      <c r="R643" s="2" t="s">
        <v>34</v>
      </c>
      <c r="S643" s="2">
        <v>7</v>
      </c>
      <c r="T643" s="2" t="s">
        <v>34</v>
      </c>
      <c r="U643" s="6">
        <v>29753</v>
      </c>
      <c r="V643" s="2" t="s">
        <v>2179</v>
      </c>
      <c r="W643" s="2">
        <v>74326988</v>
      </c>
      <c r="Z643">
        <f>ROW()</f>
        <v>643</v>
      </c>
    </row>
    <row r="644" spans="1:26" ht="12.75" x14ac:dyDescent="0.2">
      <c r="A644" s="3">
        <v>44009.942197777782</v>
      </c>
      <c r="B644" s="2">
        <v>2276455</v>
      </c>
      <c r="C644" s="2" t="s">
        <v>2180</v>
      </c>
      <c r="D644" s="2" t="s">
        <v>2181</v>
      </c>
      <c r="E644" s="2" t="s">
        <v>124</v>
      </c>
      <c r="F644" s="2" t="s">
        <v>53</v>
      </c>
      <c r="G644" s="4" t="s">
        <v>2182</v>
      </c>
      <c r="H644" s="2" t="s">
        <v>28</v>
      </c>
      <c r="I644" s="2">
        <v>4</v>
      </c>
      <c r="J644" s="2" t="s">
        <v>92</v>
      </c>
      <c r="K644" s="2" t="s">
        <v>30</v>
      </c>
      <c r="L644" s="2" t="s">
        <v>46</v>
      </c>
      <c r="M644" s="2" t="s">
        <v>47</v>
      </c>
      <c r="N644" s="2" t="s">
        <v>33</v>
      </c>
      <c r="O644" s="2" t="s">
        <v>56</v>
      </c>
      <c r="P644" s="2">
        <v>1</v>
      </c>
      <c r="Q644" s="2" t="s">
        <v>30</v>
      </c>
      <c r="R644" s="2" t="s">
        <v>34</v>
      </c>
      <c r="S644" s="2">
        <v>10</v>
      </c>
      <c r="T644" s="2" t="s">
        <v>34</v>
      </c>
      <c r="U644" s="6">
        <v>20603</v>
      </c>
      <c r="V644" s="2" t="s">
        <v>2183</v>
      </c>
      <c r="W644" s="2">
        <v>72456745</v>
      </c>
      <c r="Z644">
        <f>ROW()</f>
        <v>644</v>
      </c>
    </row>
    <row r="645" spans="1:26" ht="12.75" x14ac:dyDescent="0.2">
      <c r="A645" s="3">
        <v>44010.382686724537</v>
      </c>
      <c r="B645" s="2">
        <v>10354585</v>
      </c>
      <c r="C645" s="2" t="s">
        <v>2184</v>
      </c>
      <c r="D645" s="2" t="s">
        <v>2185</v>
      </c>
      <c r="E645" s="2" t="s">
        <v>52</v>
      </c>
      <c r="F645" s="2" t="s">
        <v>53</v>
      </c>
      <c r="G645" s="4" t="s">
        <v>2186</v>
      </c>
      <c r="H645" s="2" t="s">
        <v>61</v>
      </c>
      <c r="I645" s="2">
        <v>1</v>
      </c>
      <c r="J645" s="2" t="s">
        <v>267</v>
      </c>
      <c r="K645" s="2" t="s">
        <v>30</v>
      </c>
      <c r="L645" s="2" t="s">
        <v>46</v>
      </c>
      <c r="M645" s="2" t="s">
        <v>47</v>
      </c>
      <c r="N645" s="2" t="s">
        <v>33</v>
      </c>
      <c r="O645" s="2" t="s">
        <v>30</v>
      </c>
      <c r="P645" s="2">
        <v>1</v>
      </c>
      <c r="Q645" s="2" t="s">
        <v>30</v>
      </c>
      <c r="R645" s="2" t="s">
        <v>34</v>
      </c>
      <c r="S645" s="2">
        <v>2</v>
      </c>
      <c r="T645" s="2" t="s">
        <v>56</v>
      </c>
      <c r="U645" s="6">
        <v>28748</v>
      </c>
      <c r="V645" s="2" t="s">
        <v>2187</v>
      </c>
      <c r="W645" s="2">
        <v>75809753</v>
      </c>
      <c r="Z645">
        <f>ROW()</f>
        <v>645</v>
      </c>
    </row>
    <row r="646" spans="1:26" ht="12.75" x14ac:dyDescent="0.2">
      <c r="A646" s="3">
        <v>44010.410497557867</v>
      </c>
      <c r="B646" s="2">
        <v>2203106</v>
      </c>
      <c r="C646" s="2" t="s">
        <v>2188</v>
      </c>
      <c r="D646" s="2" t="s">
        <v>2189</v>
      </c>
      <c r="E646" s="2" t="s">
        <v>52</v>
      </c>
      <c r="F646" s="2" t="s">
        <v>53</v>
      </c>
      <c r="G646" s="4" t="s">
        <v>2190</v>
      </c>
      <c r="H646" s="2" t="s">
        <v>28</v>
      </c>
      <c r="I646" s="2">
        <v>3</v>
      </c>
      <c r="J646" s="2" t="s">
        <v>73</v>
      </c>
      <c r="K646" s="2" t="s">
        <v>30</v>
      </c>
      <c r="L646" s="2" t="s">
        <v>235</v>
      </c>
      <c r="M646" s="2" t="s">
        <v>32</v>
      </c>
      <c r="N646" s="2" t="s">
        <v>33</v>
      </c>
      <c r="O646" s="2" t="s">
        <v>56</v>
      </c>
      <c r="P646" s="2">
        <v>1</v>
      </c>
      <c r="Q646" s="2" t="s">
        <v>30</v>
      </c>
      <c r="R646" s="2" t="s">
        <v>34</v>
      </c>
      <c r="S646" s="2">
        <v>5</v>
      </c>
      <c r="T646" s="2" t="s">
        <v>56</v>
      </c>
      <c r="U646" s="6">
        <v>23395</v>
      </c>
      <c r="V646" s="2" t="s">
        <v>2191</v>
      </c>
      <c r="W646" s="2">
        <v>72325806</v>
      </c>
      <c r="Z646">
        <f>ROW()</f>
        <v>646</v>
      </c>
    </row>
    <row r="647" spans="1:26" ht="12.75" x14ac:dyDescent="0.2">
      <c r="A647" s="3">
        <v>44010.416414675929</v>
      </c>
      <c r="B647" s="2">
        <v>2574354</v>
      </c>
      <c r="C647" s="2" t="s">
        <v>2192</v>
      </c>
      <c r="D647" s="2" t="s">
        <v>2193</v>
      </c>
      <c r="E647" s="2" t="s">
        <v>52</v>
      </c>
      <c r="F647" s="2" t="s">
        <v>53</v>
      </c>
      <c r="G647" s="4" t="s">
        <v>2194</v>
      </c>
      <c r="H647" s="2" t="s">
        <v>61</v>
      </c>
      <c r="I647" s="2">
        <v>2</v>
      </c>
      <c r="J647" s="2" t="s">
        <v>2195</v>
      </c>
      <c r="K647" s="2" t="s">
        <v>30</v>
      </c>
      <c r="L647" s="2" t="s">
        <v>235</v>
      </c>
      <c r="M647" s="2" t="s">
        <v>388</v>
      </c>
      <c r="N647" s="2" t="s">
        <v>48</v>
      </c>
      <c r="O647" s="2" t="s">
        <v>56</v>
      </c>
      <c r="P647" s="2">
        <v>3</v>
      </c>
      <c r="Q647" s="2" t="s">
        <v>30</v>
      </c>
      <c r="R647" s="2" t="s">
        <v>34</v>
      </c>
      <c r="S647" s="2">
        <v>3</v>
      </c>
      <c r="T647" s="2" t="s">
        <v>56</v>
      </c>
      <c r="U647" s="6">
        <v>25851</v>
      </c>
      <c r="V647" s="2" t="s">
        <v>2196</v>
      </c>
      <c r="W647" s="2">
        <v>71855372</v>
      </c>
      <c r="Z647">
        <f>ROW()</f>
        <v>647</v>
      </c>
    </row>
    <row r="648" spans="1:26" ht="12.75" x14ac:dyDescent="0.2">
      <c r="A648" s="3">
        <v>44010.421716909725</v>
      </c>
      <c r="B648" s="2">
        <v>19831499</v>
      </c>
      <c r="C648" s="2" t="s">
        <v>2197</v>
      </c>
      <c r="D648" s="2" t="s">
        <v>1361</v>
      </c>
      <c r="E648" s="2" t="s">
        <v>52</v>
      </c>
      <c r="F648" s="2" t="s">
        <v>53</v>
      </c>
      <c r="G648" s="4" t="s">
        <v>1362</v>
      </c>
      <c r="H648" s="2" t="s">
        <v>61</v>
      </c>
      <c r="I648" s="2">
        <v>2</v>
      </c>
      <c r="J648" s="2" t="s">
        <v>2198</v>
      </c>
      <c r="K648" s="2" t="s">
        <v>30</v>
      </c>
      <c r="L648" s="2" t="s">
        <v>46</v>
      </c>
      <c r="M648" s="2" t="s">
        <v>63</v>
      </c>
      <c r="N648" s="2" t="s">
        <v>33</v>
      </c>
      <c r="O648" s="2" t="s">
        <v>30</v>
      </c>
      <c r="P648" s="2">
        <v>10</v>
      </c>
      <c r="Q648" s="2" t="s">
        <v>30</v>
      </c>
      <c r="R648" s="2" t="s">
        <v>34</v>
      </c>
      <c r="S648" s="2">
        <v>3</v>
      </c>
      <c r="T648" s="2" t="s">
        <v>34</v>
      </c>
      <c r="U648" s="6">
        <v>33664</v>
      </c>
      <c r="V648" s="2" t="s">
        <v>1364</v>
      </c>
      <c r="W648" s="2">
        <v>74760977</v>
      </c>
      <c r="Z648">
        <f>ROW()</f>
        <v>648</v>
      </c>
    </row>
    <row r="649" spans="1:26" ht="12.75" x14ac:dyDescent="0.2">
      <c r="A649" s="3">
        <v>44010.446870625005</v>
      </c>
      <c r="B649" s="2">
        <v>20032389</v>
      </c>
      <c r="C649" s="2" t="s">
        <v>2199</v>
      </c>
      <c r="D649" s="2" t="s">
        <v>2200</v>
      </c>
      <c r="E649" s="2" t="s">
        <v>81</v>
      </c>
      <c r="F649" s="2" t="s">
        <v>27</v>
      </c>
      <c r="G649" s="4" t="s">
        <v>2201</v>
      </c>
      <c r="H649" s="2" t="s">
        <v>28</v>
      </c>
      <c r="I649" s="2">
        <v>3</v>
      </c>
      <c r="J649" s="2" t="s">
        <v>2202</v>
      </c>
      <c r="K649" s="2" t="s">
        <v>30</v>
      </c>
      <c r="L649" s="2" t="s">
        <v>46</v>
      </c>
      <c r="M649" s="2" t="s">
        <v>47</v>
      </c>
      <c r="N649" s="2" t="s">
        <v>33</v>
      </c>
      <c r="O649" s="2" t="s">
        <v>30</v>
      </c>
      <c r="P649" s="2">
        <v>0.5</v>
      </c>
      <c r="Q649" s="2" t="s">
        <v>30</v>
      </c>
      <c r="R649" s="2" t="s">
        <v>34</v>
      </c>
      <c r="S649" s="2">
        <v>4</v>
      </c>
      <c r="T649" s="2" t="s">
        <v>34</v>
      </c>
      <c r="U649" s="6">
        <v>31071</v>
      </c>
      <c r="V649" s="2" t="s">
        <v>2203</v>
      </c>
      <c r="W649" s="2">
        <v>72775186</v>
      </c>
      <c r="Z649">
        <f>ROW()</f>
        <v>649</v>
      </c>
    </row>
    <row r="650" spans="1:26" ht="12.75" x14ac:dyDescent="0.2">
      <c r="A650" s="3">
        <v>44010.461262893514</v>
      </c>
      <c r="B650" s="2">
        <v>413370</v>
      </c>
      <c r="C650" s="2" t="s">
        <v>2204</v>
      </c>
      <c r="D650" s="2" t="s">
        <v>2205</v>
      </c>
      <c r="E650" s="2" t="s">
        <v>183</v>
      </c>
      <c r="F650" s="2" t="s">
        <v>27</v>
      </c>
      <c r="G650" s="4" t="s">
        <v>2206</v>
      </c>
      <c r="H650" s="2" t="s">
        <v>61</v>
      </c>
      <c r="I650" s="2">
        <v>3</v>
      </c>
      <c r="J650" s="2" t="s">
        <v>1018</v>
      </c>
      <c r="K650" s="2" t="s">
        <v>30</v>
      </c>
      <c r="L650" s="2" t="s">
        <v>39</v>
      </c>
      <c r="M650" s="2" t="s">
        <v>388</v>
      </c>
      <c r="N650" s="2" t="s">
        <v>48</v>
      </c>
      <c r="O650" s="2" t="s">
        <v>56</v>
      </c>
      <c r="P650" s="2">
        <v>9</v>
      </c>
      <c r="Q650" s="2" t="s">
        <v>56</v>
      </c>
      <c r="R650" s="2" t="s">
        <v>56</v>
      </c>
      <c r="S650" s="2">
        <v>5</v>
      </c>
      <c r="T650" s="2" t="s">
        <v>34</v>
      </c>
      <c r="U650" s="6">
        <v>21148</v>
      </c>
      <c r="V650" s="2" t="s">
        <v>2207</v>
      </c>
      <c r="W650" s="2">
        <v>77327817</v>
      </c>
      <c r="Z650">
        <f>ROW()</f>
        <v>650</v>
      </c>
    </row>
    <row r="651" spans="1:26" ht="12.75" x14ac:dyDescent="0.2">
      <c r="A651" s="3">
        <v>44010.483280138884</v>
      </c>
      <c r="B651" s="2">
        <v>2566923</v>
      </c>
      <c r="C651" s="2" t="s">
        <v>2208</v>
      </c>
      <c r="D651" s="2" t="s">
        <v>2209</v>
      </c>
      <c r="E651" s="2" t="s">
        <v>52</v>
      </c>
      <c r="F651" s="2" t="s">
        <v>53</v>
      </c>
      <c r="G651" s="4" t="s">
        <v>2210</v>
      </c>
      <c r="H651" s="2" t="s">
        <v>61</v>
      </c>
      <c r="I651" s="2">
        <v>2</v>
      </c>
      <c r="J651" s="2" t="s">
        <v>253</v>
      </c>
      <c r="K651" s="2" t="s">
        <v>30</v>
      </c>
      <c r="L651" s="2" t="s">
        <v>46</v>
      </c>
      <c r="M651" s="2" t="s">
        <v>32</v>
      </c>
      <c r="N651" s="2" t="s">
        <v>48</v>
      </c>
      <c r="O651" s="2" t="s">
        <v>56</v>
      </c>
      <c r="P651" s="2">
        <v>10</v>
      </c>
      <c r="Q651" s="2" t="s">
        <v>56</v>
      </c>
      <c r="R651" s="2" t="s">
        <v>34</v>
      </c>
      <c r="S651" s="2">
        <v>5</v>
      </c>
      <c r="T651" s="2" t="s">
        <v>34</v>
      </c>
      <c r="U651" s="6">
        <v>28153</v>
      </c>
      <c r="V651" s="2" t="s">
        <v>2211</v>
      </c>
      <c r="W651" s="2">
        <v>60454087</v>
      </c>
      <c r="Z651">
        <f>ROW()</f>
        <v>651</v>
      </c>
    </row>
    <row r="652" spans="1:26" ht="12.75" x14ac:dyDescent="0.2">
      <c r="A652" s="3">
        <v>44010.528319050922</v>
      </c>
      <c r="B652" s="2">
        <v>2556458</v>
      </c>
      <c r="C652" s="2" t="s">
        <v>2212</v>
      </c>
      <c r="D652" s="2" t="s">
        <v>2213</v>
      </c>
      <c r="E652" s="2" t="s">
        <v>52</v>
      </c>
      <c r="F652" s="2" t="s">
        <v>53</v>
      </c>
      <c r="G652" s="4" t="s">
        <v>2214</v>
      </c>
      <c r="H652" s="2" t="s">
        <v>61</v>
      </c>
      <c r="I652" s="2">
        <v>3</v>
      </c>
      <c r="J652" s="2" t="s">
        <v>253</v>
      </c>
      <c r="K652" s="2" t="s">
        <v>30</v>
      </c>
      <c r="L652" s="2" t="s">
        <v>46</v>
      </c>
      <c r="M652" s="2" t="s">
        <v>47</v>
      </c>
      <c r="N652" s="2" t="s">
        <v>33</v>
      </c>
      <c r="O652" s="2" t="s">
        <v>56</v>
      </c>
      <c r="P652" s="2">
        <v>1</v>
      </c>
      <c r="Q652" s="2" t="s">
        <v>30</v>
      </c>
      <c r="R652" s="2" t="s">
        <v>56</v>
      </c>
      <c r="S652" s="2">
        <v>8</v>
      </c>
      <c r="T652" s="2" t="s">
        <v>34</v>
      </c>
      <c r="U652" s="6">
        <v>31391</v>
      </c>
      <c r="V652" s="2" t="s">
        <v>2215</v>
      </c>
      <c r="W652" s="2">
        <v>75661124</v>
      </c>
      <c r="Z652">
        <f>ROW()</f>
        <v>652</v>
      </c>
    </row>
    <row r="653" spans="1:26" ht="12.75" x14ac:dyDescent="0.2">
      <c r="A653" s="3">
        <v>44010.533921331022</v>
      </c>
      <c r="B653" s="2">
        <v>20135117</v>
      </c>
      <c r="C653" s="2" t="s">
        <v>2216</v>
      </c>
      <c r="D653" s="2" t="s">
        <v>2217</v>
      </c>
      <c r="E653" s="2" t="s">
        <v>52</v>
      </c>
      <c r="F653" s="2" t="s">
        <v>53</v>
      </c>
      <c r="G653" s="4" t="s">
        <v>2218</v>
      </c>
      <c r="H653" s="2" t="s">
        <v>28</v>
      </c>
      <c r="I653" s="2">
        <v>2</v>
      </c>
      <c r="J653" s="2" t="s">
        <v>55</v>
      </c>
      <c r="K653" s="2" t="s">
        <v>30</v>
      </c>
      <c r="L653" s="2" t="s">
        <v>152</v>
      </c>
      <c r="M653" s="2" t="s">
        <v>47</v>
      </c>
      <c r="N653" s="2" t="s">
        <v>48</v>
      </c>
      <c r="O653" s="2" t="s">
        <v>30</v>
      </c>
      <c r="P653" s="2">
        <v>1</v>
      </c>
      <c r="Q653" s="2" t="s">
        <v>30</v>
      </c>
      <c r="R653" s="2" t="s">
        <v>34</v>
      </c>
      <c r="S653" s="2">
        <v>3</v>
      </c>
      <c r="T653" s="2" t="s">
        <v>34</v>
      </c>
      <c r="U653" s="6">
        <v>34957</v>
      </c>
      <c r="V653" s="2" t="s">
        <v>2219</v>
      </c>
      <c r="W653" s="2">
        <v>73182167</v>
      </c>
      <c r="Z653">
        <f>ROW()</f>
        <v>653</v>
      </c>
    </row>
    <row r="654" spans="1:26" ht="12.75" x14ac:dyDescent="0.2">
      <c r="A654" s="3">
        <v>44010.53445259259</v>
      </c>
      <c r="B654" s="2">
        <v>20222463</v>
      </c>
      <c r="C654" s="2" t="s">
        <v>2220</v>
      </c>
      <c r="D654" s="2" t="s">
        <v>2221</v>
      </c>
      <c r="E654" s="2" t="s">
        <v>52</v>
      </c>
      <c r="F654" s="2" t="s">
        <v>53</v>
      </c>
      <c r="G654" s="4" t="s">
        <v>2222</v>
      </c>
      <c r="H654" s="2" t="s">
        <v>28</v>
      </c>
      <c r="I654" s="2">
        <v>2</v>
      </c>
      <c r="J654" s="2" t="s">
        <v>87</v>
      </c>
      <c r="K654" s="2" t="s">
        <v>30</v>
      </c>
      <c r="L654" s="2" t="s">
        <v>46</v>
      </c>
      <c r="M654" s="2" t="s">
        <v>388</v>
      </c>
      <c r="N654" s="2" t="s">
        <v>33</v>
      </c>
      <c r="O654" s="2" t="s">
        <v>56</v>
      </c>
      <c r="P654" s="2">
        <v>1</v>
      </c>
      <c r="Q654" s="2" t="s">
        <v>30</v>
      </c>
      <c r="R654" s="2" t="s">
        <v>34</v>
      </c>
      <c r="S654" s="2">
        <v>4</v>
      </c>
      <c r="T654" s="2" t="s">
        <v>34</v>
      </c>
      <c r="U654" s="6">
        <v>35536</v>
      </c>
      <c r="V654" s="2" t="s">
        <v>2223</v>
      </c>
      <c r="W654" s="2">
        <v>79543758</v>
      </c>
      <c r="Z654">
        <f>ROW()</f>
        <v>654</v>
      </c>
    </row>
    <row r="655" spans="1:26" ht="12.75" x14ac:dyDescent="0.2">
      <c r="A655" s="3">
        <v>44010.545778726853</v>
      </c>
      <c r="B655" s="2">
        <v>19832788</v>
      </c>
      <c r="C655" s="2" t="s">
        <v>2224</v>
      </c>
      <c r="D655" s="2" t="s">
        <v>2225</v>
      </c>
      <c r="E655" s="2" t="s">
        <v>52</v>
      </c>
      <c r="F655" s="2" t="s">
        <v>53</v>
      </c>
      <c r="G655" s="4" t="s">
        <v>82</v>
      </c>
      <c r="H655" s="2" t="s">
        <v>28</v>
      </c>
      <c r="I655" s="2">
        <v>2</v>
      </c>
      <c r="J655" s="2" t="s">
        <v>68</v>
      </c>
      <c r="K655" s="2" t="s">
        <v>30</v>
      </c>
      <c r="L655" s="2" t="s">
        <v>46</v>
      </c>
      <c r="M655" s="2" t="s">
        <v>63</v>
      </c>
      <c r="N655" s="2" t="s">
        <v>48</v>
      </c>
      <c r="O655" s="2" t="s">
        <v>56</v>
      </c>
      <c r="P655" s="2">
        <v>1</v>
      </c>
      <c r="Q655" s="2" t="s">
        <v>30</v>
      </c>
      <c r="R655" s="2" t="s">
        <v>34</v>
      </c>
      <c r="S655" s="2">
        <v>5</v>
      </c>
      <c r="T655" s="2" t="s">
        <v>34</v>
      </c>
      <c r="U655" s="6">
        <v>30326</v>
      </c>
      <c r="V655" s="2" t="s">
        <v>2226</v>
      </c>
      <c r="W655" s="2">
        <v>70822205</v>
      </c>
      <c r="Z655">
        <f>ROW()</f>
        <v>655</v>
      </c>
    </row>
    <row r="656" spans="1:26" ht="12.75" x14ac:dyDescent="0.2">
      <c r="A656" s="3">
        <v>44010.594035347225</v>
      </c>
      <c r="B656" s="2">
        <v>20172065</v>
      </c>
      <c r="C656" s="2" t="s">
        <v>2227</v>
      </c>
      <c r="D656" s="2" t="s">
        <v>1661</v>
      </c>
      <c r="E656" s="2" t="s">
        <v>52</v>
      </c>
      <c r="F656" s="2" t="s">
        <v>53</v>
      </c>
      <c r="G656" s="2">
        <v>22323385</v>
      </c>
      <c r="H656" s="2" t="s">
        <v>61</v>
      </c>
      <c r="I656" s="2">
        <v>2</v>
      </c>
      <c r="J656" s="2" t="s">
        <v>579</v>
      </c>
      <c r="K656" s="2" t="s">
        <v>30</v>
      </c>
      <c r="L656" s="2" t="s">
        <v>46</v>
      </c>
      <c r="M656" s="2" t="s">
        <v>388</v>
      </c>
      <c r="N656" s="2" t="s">
        <v>40</v>
      </c>
      <c r="O656" s="2" t="s">
        <v>56</v>
      </c>
      <c r="P656" s="2">
        <v>5</v>
      </c>
      <c r="Q656" s="2" t="s">
        <v>30</v>
      </c>
      <c r="R656" s="2" t="s">
        <v>34</v>
      </c>
      <c r="S656" s="2">
        <v>5</v>
      </c>
      <c r="T656" s="2" t="s">
        <v>34</v>
      </c>
      <c r="U656" s="6">
        <v>29890</v>
      </c>
      <c r="V656" s="2" t="s">
        <v>2228</v>
      </c>
      <c r="W656" s="2">
        <v>70174898</v>
      </c>
      <c r="Z656">
        <f>ROW()</f>
        <v>656</v>
      </c>
    </row>
    <row r="657" spans="1:26" ht="12.75" x14ac:dyDescent="0.2">
      <c r="A657" s="3">
        <v>44010.603714710647</v>
      </c>
      <c r="B657" s="2">
        <v>421496</v>
      </c>
      <c r="C657" s="2" t="s">
        <v>2229</v>
      </c>
      <c r="D657" s="2" t="s">
        <v>2230</v>
      </c>
      <c r="E657" s="2" t="s">
        <v>43</v>
      </c>
      <c r="F657" s="2" t="s">
        <v>53</v>
      </c>
      <c r="G657" s="4" t="s">
        <v>2231</v>
      </c>
      <c r="H657" s="2" t="s">
        <v>28</v>
      </c>
      <c r="I657" s="2">
        <v>2</v>
      </c>
      <c r="J657" s="2" t="s">
        <v>267</v>
      </c>
      <c r="K657" s="2" t="s">
        <v>30</v>
      </c>
      <c r="L657" s="2" t="s">
        <v>46</v>
      </c>
      <c r="M657" s="2" t="s">
        <v>32</v>
      </c>
      <c r="N657" s="2" t="s">
        <v>33</v>
      </c>
      <c r="O657" s="2" t="s">
        <v>56</v>
      </c>
      <c r="P657" s="2">
        <v>4</v>
      </c>
      <c r="Q657" s="2" t="s">
        <v>30</v>
      </c>
      <c r="R657" s="2" t="s">
        <v>34</v>
      </c>
      <c r="S657" s="2">
        <v>2</v>
      </c>
      <c r="T657" s="2" t="s">
        <v>56</v>
      </c>
      <c r="U657" s="6">
        <v>27195</v>
      </c>
      <c r="V657" s="2" t="s">
        <v>2232</v>
      </c>
      <c r="W657" s="2">
        <v>76707844</v>
      </c>
      <c r="Z657">
        <f>ROW()</f>
        <v>657</v>
      </c>
    </row>
    <row r="658" spans="1:26" ht="12.75" x14ac:dyDescent="0.2">
      <c r="A658" s="3">
        <v>44010.613199155094</v>
      </c>
      <c r="B658" s="2">
        <v>19968135</v>
      </c>
      <c r="C658" s="2" t="s">
        <v>2233</v>
      </c>
      <c r="D658" s="2" t="s">
        <v>2234</v>
      </c>
      <c r="E658" s="2" t="s">
        <v>52</v>
      </c>
      <c r="F658" s="2" t="s">
        <v>53</v>
      </c>
      <c r="G658" s="4" t="s">
        <v>2235</v>
      </c>
      <c r="H658" s="2" t="s">
        <v>61</v>
      </c>
      <c r="I658" s="2">
        <v>2</v>
      </c>
      <c r="J658" s="2" t="s">
        <v>240</v>
      </c>
      <c r="K658" s="2" t="s">
        <v>30</v>
      </c>
      <c r="L658" s="2" t="s">
        <v>46</v>
      </c>
      <c r="M658" s="2" t="s">
        <v>32</v>
      </c>
      <c r="N658" s="2" t="s">
        <v>48</v>
      </c>
      <c r="O658" s="2" t="s">
        <v>56</v>
      </c>
      <c r="P658" s="2">
        <v>1</v>
      </c>
      <c r="Q658" s="2" t="s">
        <v>30</v>
      </c>
      <c r="R658" s="2" t="s">
        <v>34</v>
      </c>
      <c r="S658" s="2">
        <v>3</v>
      </c>
      <c r="T658" s="2" t="s">
        <v>34</v>
      </c>
      <c r="U658" s="6">
        <v>31526</v>
      </c>
      <c r="V658" s="2" t="s">
        <v>2236</v>
      </c>
      <c r="W658" s="2">
        <v>70467267</v>
      </c>
      <c r="Z658">
        <f>ROW()</f>
        <v>658</v>
      </c>
    </row>
    <row r="659" spans="1:26" ht="12.75" x14ac:dyDescent="0.2">
      <c r="A659" s="3">
        <v>44010.615734942126</v>
      </c>
      <c r="B659" s="2">
        <v>6760398</v>
      </c>
      <c r="C659" s="2" t="s">
        <v>2237</v>
      </c>
      <c r="D659" s="2" t="s">
        <v>1661</v>
      </c>
      <c r="E659" s="2" t="s">
        <v>52</v>
      </c>
      <c r="F659" s="2" t="s">
        <v>53</v>
      </c>
      <c r="G659" s="4" t="s">
        <v>1662</v>
      </c>
      <c r="H659" s="2" t="s">
        <v>61</v>
      </c>
      <c r="I659" s="2">
        <v>2</v>
      </c>
      <c r="J659" s="2" t="s">
        <v>579</v>
      </c>
      <c r="K659" s="2" t="s">
        <v>56</v>
      </c>
      <c r="L659" s="2" t="s">
        <v>46</v>
      </c>
      <c r="M659" s="2" t="s">
        <v>388</v>
      </c>
      <c r="N659" s="2" t="s">
        <v>40</v>
      </c>
      <c r="O659" s="2" t="s">
        <v>56</v>
      </c>
      <c r="P659" s="2">
        <v>5</v>
      </c>
      <c r="Q659" s="2" t="s">
        <v>30</v>
      </c>
      <c r="R659" s="2" t="s">
        <v>56</v>
      </c>
      <c r="S659" s="2">
        <v>5</v>
      </c>
      <c r="T659" s="2" t="s">
        <v>34</v>
      </c>
      <c r="U659" s="6">
        <v>29890</v>
      </c>
      <c r="V659" s="2" t="s">
        <v>2238</v>
      </c>
      <c r="W659" s="2">
        <v>70174898</v>
      </c>
      <c r="Z659">
        <f>ROW()</f>
        <v>659</v>
      </c>
    </row>
    <row r="660" spans="1:26" ht="12.75" x14ac:dyDescent="0.2">
      <c r="A660" s="3">
        <v>44010.634210104166</v>
      </c>
      <c r="B660" s="2">
        <v>2199688</v>
      </c>
      <c r="C660" s="2" t="s">
        <v>2239</v>
      </c>
      <c r="D660" s="2" t="s">
        <v>2240</v>
      </c>
      <c r="E660" s="2" t="s">
        <v>52</v>
      </c>
      <c r="F660" s="2" t="s">
        <v>53</v>
      </c>
      <c r="G660" s="4" t="s">
        <v>2081</v>
      </c>
      <c r="H660" s="2" t="s">
        <v>61</v>
      </c>
      <c r="I660" s="2">
        <v>1</v>
      </c>
      <c r="J660" s="2" t="s">
        <v>151</v>
      </c>
      <c r="K660" s="2" t="s">
        <v>30</v>
      </c>
      <c r="L660" s="2" t="s">
        <v>152</v>
      </c>
      <c r="M660" s="2" t="s">
        <v>223</v>
      </c>
      <c r="N660" s="2" t="s">
        <v>48</v>
      </c>
      <c r="O660" s="2" t="s">
        <v>56</v>
      </c>
      <c r="P660" s="2">
        <v>1</v>
      </c>
      <c r="Q660" s="2" t="s">
        <v>30</v>
      </c>
      <c r="R660" s="2" t="s">
        <v>56</v>
      </c>
      <c r="S660" s="2">
        <v>4</v>
      </c>
      <c r="T660" s="2" t="s">
        <v>34</v>
      </c>
      <c r="U660" s="6">
        <v>32599</v>
      </c>
      <c r="V660" s="2" t="s">
        <v>2241</v>
      </c>
      <c r="W660" s="2">
        <v>70992220</v>
      </c>
      <c r="Z660">
        <f>ROW()</f>
        <v>660</v>
      </c>
    </row>
    <row r="661" spans="1:26" ht="12.75" x14ac:dyDescent="0.2">
      <c r="A661" s="3">
        <v>44010.636059432873</v>
      </c>
      <c r="B661" s="2">
        <v>2565581</v>
      </c>
      <c r="C661" s="2" t="s">
        <v>2242</v>
      </c>
      <c r="D661" s="2" t="s">
        <v>2243</v>
      </c>
      <c r="E661" s="2" t="s">
        <v>52</v>
      </c>
      <c r="F661" s="2" t="s">
        <v>53</v>
      </c>
      <c r="G661" s="4" t="s">
        <v>2244</v>
      </c>
      <c r="H661" s="2" t="s">
        <v>61</v>
      </c>
      <c r="I661" s="2">
        <v>2</v>
      </c>
      <c r="J661" s="2" t="s">
        <v>579</v>
      </c>
      <c r="K661" s="2" t="s">
        <v>30</v>
      </c>
      <c r="L661" s="2" t="s">
        <v>152</v>
      </c>
      <c r="M661" s="2" t="s">
        <v>223</v>
      </c>
      <c r="N661" s="2" t="s">
        <v>40</v>
      </c>
      <c r="O661" s="2" t="s">
        <v>56</v>
      </c>
      <c r="P661" s="2">
        <v>2</v>
      </c>
      <c r="Q661" s="2" t="s">
        <v>56</v>
      </c>
      <c r="R661" s="2" t="s">
        <v>56</v>
      </c>
      <c r="S661" s="2">
        <v>3</v>
      </c>
      <c r="T661" s="2" t="s">
        <v>34</v>
      </c>
      <c r="U661" s="6">
        <v>31424</v>
      </c>
      <c r="V661" s="2" t="s">
        <v>2245</v>
      </c>
      <c r="W661" s="2">
        <v>60474563</v>
      </c>
      <c r="Z661">
        <f>ROW()</f>
        <v>661</v>
      </c>
    </row>
    <row r="662" spans="1:26" ht="12.75" x14ac:dyDescent="0.2">
      <c r="A662" s="3">
        <v>44010.636589363421</v>
      </c>
      <c r="B662" s="2">
        <v>19832200</v>
      </c>
      <c r="C662" s="2" t="s">
        <v>2246</v>
      </c>
      <c r="D662" s="2" t="s">
        <v>2247</v>
      </c>
      <c r="E662" s="2" t="s">
        <v>52</v>
      </c>
      <c r="F662" s="2" t="s">
        <v>53</v>
      </c>
      <c r="G662" s="4" t="s">
        <v>2248</v>
      </c>
      <c r="H662" s="2" t="s">
        <v>28</v>
      </c>
      <c r="I662" s="2">
        <v>2</v>
      </c>
      <c r="J662" s="2" t="s">
        <v>875</v>
      </c>
      <c r="K662" s="2" t="s">
        <v>30</v>
      </c>
      <c r="L662" s="2" t="s">
        <v>46</v>
      </c>
      <c r="M662" s="2" t="s">
        <v>47</v>
      </c>
      <c r="N662" s="2" t="s">
        <v>33</v>
      </c>
      <c r="O662" s="2" t="s">
        <v>30</v>
      </c>
      <c r="P662" s="2">
        <v>1</v>
      </c>
      <c r="Q662" s="2" t="s">
        <v>56</v>
      </c>
      <c r="R662" s="2" t="s">
        <v>56</v>
      </c>
      <c r="S662" s="2">
        <v>3</v>
      </c>
      <c r="T662" s="2" t="s">
        <v>56</v>
      </c>
      <c r="U662" s="6">
        <v>44165</v>
      </c>
      <c r="V662" s="2" t="s">
        <v>2249</v>
      </c>
      <c r="W662" s="2">
        <v>76623941</v>
      </c>
      <c r="Z662">
        <f>ROW()</f>
        <v>662</v>
      </c>
    </row>
    <row r="663" spans="1:26" ht="12.75" x14ac:dyDescent="0.2">
      <c r="A663" s="3">
        <v>44010.638561018517</v>
      </c>
      <c r="B663" s="2">
        <v>19982415</v>
      </c>
      <c r="C663" s="2" t="s">
        <v>2250</v>
      </c>
      <c r="D663" s="2" t="s">
        <v>2251</v>
      </c>
      <c r="E663" s="2" t="s">
        <v>124</v>
      </c>
      <c r="F663" s="2" t="s">
        <v>53</v>
      </c>
      <c r="G663" s="4" t="s">
        <v>2252</v>
      </c>
      <c r="H663" s="2" t="s">
        <v>28</v>
      </c>
      <c r="I663" s="2">
        <v>3</v>
      </c>
      <c r="J663" s="2" t="s">
        <v>579</v>
      </c>
      <c r="K663" s="2" t="s">
        <v>30</v>
      </c>
      <c r="L663" s="2" t="s">
        <v>46</v>
      </c>
      <c r="M663" s="2" t="s">
        <v>223</v>
      </c>
      <c r="N663" s="2" t="s">
        <v>40</v>
      </c>
      <c r="O663" s="2" t="s">
        <v>56</v>
      </c>
      <c r="P663" s="2">
        <v>500</v>
      </c>
      <c r="Q663" s="2" t="s">
        <v>30</v>
      </c>
      <c r="R663" s="2" t="s">
        <v>34</v>
      </c>
      <c r="S663" s="2">
        <v>6</v>
      </c>
      <c r="T663" s="2" t="s">
        <v>56</v>
      </c>
      <c r="U663" s="6">
        <v>26594</v>
      </c>
      <c r="V663" s="2" t="s">
        <v>2253</v>
      </c>
      <c r="W663" s="2">
        <v>77905167</v>
      </c>
      <c r="Z663">
        <f>ROW()</f>
        <v>663</v>
      </c>
    </row>
    <row r="664" spans="1:26" ht="12.75" x14ac:dyDescent="0.2">
      <c r="A664" s="3">
        <v>44010.64443375</v>
      </c>
      <c r="B664" s="2">
        <v>20012924</v>
      </c>
      <c r="C664" s="2" t="s">
        <v>2254</v>
      </c>
      <c r="D664" s="2" t="s">
        <v>2255</v>
      </c>
      <c r="E664" s="2" t="s">
        <v>52</v>
      </c>
      <c r="F664" s="2" t="s">
        <v>53</v>
      </c>
      <c r="G664" s="2">
        <v>48147189</v>
      </c>
      <c r="H664" s="2" t="s">
        <v>28</v>
      </c>
      <c r="I664" s="2">
        <v>2</v>
      </c>
      <c r="J664" s="2" t="s">
        <v>1018</v>
      </c>
      <c r="K664" s="2" t="s">
        <v>30</v>
      </c>
      <c r="L664" s="2" t="s">
        <v>46</v>
      </c>
      <c r="M664" s="2" t="s">
        <v>388</v>
      </c>
      <c r="N664" s="2" t="s">
        <v>33</v>
      </c>
      <c r="O664" s="2" t="s">
        <v>56</v>
      </c>
      <c r="P664" s="2">
        <v>1</v>
      </c>
      <c r="Q664" s="2" t="s">
        <v>30</v>
      </c>
      <c r="R664" s="2" t="s">
        <v>34</v>
      </c>
      <c r="S664" s="2">
        <v>5</v>
      </c>
      <c r="T664" s="2" t="s">
        <v>34</v>
      </c>
      <c r="U664" s="6">
        <v>34106</v>
      </c>
      <c r="V664" s="2" t="s">
        <v>2256</v>
      </c>
      <c r="W664" s="2">
        <v>73556323</v>
      </c>
      <c r="Z664">
        <f>ROW()</f>
        <v>664</v>
      </c>
    </row>
    <row r="665" spans="1:26" ht="12.75" x14ac:dyDescent="0.2">
      <c r="A665" s="3">
        <v>44010.650121562503</v>
      </c>
      <c r="B665" s="2">
        <v>20013137</v>
      </c>
      <c r="C665" s="2" t="s">
        <v>2257</v>
      </c>
      <c r="D665" s="2" t="s">
        <v>2258</v>
      </c>
      <c r="E665" s="2" t="s">
        <v>183</v>
      </c>
      <c r="F665" s="2" t="s">
        <v>27</v>
      </c>
      <c r="G665" s="4" t="s">
        <v>2259</v>
      </c>
      <c r="H665" s="2" t="s">
        <v>28</v>
      </c>
      <c r="I665" s="2">
        <v>2</v>
      </c>
      <c r="J665" s="2" t="s">
        <v>579</v>
      </c>
      <c r="K665" s="2" t="s">
        <v>30</v>
      </c>
      <c r="L665" s="2" t="s">
        <v>46</v>
      </c>
      <c r="M665" s="2" t="s">
        <v>32</v>
      </c>
      <c r="N665" s="2" t="s">
        <v>48</v>
      </c>
      <c r="O665" s="2" t="s">
        <v>56</v>
      </c>
      <c r="P665" s="2">
        <v>1</v>
      </c>
      <c r="Q665" s="2" t="s">
        <v>30</v>
      </c>
      <c r="R665" s="2" t="s">
        <v>34</v>
      </c>
      <c r="S665" s="2">
        <v>4</v>
      </c>
      <c r="T665" s="2" t="s">
        <v>34</v>
      </c>
      <c r="U665" s="6">
        <v>31086</v>
      </c>
      <c r="V665" s="2" t="s">
        <v>2260</v>
      </c>
      <c r="W665" s="2">
        <v>78959799</v>
      </c>
      <c r="Z665">
        <f>ROW()</f>
        <v>665</v>
      </c>
    </row>
    <row r="666" spans="1:26" ht="12.75" x14ac:dyDescent="0.2">
      <c r="A666" s="3">
        <v>44010.671916886575</v>
      </c>
      <c r="B666" s="2">
        <v>19831808</v>
      </c>
      <c r="C666" s="2" t="s">
        <v>2261</v>
      </c>
      <c r="D666" s="2" t="s">
        <v>2001</v>
      </c>
      <c r="E666" s="2" t="s">
        <v>52</v>
      </c>
      <c r="F666" s="2" t="s">
        <v>53</v>
      </c>
      <c r="G666" s="4" t="s">
        <v>2002</v>
      </c>
      <c r="H666" s="2" t="s">
        <v>28</v>
      </c>
      <c r="I666" s="2">
        <v>3</v>
      </c>
      <c r="J666" s="2" t="s">
        <v>253</v>
      </c>
      <c r="K666" s="2" t="s">
        <v>30</v>
      </c>
      <c r="L666" s="2" t="s">
        <v>46</v>
      </c>
      <c r="M666" s="2" t="s">
        <v>32</v>
      </c>
      <c r="N666" s="2" t="s">
        <v>40</v>
      </c>
      <c r="O666" s="2" t="s">
        <v>56</v>
      </c>
      <c r="P666" s="2">
        <v>3</v>
      </c>
      <c r="Q666" s="2" t="s">
        <v>30</v>
      </c>
      <c r="R666" s="2" t="s">
        <v>56</v>
      </c>
      <c r="S666" s="2">
        <v>3</v>
      </c>
      <c r="T666" s="2" t="s">
        <v>34</v>
      </c>
      <c r="U666" s="6">
        <v>27022</v>
      </c>
      <c r="V666" s="2" t="s">
        <v>2262</v>
      </c>
      <c r="W666" s="2">
        <v>76094268</v>
      </c>
      <c r="Z666">
        <f>ROW()</f>
        <v>666</v>
      </c>
    </row>
    <row r="667" spans="1:26" x14ac:dyDescent="0.25">
      <c r="A667" s="3">
        <v>44010.681558391203</v>
      </c>
      <c r="B667" s="11">
        <v>2556481</v>
      </c>
      <c r="C667" s="2" t="s">
        <v>2263</v>
      </c>
      <c r="D667" s="2" t="s">
        <v>2264</v>
      </c>
      <c r="E667" s="2" t="s">
        <v>183</v>
      </c>
      <c r="F667" s="2" t="s">
        <v>27</v>
      </c>
      <c r="G667" s="4" t="s">
        <v>2265</v>
      </c>
      <c r="H667" s="2" t="s">
        <v>61</v>
      </c>
      <c r="I667" s="2">
        <v>3</v>
      </c>
      <c r="J667" s="2" t="s">
        <v>253</v>
      </c>
      <c r="K667" s="2" t="s">
        <v>30</v>
      </c>
      <c r="L667" s="2" t="s">
        <v>46</v>
      </c>
      <c r="M667" s="2" t="s">
        <v>47</v>
      </c>
      <c r="N667" s="2" t="s">
        <v>33</v>
      </c>
      <c r="O667" s="2" t="s">
        <v>56</v>
      </c>
      <c r="P667" s="2">
        <v>1</v>
      </c>
      <c r="Q667" s="2" t="s">
        <v>30</v>
      </c>
      <c r="R667" s="2" t="s">
        <v>34</v>
      </c>
      <c r="S667" s="2">
        <v>8</v>
      </c>
      <c r="T667" s="2" t="s">
        <v>34</v>
      </c>
      <c r="U667" s="6">
        <v>28392</v>
      </c>
      <c r="V667" s="2" t="s">
        <v>2266</v>
      </c>
      <c r="W667" s="2">
        <v>76642547</v>
      </c>
      <c r="Z667">
        <f>ROW()</f>
        <v>667</v>
      </c>
    </row>
    <row r="668" spans="1:26" ht="12.75" x14ac:dyDescent="0.2">
      <c r="A668" s="3">
        <v>44010.683104224532</v>
      </c>
      <c r="B668" s="2">
        <v>19968063</v>
      </c>
      <c r="C668" s="2" t="s">
        <v>2267</v>
      </c>
      <c r="D668" s="2" t="s">
        <v>2268</v>
      </c>
      <c r="E668" s="2" t="s">
        <v>52</v>
      </c>
      <c r="F668" s="2" t="s">
        <v>53</v>
      </c>
      <c r="G668" s="4" t="s">
        <v>2269</v>
      </c>
      <c r="H668" s="2" t="s">
        <v>61</v>
      </c>
      <c r="I668" s="2">
        <v>2</v>
      </c>
      <c r="J668" s="2" t="s">
        <v>579</v>
      </c>
      <c r="K668" s="2" t="s">
        <v>30</v>
      </c>
      <c r="L668" s="2" t="s">
        <v>46</v>
      </c>
      <c r="M668" s="2" t="s">
        <v>32</v>
      </c>
      <c r="N668" s="2" t="s">
        <v>48</v>
      </c>
      <c r="O668" s="2" t="s">
        <v>56</v>
      </c>
      <c r="P668" s="2">
        <v>1.5</v>
      </c>
      <c r="Q668" s="2" t="s">
        <v>30</v>
      </c>
      <c r="R668" s="2" t="s">
        <v>34</v>
      </c>
      <c r="S668" s="2">
        <v>4</v>
      </c>
      <c r="T668" s="2" t="s">
        <v>34</v>
      </c>
      <c r="U668" s="6">
        <v>32373</v>
      </c>
      <c r="V668" s="2" t="s">
        <v>2270</v>
      </c>
      <c r="W668" s="2">
        <v>70226065</v>
      </c>
      <c r="Z668">
        <f>ROW()</f>
        <v>668</v>
      </c>
    </row>
    <row r="669" spans="1:26" ht="12.75" x14ac:dyDescent="0.2">
      <c r="A669" s="3">
        <v>44010.688332071761</v>
      </c>
      <c r="B669" s="2">
        <v>2556465</v>
      </c>
      <c r="C669" s="2" t="s">
        <v>2271</v>
      </c>
      <c r="D669" s="2" t="s">
        <v>2272</v>
      </c>
      <c r="E669" s="2" t="s">
        <v>52</v>
      </c>
      <c r="F669" s="2" t="s">
        <v>53</v>
      </c>
      <c r="G669" s="4" t="s">
        <v>2273</v>
      </c>
      <c r="H669" s="2" t="s">
        <v>61</v>
      </c>
      <c r="I669" s="2">
        <v>2</v>
      </c>
      <c r="J669" s="2" t="s">
        <v>546</v>
      </c>
      <c r="K669" s="2" t="s">
        <v>30</v>
      </c>
      <c r="L669" s="2" t="s">
        <v>46</v>
      </c>
      <c r="M669" s="2" t="s">
        <v>32</v>
      </c>
      <c r="N669" s="2" t="s">
        <v>33</v>
      </c>
      <c r="O669" s="2" t="s">
        <v>56</v>
      </c>
      <c r="P669" s="2">
        <v>1</v>
      </c>
      <c r="Q669" s="2" t="s">
        <v>30</v>
      </c>
      <c r="R669" s="2" t="s">
        <v>34</v>
      </c>
      <c r="S669" s="2">
        <v>3</v>
      </c>
      <c r="T669" s="2" t="s">
        <v>56</v>
      </c>
      <c r="U669" s="6">
        <v>24303</v>
      </c>
      <c r="V669" s="2" t="s">
        <v>2274</v>
      </c>
      <c r="W669" s="2">
        <v>70951497</v>
      </c>
      <c r="Z669">
        <f>ROW()</f>
        <v>669</v>
      </c>
    </row>
    <row r="670" spans="1:26" ht="12.75" x14ac:dyDescent="0.2">
      <c r="A670" s="3">
        <v>44010.699123287035</v>
      </c>
      <c r="B670" s="2">
        <v>19948078</v>
      </c>
      <c r="C670" s="2" t="s">
        <v>2275</v>
      </c>
      <c r="D670" s="2" t="s">
        <v>2276</v>
      </c>
      <c r="E670" s="2" t="s">
        <v>124</v>
      </c>
      <c r="F670" s="2" t="s">
        <v>53</v>
      </c>
      <c r="G670" s="4" t="s">
        <v>2277</v>
      </c>
      <c r="H670" s="2" t="s">
        <v>61</v>
      </c>
      <c r="I670" s="2">
        <v>2</v>
      </c>
      <c r="J670" s="2" t="s">
        <v>2278</v>
      </c>
      <c r="K670" s="2" t="s">
        <v>30</v>
      </c>
      <c r="L670" s="2" t="s">
        <v>63</v>
      </c>
      <c r="M670" s="2" t="s">
        <v>32</v>
      </c>
      <c r="N670" s="2" t="s">
        <v>33</v>
      </c>
      <c r="O670" s="2" t="s">
        <v>30</v>
      </c>
      <c r="P670" s="2">
        <v>1</v>
      </c>
      <c r="Q670" s="2" t="s">
        <v>30</v>
      </c>
      <c r="R670" s="2" t="s">
        <v>34</v>
      </c>
      <c r="S670" s="2">
        <v>6</v>
      </c>
      <c r="T670" s="2" t="s">
        <v>34</v>
      </c>
      <c r="U670" s="6">
        <v>26101</v>
      </c>
      <c r="V670" s="2" t="s">
        <v>2279</v>
      </c>
      <c r="W670" s="2">
        <v>24414158</v>
      </c>
      <c r="Z670">
        <f>ROW()</f>
        <v>670</v>
      </c>
    </row>
    <row r="671" spans="1:26" ht="12.75" x14ac:dyDescent="0.2">
      <c r="A671" s="3">
        <v>44010.704010497684</v>
      </c>
      <c r="B671" s="2">
        <v>6760384</v>
      </c>
      <c r="C671" s="2" t="s">
        <v>2280</v>
      </c>
      <c r="D671" s="2" t="s">
        <v>2209</v>
      </c>
      <c r="E671" s="2" t="s">
        <v>52</v>
      </c>
      <c r="F671" s="2" t="s">
        <v>53</v>
      </c>
      <c r="G671" s="4" t="s">
        <v>2210</v>
      </c>
      <c r="H671" s="2" t="s">
        <v>61</v>
      </c>
      <c r="I671" s="2">
        <v>2</v>
      </c>
      <c r="J671" s="2" t="s">
        <v>253</v>
      </c>
      <c r="K671" s="2" t="s">
        <v>30</v>
      </c>
      <c r="L671" s="2" t="s">
        <v>46</v>
      </c>
      <c r="M671" s="2" t="s">
        <v>32</v>
      </c>
      <c r="N671" s="2" t="s">
        <v>48</v>
      </c>
      <c r="O671" s="2" t="s">
        <v>56</v>
      </c>
      <c r="P671" s="2">
        <v>10</v>
      </c>
      <c r="Q671" s="2" t="s">
        <v>56</v>
      </c>
      <c r="R671" s="2" t="s">
        <v>34</v>
      </c>
      <c r="S671" s="2">
        <v>5</v>
      </c>
      <c r="T671" s="2" t="s">
        <v>34</v>
      </c>
      <c r="U671" s="6">
        <v>35458</v>
      </c>
      <c r="V671" s="2" t="s">
        <v>2281</v>
      </c>
      <c r="W671" s="2">
        <v>60454083</v>
      </c>
      <c r="Z671">
        <f>ROW()</f>
        <v>671</v>
      </c>
    </row>
    <row r="672" spans="1:26" ht="12.75" x14ac:dyDescent="0.2">
      <c r="A672" s="3">
        <v>44010.709611539351</v>
      </c>
      <c r="B672" s="2">
        <v>19836364</v>
      </c>
      <c r="C672" s="2" t="s">
        <v>2282</v>
      </c>
      <c r="D672" s="2" t="s">
        <v>2283</v>
      </c>
      <c r="E672" s="2" t="s">
        <v>52</v>
      </c>
      <c r="F672" s="2" t="s">
        <v>53</v>
      </c>
      <c r="G672" s="4" t="s">
        <v>2284</v>
      </c>
      <c r="H672" s="2" t="s">
        <v>28</v>
      </c>
      <c r="I672" s="2">
        <v>3</v>
      </c>
      <c r="J672" s="2" t="s">
        <v>73</v>
      </c>
      <c r="K672" s="2" t="s">
        <v>30</v>
      </c>
      <c r="L672" s="2" t="s">
        <v>46</v>
      </c>
      <c r="M672" s="2" t="s">
        <v>388</v>
      </c>
      <c r="N672" s="2" t="s">
        <v>33</v>
      </c>
      <c r="O672" s="2" t="s">
        <v>56</v>
      </c>
      <c r="P672" s="2">
        <v>3</v>
      </c>
      <c r="Q672" s="2" t="s">
        <v>30</v>
      </c>
      <c r="R672" s="2" t="s">
        <v>34</v>
      </c>
      <c r="S672" s="2">
        <v>3</v>
      </c>
      <c r="T672" s="2" t="s">
        <v>56</v>
      </c>
      <c r="U672" s="6">
        <v>25579</v>
      </c>
      <c r="V672" s="2" t="s">
        <v>2285</v>
      </c>
      <c r="W672" s="2">
        <v>75761754</v>
      </c>
      <c r="Z672">
        <f>ROW()</f>
        <v>672</v>
      </c>
    </row>
    <row r="673" spans="1:26" ht="12.75" x14ac:dyDescent="0.2">
      <c r="A673" s="3">
        <v>44010.710231377314</v>
      </c>
      <c r="B673" s="2">
        <v>408089</v>
      </c>
      <c r="C673" s="2" t="s">
        <v>2286</v>
      </c>
      <c r="D673" s="2" t="s">
        <v>2287</v>
      </c>
      <c r="E673" s="2" t="s">
        <v>26</v>
      </c>
      <c r="F673" s="2" t="s">
        <v>53</v>
      </c>
      <c r="G673" s="4" t="s">
        <v>2288</v>
      </c>
      <c r="H673" s="2" t="s">
        <v>28</v>
      </c>
      <c r="I673" s="2">
        <v>3</v>
      </c>
      <c r="J673" s="2" t="s">
        <v>92</v>
      </c>
      <c r="K673" s="2" t="s">
        <v>30</v>
      </c>
      <c r="L673" s="2" t="s">
        <v>46</v>
      </c>
      <c r="M673" s="2" t="s">
        <v>32</v>
      </c>
      <c r="N673" s="2" t="s">
        <v>33</v>
      </c>
      <c r="O673" s="2" t="s">
        <v>56</v>
      </c>
      <c r="P673" s="2">
        <v>0.2</v>
      </c>
      <c r="Q673" s="2" t="s">
        <v>56</v>
      </c>
      <c r="R673" s="2" t="s">
        <v>34</v>
      </c>
      <c r="S673" s="2">
        <v>3</v>
      </c>
      <c r="T673" s="2" t="s">
        <v>56</v>
      </c>
      <c r="U673" s="6">
        <v>17080</v>
      </c>
      <c r="V673" s="2" t="s">
        <v>2289</v>
      </c>
      <c r="W673" s="2">
        <v>74466996</v>
      </c>
      <c r="Z673">
        <f>ROW()</f>
        <v>673</v>
      </c>
    </row>
    <row r="674" spans="1:26" ht="12.75" x14ac:dyDescent="0.2">
      <c r="A674" s="3">
        <v>44010.714867060189</v>
      </c>
      <c r="B674" s="2">
        <v>968166</v>
      </c>
      <c r="C674" s="2" t="s">
        <v>2290</v>
      </c>
      <c r="D674" s="2" t="s">
        <v>2291</v>
      </c>
      <c r="E674" s="2" t="s">
        <v>160</v>
      </c>
      <c r="F674" s="2" t="s">
        <v>53</v>
      </c>
      <c r="G674" s="4" t="s">
        <v>2292</v>
      </c>
      <c r="H674" s="2" t="s">
        <v>28</v>
      </c>
      <c r="I674" s="2">
        <v>2</v>
      </c>
      <c r="J674" s="2" t="s">
        <v>2293</v>
      </c>
      <c r="K674" s="2" t="s">
        <v>30</v>
      </c>
      <c r="L674" s="2" t="s">
        <v>46</v>
      </c>
      <c r="M674" s="2" t="s">
        <v>63</v>
      </c>
      <c r="N674" s="2" t="s">
        <v>33</v>
      </c>
      <c r="O674" s="2" t="s">
        <v>30</v>
      </c>
      <c r="P674" s="2">
        <v>1</v>
      </c>
      <c r="Q674" s="2" t="s">
        <v>30</v>
      </c>
      <c r="R674" s="2" t="s">
        <v>56</v>
      </c>
      <c r="S674" s="2">
        <v>3</v>
      </c>
      <c r="T674" s="2" t="s">
        <v>56</v>
      </c>
      <c r="U674" s="6">
        <v>25179</v>
      </c>
      <c r="V674" s="2" t="s">
        <v>2294</v>
      </c>
      <c r="W674" s="2">
        <v>79284670</v>
      </c>
      <c r="Z674">
        <f>ROW()</f>
        <v>674</v>
      </c>
    </row>
    <row r="675" spans="1:26" ht="12.75" x14ac:dyDescent="0.2">
      <c r="A675" s="3">
        <v>44010.717581909717</v>
      </c>
      <c r="B675" s="2">
        <v>2566707</v>
      </c>
      <c r="C675" s="2" t="s">
        <v>2295</v>
      </c>
      <c r="D675" s="2" t="s">
        <v>2296</v>
      </c>
      <c r="E675" s="2" t="s">
        <v>124</v>
      </c>
      <c r="F675" s="2" t="s">
        <v>53</v>
      </c>
      <c r="G675" s="4" t="s">
        <v>2297</v>
      </c>
      <c r="H675" s="2" t="s">
        <v>28</v>
      </c>
      <c r="I675" s="2">
        <v>3</v>
      </c>
      <c r="J675" s="2" t="s">
        <v>92</v>
      </c>
      <c r="K675" s="2" t="s">
        <v>30</v>
      </c>
      <c r="L675" s="2" t="s">
        <v>46</v>
      </c>
      <c r="M675" s="2" t="s">
        <v>47</v>
      </c>
      <c r="N675" s="2" t="s">
        <v>48</v>
      </c>
      <c r="O675" s="2" t="s">
        <v>30</v>
      </c>
      <c r="P675" s="2">
        <v>1</v>
      </c>
      <c r="Q675" s="2" t="s">
        <v>30</v>
      </c>
      <c r="R675" s="2" t="s">
        <v>34</v>
      </c>
      <c r="S675" s="2">
        <v>1</v>
      </c>
      <c r="T675" s="2" t="s">
        <v>34</v>
      </c>
      <c r="U675" s="6">
        <v>17845</v>
      </c>
      <c r="V675" s="2" t="s">
        <v>2298</v>
      </c>
      <c r="W675" s="2">
        <v>75518827</v>
      </c>
      <c r="Z675">
        <f>ROW()</f>
        <v>675</v>
      </c>
    </row>
    <row r="676" spans="1:26" ht="12.75" x14ac:dyDescent="0.2">
      <c r="A676" s="3">
        <v>44010.733374664356</v>
      </c>
      <c r="B676" s="2">
        <v>2202893</v>
      </c>
      <c r="C676" s="2" t="s">
        <v>2299</v>
      </c>
      <c r="D676" s="2" t="s">
        <v>2300</v>
      </c>
      <c r="E676" s="2" t="s">
        <v>52</v>
      </c>
      <c r="F676" s="2" t="s">
        <v>53</v>
      </c>
      <c r="G676" s="4" t="s">
        <v>2301</v>
      </c>
      <c r="H676" s="2" t="s">
        <v>28</v>
      </c>
      <c r="I676" s="2">
        <v>1</v>
      </c>
      <c r="J676" s="2" t="s">
        <v>55</v>
      </c>
      <c r="K676" s="2" t="s">
        <v>30</v>
      </c>
      <c r="L676" s="2" t="s">
        <v>46</v>
      </c>
      <c r="M676" s="2" t="s">
        <v>32</v>
      </c>
      <c r="N676" s="2" t="s">
        <v>40</v>
      </c>
      <c r="O676" s="2" t="s">
        <v>56</v>
      </c>
      <c r="P676" s="2">
        <v>0.5</v>
      </c>
      <c r="Q676" s="2" t="s">
        <v>56</v>
      </c>
      <c r="R676" s="2" t="s">
        <v>56</v>
      </c>
      <c r="S676" s="2">
        <v>5</v>
      </c>
      <c r="T676" s="2" t="s">
        <v>34</v>
      </c>
      <c r="U676" s="6">
        <v>33031</v>
      </c>
      <c r="V676" s="2" t="s">
        <v>2302</v>
      </c>
      <c r="W676" s="2">
        <v>75593088</v>
      </c>
      <c r="Z676">
        <f>ROW()</f>
        <v>676</v>
      </c>
    </row>
    <row r="677" spans="1:26" ht="12.75" x14ac:dyDescent="0.2">
      <c r="A677" s="3">
        <v>44010.792366967595</v>
      </c>
      <c r="B677" s="2">
        <v>10393807</v>
      </c>
      <c r="C677" s="2" t="s">
        <v>2303</v>
      </c>
      <c r="D677" s="2" t="s">
        <v>2304</v>
      </c>
      <c r="E677" s="2" t="s">
        <v>52</v>
      </c>
      <c r="F677" s="2" t="s">
        <v>53</v>
      </c>
      <c r="G677" s="4" t="s">
        <v>2305</v>
      </c>
      <c r="H677" s="2" t="s">
        <v>61</v>
      </c>
      <c r="I677" s="2">
        <v>2</v>
      </c>
      <c r="J677" s="2" t="s">
        <v>2306</v>
      </c>
      <c r="K677" s="2" t="s">
        <v>30</v>
      </c>
      <c r="L677" s="2" t="s">
        <v>46</v>
      </c>
      <c r="M677" s="2" t="s">
        <v>388</v>
      </c>
      <c r="N677" s="2" t="s">
        <v>40</v>
      </c>
      <c r="O677" s="2" t="s">
        <v>30</v>
      </c>
      <c r="P677" s="2">
        <v>1</v>
      </c>
      <c r="Q677" s="2" t="s">
        <v>56</v>
      </c>
      <c r="R677" s="2" t="s">
        <v>56</v>
      </c>
      <c r="S677" s="2">
        <v>3</v>
      </c>
      <c r="T677" s="2" t="s">
        <v>56</v>
      </c>
      <c r="U677" s="6">
        <v>33791</v>
      </c>
      <c r="V677" s="2" t="s">
        <v>2307</v>
      </c>
      <c r="W677" s="2">
        <v>76463881</v>
      </c>
      <c r="Z677">
        <f>ROW()</f>
        <v>677</v>
      </c>
    </row>
    <row r="678" spans="1:26" ht="12.75" x14ac:dyDescent="0.2">
      <c r="A678" s="3">
        <v>44010.79476016204</v>
      </c>
      <c r="B678" s="2">
        <v>20222639</v>
      </c>
      <c r="C678" s="2" t="s">
        <v>2308</v>
      </c>
      <c r="D678" s="2" t="s">
        <v>2309</v>
      </c>
      <c r="E678" s="2" t="s">
        <v>52</v>
      </c>
      <c r="F678" s="2" t="s">
        <v>53</v>
      </c>
      <c r="G678" s="4" t="s">
        <v>133</v>
      </c>
      <c r="H678" s="2" t="s">
        <v>28</v>
      </c>
      <c r="I678" s="2">
        <v>1</v>
      </c>
      <c r="J678" s="2" t="s">
        <v>116</v>
      </c>
      <c r="K678" s="2" t="s">
        <v>30</v>
      </c>
      <c r="L678" s="2" t="s">
        <v>46</v>
      </c>
      <c r="M678" s="2" t="s">
        <v>63</v>
      </c>
      <c r="N678" s="2" t="s">
        <v>33</v>
      </c>
      <c r="O678" s="2" t="s">
        <v>56</v>
      </c>
      <c r="P678" s="2">
        <v>1</v>
      </c>
      <c r="Q678" s="2" t="s">
        <v>30</v>
      </c>
      <c r="R678" s="2" t="s">
        <v>34</v>
      </c>
      <c r="S678" s="2">
        <v>4</v>
      </c>
      <c r="T678" s="2" t="s">
        <v>34</v>
      </c>
      <c r="U678" s="6">
        <v>31356</v>
      </c>
      <c r="V678" s="2" t="s">
        <v>2310</v>
      </c>
      <c r="W678" s="2">
        <v>73861436</v>
      </c>
      <c r="Z678">
        <f>ROW()</f>
        <v>678</v>
      </c>
    </row>
    <row r="679" spans="1:26" ht="12.75" x14ac:dyDescent="0.2">
      <c r="A679" s="3">
        <v>44010.804279641205</v>
      </c>
      <c r="B679" s="2">
        <v>2208497</v>
      </c>
      <c r="C679" s="2" t="s">
        <v>2311</v>
      </c>
      <c r="D679" s="2" t="s">
        <v>2312</v>
      </c>
      <c r="E679" s="2" t="s">
        <v>124</v>
      </c>
      <c r="F679" s="2" t="s">
        <v>53</v>
      </c>
      <c r="G679" s="4" t="s">
        <v>2313</v>
      </c>
      <c r="H679" s="2" t="s">
        <v>61</v>
      </c>
      <c r="I679" s="2">
        <v>2</v>
      </c>
      <c r="J679" s="2" t="s">
        <v>464</v>
      </c>
      <c r="K679" s="2" t="s">
        <v>30</v>
      </c>
      <c r="L679" s="2" t="s">
        <v>46</v>
      </c>
      <c r="M679" s="2" t="s">
        <v>388</v>
      </c>
      <c r="N679" s="2" t="s">
        <v>48</v>
      </c>
      <c r="O679" s="2" t="s">
        <v>56</v>
      </c>
      <c r="P679" s="2">
        <v>1.5</v>
      </c>
      <c r="Q679" s="2" t="s">
        <v>56</v>
      </c>
      <c r="R679" s="2" t="s">
        <v>56</v>
      </c>
      <c r="S679" s="2">
        <v>6</v>
      </c>
      <c r="T679" s="2" t="s">
        <v>34</v>
      </c>
      <c r="U679" s="6">
        <v>25240</v>
      </c>
      <c r="V679" s="2" t="s">
        <v>2314</v>
      </c>
      <c r="W679" s="2">
        <v>63046714</v>
      </c>
      <c r="Z679">
        <f>ROW()</f>
        <v>679</v>
      </c>
    </row>
    <row r="680" spans="1:26" ht="12.75" x14ac:dyDescent="0.2">
      <c r="A680" s="3">
        <v>44010.804288854168</v>
      </c>
      <c r="B680" s="2">
        <v>2208497</v>
      </c>
      <c r="C680" s="2" t="s">
        <v>2311</v>
      </c>
      <c r="D680" s="2" t="s">
        <v>2312</v>
      </c>
      <c r="E680" s="2" t="s">
        <v>124</v>
      </c>
      <c r="F680" s="2" t="s">
        <v>53</v>
      </c>
      <c r="G680" s="4" t="s">
        <v>2313</v>
      </c>
      <c r="H680" s="2" t="s">
        <v>61</v>
      </c>
      <c r="I680" s="2">
        <v>2</v>
      </c>
      <c r="J680" s="2" t="s">
        <v>464</v>
      </c>
      <c r="K680" s="2" t="s">
        <v>30</v>
      </c>
      <c r="L680" s="2" t="s">
        <v>46</v>
      </c>
      <c r="M680" s="2" t="s">
        <v>388</v>
      </c>
      <c r="N680" s="2" t="s">
        <v>48</v>
      </c>
      <c r="O680" s="2" t="s">
        <v>56</v>
      </c>
      <c r="P680" s="2">
        <v>1.5</v>
      </c>
      <c r="Q680" s="2" t="s">
        <v>56</v>
      </c>
      <c r="R680" s="2" t="s">
        <v>56</v>
      </c>
      <c r="S680" s="2">
        <v>6</v>
      </c>
      <c r="T680" s="2" t="s">
        <v>34</v>
      </c>
      <c r="U680" s="6">
        <v>25240</v>
      </c>
      <c r="V680" s="2" t="s">
        <v>2314</v>
      </c>
      <c r="W680" s="2">
        <v>63046714</v>
      </c>
      <c r="Z680">
        <f>ROW()</f>
        <v>680</v>
      </c>
    </row>
    <row r="681" spans="1:26" x14ac:dyDescent="0.25">
      <c r="A681" s="3">
        <v>44010.806257048607</v>
      </c>
      <c r="B681" s="11">
        <v>2554932</v>
      </c>
      <c r="C681" s="2" t="s">
        <v>2315</v>
      </c>
      <c r="D681" s="2" t="s">
        <v>2316</v>
      </c>
      <c r="E681" s="2" t="s">
        <v>183</v>
      </c>
      <c r="F681" s="2" t="s">
        <v>27</v>
      </c>
      <c r="G681" s="4" t="s">
        <v>2317</v>
      </c>
      <c r="H681" s="2" t="s">
        <v>61</v>
      </c>
      <c r="I681" s="2">
        <v>2</v>
      </c>
      <c r="J681" s="2" t="s">
        <v>55</v>
      </c>
      <c r="K681" s="2" t="s">
        <v>30</v>
      </c>
      <c r="L681" s="2" t="s">
        <v>46</v>
      </c>
      <c r="M681" s="2" t="s">
        <v>47</v>
      </c>
      <c r="N681" s="2" t="s">
        <v>33</v>
      </c>
      <c r="O681" s="2" t="s">
        <v>56</v>
      </c>
      <c r="P681" s="2">
        <v>2</v>
      </c>
      <c r="Q681" s="2" t="s">
        <v>30</v>
      </c>
      <c r="R681" s="2" t="s">
        <v>34</v>
      </c>
      <c r="S681" s="2">
        <v>4</v>
      </c>
      <c r="T681" s="2" t="s">
        <v>56</v>
      </c>
      <c r="U681" s="6">
        <v>30761</v>
      </c>
      <c r="V681" s="2" t="s">
        <v>2318</v>
      </c>
      <c r="W681" s="2">
        <v>71270632</v>
      </c>
      <c r="Z681">
        <f>ROW()</f>
        <v>681</v>
      </c>
    </row>
    <row r="682" spans="1:26" ht="12.75" x14ac:dyDescent="0.2">
      <c r="A682" s="3">
        <v>44010.810093553242</v>
      </c>
      <c r="B682" s="2">
        <v>4093010</v>
      </c>
      <c r="C682" s="2" t="s">
        <v>2319</v>
      </c>
      <c r="D682" s="2" t="s">
        <v>2320</v>
      </c>
      <c r="E682" s="2" t="s">
        <v>124</v>
      </c>
      <c r="F682" s="2" t="s">
        <v>53</v>
      </c>
      <c r="G682" s="4" t="s">
        <v>2321</v>
      </c>
      <c r="H682" s="2" t="s">
        <v>61</v>
      </c>
      <c r="I682" s="2">
        <v>3</v>
      </c>
      <c r="J682" s="2" t="s">
        <v>116</v>
      </c>
      <c r="K682" s="2" t="s">
        <v>30</v>
      </c>
      <c r="L682" s="2" t="s">
        <v>46</v>
      </c>
      <c r="M682" s="2" t="s">
        <v>32</v>
      </c>
      <c r="N682" s="2" t="s">
        <v>33</v>
      </c>
      <c r="O682" s="2" t="s">
        <v>30</v>
      </c>
      <c r="P682" s="2">
        <v>1</v>
      </c>
      <c r="Q682" s="2" t="s">
        <v>30</v>
      </c>
      <c r="R682" s="2" t="s">
        <v>34</v>
      </c>
      <c r="S682" s="2">
        <v>10</v>
      </c>
      <c r="T682" s="2" t="s">
        <v>34</v>
      </c>
      <c r="U682" s="6">
        <v>22265</v>
      </c>
      <c r="V682" s="2" t="s">
        <v>2322</v>
      </c>
      <c r="W682" s="2">
        <v>72346761</v>
      </c>
      <c r="Z682">
        <f>ROW()</f>
        <v>682</v>
      </c>
    </row>
    <row r="683" spans="1:26" x14ac:dyDescent="0.25">
      <c r="A683" s="3">
        <v>44010.813008923607</v>
      </c>
      <c r="B683" s="11">
        <v>7177253</v>
      </c>
      <c r="C683" s="2" t="s">
        <v>2323</v>
      </c>
      <c r="D683" s="2" t="s">
        <v>2324</v>
      </c>
      <c r="E683" s="2" t="s">
        <v>52</v>
      </c>
      <c r="F683" s="2" t="s">
        <v>53</v>
      </c>
      <c r="G683" s="4" t="s">
        <v>2325</v>
      </c>
      <c r="H683" s="2" t="s">
        <v>61</v>
      </c>
      <c r="I683" s="2">
        <v>2</v>
      </c>
      <c r="J683" s="2" t="s">
        <v>116</v>
      </c>
      <c r="K683" s="2" t="s">
        <v>30</v>
      </c>
      <c r="L683" s="2" t="s">
        <v>46</v>
      </c>
      <c r="M683" s="2" t="s">
        <v>47</v>
      </c>
      <c r="N683" s="2" t="s">
        <v>33</v>
      </c>
      <c r="O683" s="2" t="s">
        <v>56</v>
      </c>
      <c r="P683" s="2">
        <v>2</v>
      </c>
      <c r="Q683" s="2" t="s">
        <v>30</v>
      </c>
      <c r="R683" s="2" t="s">
        <v>34</v>
      </c>
      <c r="S683" s="2">
        <v>4</v>
      </c>
      <c r="T683" s="2" t="s">
        <v>34</v>
      </c>
      <c r="U683" s="6">
        <v>31922</v>
      </c>
      <c r="V683" s="2" t="s">
        <v>2326</v>
      </c>
      <c r="W683" s="2">
        <v>71220058</v>
      </c>
      <c r="Z683">
        <f>ROW()</f>
        <v>683</v>
      </c>
    </row>
    <row r="684" spans="1:26" ht="12.75" x14ac:dyDescent="0.2">
      <c r="A684" s="3">
        <v>44010.816281053238</v>
      </c>
      <c r="B684" s="2">
        <v>20123472</v>
      </c>
      <c r="C684" s="2" t="s">
        <v>2327</v>
      </c>
      <c r="D684" s="2" t="s">
        <v>2328</v>
      </c>
      <c r="E684" s="2" t="s">
        <v>52</v>
      </c>
      <c r="F684" s="2" t="s">
        <v>53</v>
      </c>
      <c r="G684" s="4" t="s">
        <v>2329</v>
      </c>
      <c r="H684" s="2" t="s">
        <v>28</v>
      </c>
      <c r="I684" s="2">
        <v>5</v>
      </c>
      <c r="J684" s="2" t="s">
        <v>2330</v>
      </c>
      <c r="K684" s="2" t="s">
        <v>30</v>
      </c>
      <c r="L684" s="2" t="s">
        <v>46</v>
      </c>
      <c r="M684" s="2" t="s">
        <v>47</v>
      </c>
      <c r="N684" s="2" t="s">
        <v>33</v>
      </c>
      <c r="O684" s="2" t="s">
        <v>30</v>
      </c>
      <c r="P684" s="2">
        <v>1</v>
      </c>
      <c r="Q684" s="2" t="s">
        <v>30</v>
      </c>
      <c r="R684" s="2" t="s">
        <v>34</v>
      </c>
      <c r="S684" s="2">
        <v>7</v>
      </c>
      <c r="T684" s="2" t="s">
        <v>34</v>
      </c>
      <c r="U684" s="6">
        <v>43868</v>
      </c>
      <c r="V684" s="2" t="s">
        <v>2331</v>
      </c>
      <c r="W684" s="2">
        <v>24065009</v>
      </c>
      <c r="Z684">
        <f>ROW()</f>
        <v>684</v>
      </c>
    </row>
    <row r="685" spans="1:26" ht="12.75" x14ac:dyDescent="0.2">
      <c r="A685" s="3">
        <v>44010.833345196763</v>
      </c>
      <c r="B685" s="2">
        <v>2207216</v>
      </c>
      <c r="C685" s="2" t="s">
        <v>2332</v>
      </c>
      <c r="D685" s="2" t="s">
        <v>2333</v>
      </c>
      <c r="E685" s="2" t="s">
        <v>52</v>
      </c>
      <c r="F685" s="2" t="s">
        <v>53</v>
      </c>
      <c r="G685" s="4" t="s">
        <v>2334</v>
      </c>
      <c r="H685" s="2" t="s">
        <v>61</v>
      </c>
      <c r="I685" s="2">
        <v>4</v>
      </c>
      <c r="J685" s="2" t="s">
        <v>1018</v>
      </c>
      <c r="K685" s="2" t="s">
        <v>30</v>
      </c>
      <c r="L685" s="2" t="s">
        <v>46</v>
      </c>
      <c r="M685" s="2" t="s">
        <v>47</v>
      </c>
      <c r="N685" s="2" t="s">
        <v>33</v>
      </c>
      <c r="O685" s="2" t="s">
        <v>30</v>
      </c>
      <c r="P685" s="2">
        <v>20</v>
      </c>
      <c r="Q685" s="2" t="s">
        <v>56</v>
      </c>
      <c r="R685" s="2" t="s">
        <v>56</v>
      </c>
      <c r="S685" s="2">
        <v>7</v>
      </c>
      <c r="T685" s="2" t="s">
        <v>34</v>
      </c>
      <c r="U685" s="6">
        <v>32852</v>
      </c>
      <c r="V685" s="2" t="s">
        <v>2335</v>
      </c>
      <c r="W685" s="2">
        <v>63113458</v>
      </c>
      <c r="Z685">
        <f>ROW()</f>
        <v>685</v>
      </c>
    </row>
    <row r="686" spans="1:26" ht="12.75" x14ac:dyDescent="0.2">
      <c r="A686" s="3">
        <v>44010.83502381944</v>
      </c>
      <c r="B686" s="2">
        <v>421455</v>
      </c>
      <c r="C686" s="2" t="s">
        <v>2336</v>
      </c>
      <c r="D686" s="2" t="s">
        <v>2337</v>
      </c>
      <c r="E686" s="2" t="s">
        <v>52</v>
      </c>
      <c r="F686" s="2" t="s">
        <v>53</v>
      </c>
      <c r="G686" s="4" t="s">
        <v>2338</v>
      </c>
      <c r="H686" s="2" t="s">
        <v>28</v>
      </c>
      <c r="I686" s="2">
        <v>2</v>
      </c>
      <c r="J686" s="2" t="s">
        <v>151</v>
      </c>
      <c r="K686" s="2" t="s">
        <v>30</v>
      </c>
      <c r="L686" s="2" t="s">
        <v>46</v>
      </c>
      <c r="M686" s="2" t="s">
        <v>32</v>
      </c>
      <c r="N686" s="2" t="s">
        <v>33</v>
      </c>
      <c r="O686" s="2" t="s">
        <v>56</v>
      </c>
      <c r="P686" s="2">
        <v>1</v>
      </c>
      <c r="Q686" s="2" t="s">
        <v>30</v>
      </c>
      <c r="R686" s="2" t="s">
        <v>34</v>
      </c>
      <c r="S686" s="2">
        <v>7</v>
      </c>
      <c r="T686" s="2" t="s">
        <v>34</v>
      </c>
      <c r="U686" s="6">
        <v>28514</v>
      </c>
      <c r="V686" s="2" t="s">
        <v>2339</v>
      </c>
      <c r="W686" s="2">
        <v>77492128</v>
      </c>
      <c r="Z686">
        <f>ROW()</f>
        <v>686</v>
      </c>
    </row>
    <row r="687" spans="1:26" ht="12.75" x14ac:dyDescent="0.2">
      <c r="A687" s="3">
        <v>44010.898418518518</v>
      </c>
      <c r="B687" s="2">
        <v>20123427</v>
      </c>
      <c r="C687" s="2" t="s">
        <v>2340</v>
      </c>
      <c r="D687" s="2" t="s">
        <v>2341</v>
      </c>
      <c r="E687" s="2" t="s">
        <v>52</v>
      </c>
      <c r="F687" s="2" t="s">
        <v>53</v>
      </c>
      <c r="G687" s="4" t="s">
        <v>2342</v>
      </c>
      <c r="H687" s="2" t="s">
        <v>28</v>
      </c>
      <c r="I687" s="2">
        <v>2</v>
      </c>
      <c r="J687" s="2" t="s">
        <v>116</v>
      </c>
      <c r="K687" s="2" t="s">
        <v>30</v>
      </c>
      <c r="L687" s="2" t="s">
        <v>235</v>
      </c>
      <c r="M687" s="2" t="s">
        <v>47</v>
      </c>
      <c r="N687" s="2" t="s">
        <v>33</v>
      </c>
      <c r="O687" s="2" t="s">
        <v>30</v>
      </c>
      <c r="P687" s="2">
        <v>1</v>
      </c>
      <c r="Q687" s="2" t="s">
        <v>30</v>
      </c>
      <c r="R687" s="2" t="s">
        <v>34</v>
      </c>
      <c r="S687" s="2">
        <v>3</v>
      </c>
      <c r="T687" s="2" t="s">
        <v>34</v>
      </c>
      <c r="U687" s="6">
        <v>44010</v>
      </c>
      <c r="V687" s="2" t="s">
        <v>2343</v>
      </c>
      <c r="W687" s="2">
        <v>74881802</v>
      </c>
      <c r="Z687">
        <f>ROW()</f>
        <v>687</v>
      </c>
    </row>
    <row r="688" spans="1:26" ht="12.75" x14ac:dyDescent="0.2">
      <c r="A688" s="3">
        <v>44010.899576145835</v>
      </c>
      <c r="B688" s="2">
        <v>2566082</v>
      </c>
      <c r="C688" s="2" t="s">
        <v>2344</v>
      </c>
      <c r="D688" s="2" t="s">
        <v>2345</v>
      </c>
      <c r="E688" s="2" t="s">
        <v>52</v>
      </c>
      <c r="F688" s="2" t="s">
        <v>53</v>
      </c>
      <c r="G688" s="4" t="s">
        <v>2346</v>
      </c>
      <c r="H688" s="2" t="s">
        <v>61</v>
      </c>
      <c r="I688" s="2">
        <v>2</v>
      </c>
      <c r="J688" s="2" t="s">
        <v>2347</v>
      </c>
      <c r="K688" s="2" t="s">
        <v>30</v>
      </c>
      <c r="L688" s="2" t="s">
        <v>46</v>
      </c>
      <c r="M688" s="2" t="s">
        <v>47</v>
      </c>
      <c r="N688" s="2" t="s">
        <v>40</v>
      </c>
      <c r="O688" s="2" t="s">
        <v>30</v>
      </c>
      <c r="P688" s="2">
        <v>1</v>
      </c>
      <c r="Q688" s="2" t="s">
        <v>56</v>
      </c>
      <c r="R688" s="2" t="s">
        <v>34</v>
      </c>
      <c r="S688" s="2">
        <v>4</v>
      </c>
      <c r="T688" s="2" t="s">
        <v>34</v>
      </c>
      <c r="U688" s="6">
        <v>29856</v>
      </c>
      <c r="V688" s="2" t="s">
        <v>2348</v>
      </c>
      <c r="W688" s="2">
        <v>71092510</v>
      </c>
      <c r="Z688">
        <f>ROW()</f>
        <v>688</v>
      </c>
    </row>
    <row r="689" spans="1:26" ht="12.75" x14ac:dyDescent="0.2">
      <c r="A689" s="3">
        <v>44010.916770914351</v>
      </c>
      <c r="B689" s="2">
        <v>10401126</v>
      </c>
      <c r="C689" s="2" t="s">
        <v>2349</v>
      </c>
      <c r="D689" s="2" t="s">
        <v>2349</v>
      </c>
      <c r="E689" s="2" t="s">
        <v>1241</v>
      </c>
      <c r="F689" s="2" t="s">
        <v>53</v>
      </c>
      <c r="G689" s="4" t="s">
        <v>2350</v>
      </c>
      <c r="H689" s="2" t="s">
        <v>61</v>
      </c>
      <c r="I689" s="2">
        <v>4</v>
      </c>
      <c r="J689" s="2" t="s">
        <v>116</v>
      </c>
      <c r="K689" s="2" t="s">
        <v>30</v>
      </c>
      <c r="L689" s="2" t="s">
        <v>46</v>
      </c>
      <c r="M689" s="2" t="s">
        <v>63</v>
      </c>
      <c r="N689" s="2" t="s">
        <v>40</v>
      </c>
      <c r="O689" s="2" t="s">
        <v>30</v>
      </c>
      <c r="P689" s="2">
        <v>2</v>
      </c>
      <c r="Q689" s="2" t="s">
        <v>30</v>
      </c>
      <c r="R689" s="2" t="s">
        <v>34</v>
      </c>
      <c r="S689" s="2">
        <v>17</v>
      </c>
      <c r="T689" s="2" t="s">
        <v>34</v>
      </c>
      <c r="U689" s="6">
        <v>30414</v>
      </c>
      <c r="V689" s="2" t="s">
        <v>2351</v>
      </c>
      <c r="W689" s="2">
        <v>72124718</v>
      </c>
      <c r="Z689">
        <f>ROW()</f>
        <v>689</v>
      </c>
    </row>
    <row r="690" spans="1:26" ht="12.75" x14ac:dyDescent="0.2">
      <c r="A690" s="3">
        <v>44010.920410474537</v>
      </c>
      <c r="B690" s="2">
        <v>20123460</v>
      </c>
      <c r="C690" s="2" t="s">
        <v>2352</v>
      </c>
      <c r="D690" s="2" t="s">
        <v>2353</v>
      </c>
      <c r="E690" s="2" t="s">
        <v>52</v>
      </c>
      <c r="F690" s="2" t="s">
        <v>53</v>
      </c>
      <c r="G690" s="4" t="s">
        <v>2354</v>
      </c>
      <c r="H690" s="2" t="s">
        <v>28</v>
      </c>
      <c r="I690" s="2">
        <v>2</v>
      </c>
      <c r="J690" s="2" t="s">
        <v>267</v>
      </c>
      <c r="K690" s="2" t="s">
        <v>30</v>
      </c>
      <c r="L690" s="2" t="s">
        <v>46</v>
      </c>
      <c r="M690" s="2" t="s">
        <v>63</v>
      </c>
      <c r="N690" s="2" t="s">
        <v>33</v>
      </c>
      <c r="O690" s="2" t="s">
        <v>56</v>
      </c>
      <c r="P690" s="2">
        <v>1</v>
      </c>
      <c r="Q690" s="2" t="s">
        <v>30</v>
      </c>
      <c r="R690" s="2" t="s">
        <v>56</v>
      </c>
      <c r="S690" s="2">
        <v>2</v>
      </c>
      <c r="T690" s="2" t="s">
        <v>56</v>
      </c>
      <c r="U690" s="6">
        <v>30227</v>
      </c>
      <c r="V690" s="2" t="s">
        <v>2355</v>
      </c>
      <c r="W690" s="2">
        <v>78248409</v>
      </c>
      <c r="Z690">
        <f>ROW()</f>
        <v>690</v>
      </c>
    </row>
    <row r="691" spans="1:26" ht="12.75" x14ac:dyDescent="0.2">
      <c r="A691" s="3">
        <v>44010.923018229165</v>
      </c>
      <c r="B691" s="2">
        <v>19833281</v>
      </c>
      <c r="C691" s="2" t="s">
        <v>2356</v>
      </c>
      <c r="D691" s="2" t="s">
        <v>2349</v>
      </c>
      <c r="E691" s="2" t="s">
        <v>52</v>
      </c>
      <c r="F691" s="2" t="s">
        <v>53</v>
      </c>
      <c r="G691" s="4" t="s">
        <v>2350</v>
      </c>
      <c r="H691" s="2" t="s">
        <v>61</v>
      </c>
      <c r="I691" s="2">
        <v>1</v>
      </c>
      <c r="J691" s="2" t="s">
        <v>464</v>
      </c>
      <c r="K691" s="2" t="s">
        <v>30</v>
      </c>
      <c r="L691" s="2" t="s">
        <v>46</v>
      </c>
      <c r="M691" s="2" t="s">
        <v>63</v>
      </c>
      <c r="N691" s="2" t="s">
        <v>40</v>
      </c>
      <c r="O691" s="2" t="s">
        <v>56</v>
      </c>
      <c r="P691" s="2">
        <v>2</v>
      </c>
      <c r="Q691" s="2" t="s">
        <v>56</v>
      </c>
      <c r="R691" s="2" t="s">
        <v>56</v>
      </c>
      <c r="S691" s="2">
        <v>2</v>
      </c>
      <c r="T691" s="2" t="s">
        <v>56</v>
      </c>
      <c r="U691" s="6">
        <v>30414</v>
      </c>
      <c r="V691" s="2" t="s">
        <v>2357</v>
      </c>
      <c r="W691" s="2">
        <v>72759800</v>
      </c>
      <c r="Z691">
        <f>ROW()</f>
        <v>691</v>
      </c>
    </row>
    <row r="692" spans="1:26" ht="12.75" x14ac:dyDescent="0.2">
      <c r="A692" s="3">
        <v>44010.931291226851</v>
      </c>
      <c r="B692" s="2">
        <v>20123460</v>
      </c>
      <c r="C692" s="2" t="s">
        <v>2352</v>
      </c>
      <c r="D692" s="2" t="s">
        <v>2353</v>
      </c>
      <c r="E692" s="2" t="s">
        <v>52</v>
      </c>
      <c r="F692" s="2" t="s">
        <v>53</v>
      </c>
      <c r="G692" s="4" t="s">
        <v>2354</v>
      </c>
      <c r="H692" s="2" t="s">
        <v>61</v>
      </c>
      <c r="I692" s="2">
        <v>2</v>
      </c>
      <c r="J692" s="2" t="s">
        <v>267</v>
      </c>
      <c r="K692" s="2" t="s">
        <v>30</v>
      </c>
      <c r="L692" s="2" t="s">
        <v>46</v>
      </c>
      <c r="M692" s="2" t="s">
        <v>63</v>
      </c>
      <c r="N692" s="2" t="s">
        <v>33</v>
      </c>
      <c r="O692" s="2" t="s">
        <v>56</v>
      </c>
      <c r="P692" s="2">
        <v>1</v>
      </c>
      <c r="Q692" s="2" t="s">
        <v>30</v>
      </c>
      <c r="R692" s="2" t="s">
        <v>34</v>
      </c>
      <c r="S692" s="2">
        <v>2</v>
      </c>
      <c r="T692" s="2" t="s">
        <v>56</v>
      </c>
      <c r="U692" s="6">
        <v>30227</v>
      </c>
      <c r="V692" s="2" t="s">
        <v>2358</v>
      </c>
      <c r="W692" s="2">
        <v>78248409</v>
      </c>
      <c r="Z692">
        <f>ROW()</f>
        <v>692</v>
      </c>
    </row>
    <row r="693" spans="1:26" ht="12.75" x14ac:dyDescent="0.2">
      <c r="A693" s="3">
        <v>44011.32508303241</v>
      </c>
      <c r="B693" s="2">
        <v>10321282</v>
      </c>
      <c r="C693" s="2" t="s">
        <v>2359</v>
      </c>
      <c r="D693" s="2" t="s">
        <v>2360</v>
      </c>
      <c r="E693" s="2" t="s">
        <v>52</v>
      </c>
      <c r="F693" s="2" t="s">
        <v>53</v>
      </c>
      <c r="G693" s="4" t="s">
        <v>2342</v>
      </c>
      <c r="H693" s="2" t="s">
        <v>28</v>
      </c>
      <c r="I693" s="2">
        <v>2</v>
      </c>
      <c r="J693" s="2" t="s">
        <v>55</v>
      </c>
      <c r="K693" s="2" t="s">
        <v>30</v>
      </c>
      <c r="L693" s="2" t="s">
        <v>46</v>
      </c>
      <c r="M693" s="2" t="s">
        <v>47</v>
      </c>
      <c r="N693" s="2" t="s">
        <v>33</v>
      </c>
      <c r="O693" s="2" t="s">
        <v>30</v>
      </c>
      <c r="P693" s="2">
        <v>1</v>
      </c>
      <c r="Q693" s="2" t="s">
        <v>30</v>
      </c>
      <c r="R693" s="2" t="s">
        <v>34</v>
      </c>
      <c r="S693" s="2">
        <v>3</v>
      </c>
      <c r="T693" s="2" t="s">
        <v>34</v>
      </c>
      <c r="U693" s="6">
        <v>42548</v>
      </c>
      <c r="V693" s="2" t="s">
        <v>2361</v>
      </c>
      <c r="W693" s="2">
        <v>74881802</v>
      </c>
      <c r="Z693">
        <f>ROW()</f>
        <v>693</v>
      </c>
    </row>
    <row r="694" spans="1:26" ht="12.75" x14ac:dyDescent="0.2">
      <c r="A694" s="3">
        <v>44011.341968483801</v>
      </c>
      <c r="B694" s="2">
        <v>19834364</v>
      </c>
      <c r="C694" s="2" t="s">
        <v>2362</v>
      </c>
      <c r="D694" s="2" t="s">
        <v>2363</v>
      </c>
      <c r="E694" s="2" t="s">
        <v>124</v>
      </c>
      <c r="F694" s="2" t="s">
        <v>53</v>
      </c>
      <c r="G694" s="4" t="s">
        <v>2364</v>
      </c>
      <c r="H694" s="2" t="s">
        <v>28</v>
      </c>
      <c r="I694" s="2">
        <v>2</v>
      </c>
      <c r="J694" s="2" t="s">
        <v>73</v>
      </c>
      <c r="K694" s="2" t="s">
        <v>30</v>
      </c>
      <c r="L694" s="2" t="s">
        <v>46</v>
      </c>
      <c r="M694" s="2" t="s">
        <v>32</v>
      </c>
      <c r="N694" s="2" t="s">
        <v>33</v>
      </c>
      <c r="O694" s="2" t="s">
        <v>56</v>
      </c>
      <c r="P694" s="2">
        <v>0.5</v>
      </c>
      <c r="Q694" s="2" t="s">
        <v>30</v>
      </c>
      <c r="R694" s="2" t="s">
        <v>34</v>
      </c>
      <c r="S694" s="2">
        <v>6</v>
      </c>
      <c r="T694" s="2" t="s">
        <v>56</v>
      </c>
      <c r="U694" s="6">
        <v>11450</v>
      </c>
      <c r="V694" s="2" t="s">
        <v>2365</v>
      </c>
      <c r="W694" s="2">
        <v>79415980</v>
      </c>
      <c r="Z694">
        <f>ROW()</f>
        <v>694</v>
      </c>
    </row>
    <row r="695" spans="1:26" ht="12.75" x14ac:dyDescent="0.2">
      <c r="A695" s="3">
        <v>44011.369197291671</v>
      </c>
      <c r="B695" s="2">
        <v>20012930</v>
      </c>
      <c r="C695" s="2" t="s">
        <v>2366</v>
      </c>
      <c r="D695" s="2" t="s">
        <v>2367</v>
      </c>
      <c r="E695" s="2" t="s">
        <v>52</v>
      </c>
      <c r="F695" s="2" t="s">
        <v>53</v>
      </c>
      <c r="G695" s="4" t="s">
        <v>1353</v>
      </c>
      <c r="H695" s="2" t="s">
        <v>28</v>
      </c>
      <c r="I695" s="2">
        <v>2</v>
      </c>
      <c r="J695" s="2" t="s">
        <v>55</v>
      </c>
      <c r="K695" s="2" t="s">
        <v>30</v>
      </c>
      <c r="L695" s="2" t="s">
        <v>46</v>
      </c>
      <c r="M695" s="2" t="s">
        <v>47</v>
      </c>
      <c r="N695" s="2" t="s">
        <v>33</v>
      </c>
      <c r="O695" s="2" t="s">
        <v>30</v>
      </c>
      <c r="P695" s="2">
        <v>-1</v>
      </c>
      <c r="Q695" s="2" t="s">
        <v>30</v>
      </c>
      <c r="R695" s="2" t="s">
        <v>34</v>
      </c>
      <c r="S695" s="2">
        <v>4</v>
      </c>
      <c r="T695" s="2" t="s">
        <v>34</v>
      </c>
      <c r="U695" s="6">
        <v>32568</v>
      </c>
      <c r="V695" s="2" t="s">
        <v>2368</v>
      </c>
      <c r="W695" s="2">
        <v>63136965</v>
      </c>
      <c r="Z695">
        <f>ROW()</f>
        <v>695</v>
      </c>
    </row>
    <row r="696" spans="1:26" ht="12.75" x14ac:dyDescent="0.2">
      <c r="A696" s="3">
        <v>44011.373759733797</v>
      </c>
      <c r="B696" s="2">
        <v>2555103</v>
      </c>
      <c r="C696" s="2" t="s">
        <v>2369</v>
      </c>
      <c r="D696" s="2" t="s">
        <v>2370</v>
      </c>
      <c r="E696" s="2" t="s">
        <v>52</v>
      </c>
      <c r="F696" s="2" t="s">
        <v>53</v>
      </c>
      <c r="G696" s="4" t="s">
        <v>1353</v>
      </c>
      <c r="H696" s="2" t="s">
        <v>28</v>
      </c>
      <c r="I696" s="2">
        <v>2</v>
      </c>
      <c r="J696" s="2" t="s">
        <v>55</v>
      </c>
      <c r="K696" s="2" t="s">
        <v>30</v>
      </c>
      <c r="L696" s="2" t="s">
        <v>46</v>
      </c>
      <c r="M696" s="2" t="s">
        <v>47</v>
      </c>
      <c r="N696" s="2" t="s">
        <v>33</v>
      </c>
      <c r="O696" s="2" t="s">
        <v>30</v>
      </c>
      <c r="P696" s="2">
        <v>-1</v>
      </c>
      <c r="Q696" s="2" t="s">
        <v>30</v>
      </c>
      <c r="R696" s="2" t="s">
        <v>34</v>
      </c>
      <c r="S696" s="2">
        <v>4</v>
      </c>
      <c r="T696" s="2" t="s">
        <v>34</v>
      </c>
      <c r="U696" s="6">
        <v>32568</v>
      </c>
      <c r="V696" s="2" t="s">
        <v>2371</v>
      </c>
      <c r="W696" s="2">
        <v>63136965</v>
      </c>
      <c r="Z696">
        <f>ROW()</f>
        <v>696</v>
      </c>
    </row>
    <row r="697" spans="1:26" ht="12.75" x14ac:dyDescent="0.2">
      <c r="A697" s="3">
        <v>44011.383851550927</v>
      </c>
      <c r="B697" s="2">
        <v>10282539</v>
      </c>
      <c r="C697" s="2" t="s">
        <v>2372</v>
      </c>
      <c r="D697" s="2" t="s">
        <v>2373</v>
      </c>
      <c r="E697" s="2" t="s">
        <v>52</v>
      </c>
      <c r="F697" s="2" t="s">
        <v>53</v>
      </c>
      <c r="G697" s="2">
        <v>45040833</v>
      </c>
      <c r="H697" s="2" t="s">
        <v>61</v>
      </c>
      <c r="I697" s="2">
        <v>2</v>
      </c>
      <c r="J697" s="2" t="s">
        <v>253</v>
      </c>
      <c r="K697" s="2" t="s">
        <v>30</v>
      </c>
      <c r="L697" s="2" t="s">
        <v>46</v>
      </c>
      <c r="M697" s="2" t="s">
        <v>32</v>
      </c>
      <c r="N697" s="2" t="s">
        <v>33</v>
      </c>
      <c r="O697" s="2" t="s">
        <v>56</v>
      </c>
      <c r="P697" s="2">
        <v>1</v>
      </c>
      <c r="Q697" s="2" t="s">
        <v>30</v>
      </c>
      <c r="R697" s="2" t="s">
        <v>56</v>
      </c>
      <c r="S697" s="2">
        <v>3</v>
      </c>
      <c r="T697" s="2" t="s">
        <v>34</v>
      </c>
      <c r="U697" s="6">
        <v>33491</v>
      </c>
      <c r="V697" s="2" t="s">
        <v>2374</v>
      </c>
      <c r="W697" s="2">
        <v>72590166</v>
      </c>
      <c r="Z697">
        <f>ROW()</f>
        <v>697</v>
      </c>
    </row>
    <row r="698" spans="1:26" ht="12.75" x14ac:dyDescent="0.2">
      <c r="A698" s="3">
        <v>44011.387809953703</v>
      </c>
      <c r="B698" s="2">
        <v>19831279</v>
      </c>
      <c r="C698" s="2" t="s">
        <v>2375</v>
      </c>
      <c r="D698" s="2" t="s">
        <v>2376</v>
      </c>
      <c r="E698" s="2" t="s">
        <v>52</v>
      </c>
      <c r="F698" s="2" t="s">
        <v>53</v>
      </c>
      <c r="G698" s="4" t="s">
        <v>2377</v>
      </c>
      <c r="H698" s="2" t="s">
        <v>61</v>
      </c>
      <c r="I698" s="2">
        <v>2</v>
      </c>
      <c r="J698" s="2" t="s">
        <v>1889</v>
      </c>
      <c r="K698" s="2" t="s">
        <v>30</v>
      </c>
      <c r="L698" s="2" t="s">
        <v>46</v>
      </c>
      <c r="M698" s="2" t="s">
        <v>63</v>
      </c>
      <c r="N698" s="2" t="s">
        <v>33</v>
      </c>
      <c r="O698" s="2" t="s">
        <v>56</v>
      </c>
      <c r="P698" s="2">
        <v>1</v>
      </c>
      <c r="Q698" s="2" t="s">
        <v>30</v>
      </c>
      <c r="R698" s="2" t="s">
        <v>34</v>
      </c>
      <c r="S698" s="2">
        <v>3</v>
      </c>
      <c r="T698" s="2" t="s">
        <v>34</v>
      </c>
      <c r="U698" s="6">
        <v>33225</v>
      </c>
      <c r="V698" s="2" t="s">
        <v>2378</v>
      </c>
      <c r="W698" s="2">
        <v>70844940</v>
      </c>
      <c r="Z698">
        <f>ROW()</f>
        <v>698</v>
      </c>
    </row>
    <row r="699" spans="1:26" ht="12.75" x14ac:dyDescent="0.2">
      <c r="A699" s="3">
        <v>44011.417365092595</v>
      </c>
      <c r="B699" s="2">
        <v>421447</v>
      </c>
      <c r="C699" s="2" t="s">
        <v>2379</v>
      </c>
      <c r="D699" s="2" t="s">
        <v>2380</v>
      </c>
      <c r="E699" s="2" t="s">
        <v>124</v>
      </c>
      <c r="F699" s="2" t="s">
        <v>53</v>
      </c>
      <c r="G699" s="4" t="s">
        <v>2381</v>
      </c>
      <c r="H699" s="2" t="s">
        <v>28</v>
      </c>
      <c r="I699" s="2">
        <v>3</v>
      </c>
      <c r="J699" s="2" t="s">
        <v>116</v>
      </c>
      <c r="K699" s="2" t="s">
        <v>30</v>
      </c>
      <c r="L699" s="2" t="s">
        <v>46</v>
      </c>
      <c r="M699" s="2" t="s">
        <v>32</v>
      </c>
      <c r="N699" s="2" t="s">
        <v>33</v>
      </c>
      <c r="O699" s="2" t="s">
        <v>56</v>
      </c>
      <c r="P699" s="2">
        <v>1</v>
      </c>
      <c r="Q699" s="2" t="s">
        <v>30</v>
      </c>
      <c r="R699" s="2" t="s">
        <v>56</v>
      </c>
      <c r="S699" s="2">
        <v>3</v>
      </c>
      <c r="T699" s="2" t="s">
        <v>56</v>
      </c>
      <c r="U699" s="6">
        <v>11881</v>
      </c>
      <c r="V699" s="2" t="s">
        <v>2382</v>
      </c>
      <c r="W699" s="2">
        <v>72809995</v>
      </c>
      <c r="Z699">
        <f>ROW()</f>
        <v>699</v>
      </c>
    </row>
    <row r="700" spans="1:26" ht="12.75" x14ac:dyDescent="0.2">
      <c r="A700" s="3">
        <v>44011.418734270832</v>
      </c>
      <c r="B700" s="2">
        <v>19968090</v>
      </c>
      <c r="C700" s="2" t="s">
        <v>2383</v>
      </c>
      <c r="D700" s="2" t="s">
        <v>2384</v>
      </c>
      <c r="E700" s="2" t="s">
        <v>52</v>
      </c>
      <c r="F700" s="2" t="s">
        <v>53</v>
      </c>
      <c r="G700" s="4" t="s">
        <v>2385</v>
      </c>
      <c r="H700" s="2" t="s">
        <v>61</v>
      </c>
      <c r="I700" s="2">
        <v>2</v>
      </c>
      <c r="J700" s="2" t="s">
        <v>940</v>
      </c>
      <c r="K700" s="2" t="s">
        <v>30</v>
      </c>
      <c r="L700" s="2" t="s">
        <v>46</v>
      </c>
      <c r="M700" s="2" t="s">
        <v>47</v>
      </c>
      <c r="N700" s="2" t="s">
        <v>48</v>
      </c>
      <c r="O700" s="2" t="s">
        <v>30</v>
      </c>
      <c r="P700" s="2">
        <v>100</v>
      </c>
      <c r="Q700" s="2" t="s">
        <v>30</v>
      </c>
      <c r="R700" s="2" t="s">
        <v>34</v>
      </c>
      <c r="S700" s="2">
        <v>4</v>
      </c>
      <c r="T700" s="2" t="s">
        <v>56</v>
      </c>
      <c r="U700" s="6">
        <v>44011</v>
      </c>
      <c r="V700" s="2" t="s">
        <v>2386</v>
      </c>
      <c r="W700" s="2">
        <v>78098873</v>
      </c>
      <c r="Z700">
        <f>ROW()</f>
        <v>700</v>
      </c>
    </row>
    <row r="701" spans="1:26" ht="12.75" x14ac:dyDescent="0.2">
      <c r="A701" s="3">
        <v>44011.431458692125</v>
      </c>
      <c r="B701" s="2">
        <v>19832503</v>
      </c>
      <c r="C701" s="2" t="s">
        <v>2387</v>
      </c>
      <c r="D701" s="2" t="s">
        <v>2388</v>
      </c>
      <c r="E701" s="2" t="s">
        <v>52</v>
      </c>
      <c r="F701" s="2" t="s">
        <v>53</v>
      </c>
      <c r="G701" s="2">
        <v>31546398</v>
      </c>
      <c r="H701" s="2" t="s">
        <v>61</v>
      </c>
      <c r="I701" s="2">
        <v>2</v>
      </c>
      <c r="J701" s="2" t="s">
        <v>2389</v>
      </c>
      <c r="K701" s="2" t="s">
        <v>30</v>
      </c>
      <c r="L701" s="2" t="s">
        <v>46</v>
      </c>
      <c r="M701" s="2" t="s">
        <v>47</v>
      </c>
      <c r="N701" s="2" t="s">
        <v>48</v>
      </c>
      <c r="O701" s="2" t="s">
        <v>30</v>
      </c>
      <c r="P701" s="2">
        <v>-1</v>
      </c>
      <c r="Q701" s="2" t="s">
        <v>30</v>
      </c>
      <c r="R701" s="2" t="s">
        <v>34</v>
      </c>
      <c r="S701" s="2">
        <v>3</v>
      </c>
      <c r="T701" s="2" t="s">
        <v>56</v>
      </c>
      <c r="U701" s="6">
        <v>43831</v>
      </c>
      <c r="V701" s="2" t="s">
        <v>2390</v>
      </c>
      <c r="W701" s="2">
        <v>24411193</v>
      </c>
      <c r="Z701">
        <f>ROW()</f>
        <v>701</v>
      </c>
    </row>
    <row r="702" spans="1:26" ht="12.75" x14ac:dyDescent="0.2">
      <c r="A702" s="3">
        <v>44011.433180590277</v>
      </c>
      <c r="B702" s="2">
        <v>19831381</v>
      </c>
      <c r="C702" s="2" t="s">
        <v>2391</v>
      </c>
      <c r="D702" s="2" t="s">
        <v>2392</v>
      </c>
      <c r="E702" s="2" t="s">
        <v>52</v>
      </c>
      <c r="F702" s="2" t="s">
        <v>53</v>
      </c>
      <c r="G702" s="4" t="s">
        <v>2393</v>
      </c>
      <c r="H702" s="2" t="s">
        <v>61</v>
      </c>
      <c r="I702" s="2">
        <v>3</v>
      </c>
      <c r="J702" s="2" t="s">
        <v>1018</v>
      </c>
      <c r="K702" s="2" t="s">
        <v>30</v>
      </c>
      <c r="L702" s="2" t="s">
        <v>63</v>
      </c>
      <c r="M702" s="2" t="s">
        <v>32</v>
      </c>
      <c r="N702" s="2" t="s">
        <v>40</v>
      </c>
      <c r="O702" s="2" t="s">
        <v>56</v>
      </c>
      <c r="P702" s="2">
        <v>1</v>
      </c>
      <c r="Q702" s="2" t="s">
        <v>30</v>
      </c>
      <c r="R702" s="2" t="s">
        <v>34</v>
      </c>
      <c r="S702" s="2">
        <v>4</v>
      </c>
      <c r="T702" s="2" t="s">
        <v>34</v>
      </c>
      <c r="U702" s="6">
        <v>34608</v>
      </c>
      <c r="V702" s="2" t="s">
        <v>2394</v>
      </c>
      <c r="W702" s="2">
        <v>60639618</v>
      </c>
      <c r="Z702">
        <f>ROW()</f>
        <v>702</v>
      </c>
    </row>
    <row r="703" spans="1:26" ht="12.75" x14ac:dyDescent="0.2">
      <c r="A703" s="3">
        <v>44011.433471724537</v>
      </c>
      <c r="B703" s="2">
        <v>19831381</v>
      </c>
      <c r="C703" s="2" t="s">
        <v>2391</v>
      </c>
      <c r="D703" s="2" t="s">
        <v>2392</v>
      </c>
      <c r="E703" s="2" t="s">
        <v>52</v>
      </c>
      <c r="F703" s="2" t="s">
        <v>53</v>
      </c>
      <c r="G703" s="4" t="s">
        <v>2393</v>
      </c>
      <c r="H703" s="2" t="s">
        <v>61</v>
      </c>
      <c r="I703" s="2">
        <v>3</v>
      </c>
      <c r="J703" s="2" t="s">
        <v>1018</v>
      </c>
      <c r="K703" s="2" t="s">
        <v>30</v>
      </c>
      <c r="L703" s="2" t="s">
        <v>63</v>
      </c>
      <c r="M703" s="2" t="s">
        <v>32</v>
      </c>
      <c r="N703" s="2" t="s">
        <v>40</v>
      </c>
      <c r="O703" s="2" t="s">
        <v>56</v>
      </c>
      <c r="P703" s="2">
        <v>1</v>
      </c>
      <c r="Q703" s="2" t="s">
        <v>30</v>
      </c>
      <c r="R703" s="2" t="s">
        <v>34</v>
      </c>
      <c r="S703" s="2">
        <v>4</v>
      </c>
      <c r="T703" s="2" t="s">
        <v>34</v>
      </c>
      <c r="U703" s="6">
        <v>34608</v>
      </c>
      <c r="V703" s="2" t="s">
        <v>2394</v>
      </c>
      <c r="W703" s="2">
        <v>60639618</v>
      </c>
      <c r="Z703">
        <f>ROW()</f>
        <v>703</v>
      </c>
    </row>
    <row r="704" spans="1:26" ht="12.75" x14ac:dyDescent="0.2">
      <c r="A704" s="3">
        <v>44011.448292222223</v>
      </c>
      <c r="B704" s="2">
        <v>19832768</v>
      </c>
      <c r="C704" s="2" t="s">
        <v>2395</v>
      </c>
      <c r="D704" s="2" t="s">
        <v>2396</v>
      </c>
      <c r="E704" s="2" t="s">
        <v>52</v>
      </c>
      <c r="F704" s="2" t="s">
        <v>53</v>
      </c>
      <c r="G704" s="4" t="s">
        <v>2397</v>
      </c>
      <c r="H704" s="2" t="s">
        <v>28</v>
      </c>
      <c r="I704" s="2">
        <v>1</v>
      </c>
      <c r="J704" s="2" t="s">
        <v>116</v>
      </c>
      <c r="K704" s="2" t="s">
        <v>30</v>
      </c>
      <c r="L704" s="2" t="s">
        <v>46</v>
      </c>
      <c r="M704" s="2" t="s">
        <v>63</v>
      </c>
      <c r="N704" s="2" t="s">
        <v>33</v>
      </c>
      <c r="O704" s="2" t="s">
        <v>56</v>
      </c>
      <c r="P704" s="2">
        <v>6</v>
      </c>
      <c r="Q704" s="2" t="s">
        <v>30</v>
      </c>
      <c r="R704" s="2" t="s">
        <v>34</v>
      </c>
      <c r="S704" s="2">
        <v>3</v>
      </c>
      <c r="T704" s="2" t="s">
        <v>34</v>
      </c>
      <c r="U704" s="6">
        <v>29335</v>
      </c>
      <c r="V704" s="2" t="s">
        <v>2398</v>
      </c>
      <c r="W704" s="2">
        <v>72211304</v>
      </c>
      <c r="Z704">
        <f>ROW()</f>
        <v>704</v>
      </c>
    </row>
    <row r="705" spans="1:26" ht="12.75" x14ac:dyDescent="0.2">
      <c r="A705" s="3">
        <v>44011.449897592596</v>
      </c>
      <c r="B705" s="2">
        <v>4520862</v>
      </c>
      <c r="C705" s="2" t="s">
        <v>2399</v>
      </c>
      <c r="D705" s="2" t="s">
        <v>2400</v>
      </c>
      <c r="E705" s="2" t="s">
        <v>52</v>
      </c>
      <c r="F705" s="2" t="s">
        <v>53</v>
      </c>
      <c r="G705" s="4" t="s">
        <v>2401</v>
      </c>
      <c r="H705" s="2" t="s">
        <v>61</v>
      </c>
      <c r="I705" s="2">
        <v>1</v>
      </c>
      <c r="J705" s="2" t="s">
        <v>1149</v>
      </c>
      <c r="K705" s="2" t="s">
        <v>30</v>
      </c>
      <c r="L705" s="2" t="s">
        <v>46</v>
      </c>
      <c r="M705" s="2" t="s">
        <v>32</v>
      </c>
      <c r="N705" s="2" t="s">
        <v>48</v>
      </c>
      <c r="O705" s="2" t="s">
        <v>56</v>
      </c>
      <c r="P705" s="2">
        <v>75</v>
      </c>
      <c r="Q705" s="2" t="s">
        <v>56</v>
      </c>
      <c r="R705" s="2" t="s">
        <v>56</v>
      </c>
      <c r="S705" s="2">
        <v>4</v>
      </c>
      <c r="T705" s="2" t="s">
        <v>34</v>
      </c>
      <c r="U705" s="6">
        <v>32552</v>
      </c>
      <c r="V705" s="2" t="s">
        <v>2402</v>
      </c>
      <c r="W705" s="2">
        <v>70885669</v>
      </c>
      <c r="Z705">
        <f>ROW()</f>
        <v>705</v>
      </c>
    </row>
    <row r="706" spans="1:26" ht="12.75" x14ac:dyDescent="0.2">
      <c r="A706" s="3">
        <v>44011.453283831019</v>
      </c>
      <c r="B706" s="2">
        <v>421432</v>
      </c>
      <c r="C706" s="2" t="s">
        <v>2403</v>
      </c>
      <c r="D706" s="2" t="s">
        <v>2404</v>
      </c>
      <c r="E706" s="2" t="s">
        <v>52</v>
      </c>
      <c r="F706" s="2" t="s">
        <v>53</v>
      </c>
      <c r="G706" s="4" t="s">
        <v>2405</v>
      </c>
      <c r="H706" s="2" t="s">
        <v>28</v>
      </c>
      <c r="I706" s="2">
        <v>4</v>
      </c>
      <c r="J706" s="2" t="s">
        <v>605</v>
      </c>
      <c r="K706" s="2" t="s">
        <v>30</v>
      </c>
      <c r="L706" s="2" t="s">
        <v>422</v>
      </c>
      <c r="M706" s="2" t="s">
        <v>47</v>
      </c>
      <c r="N706" s="2" t="s">
        <v>63</v>
      </c>
      <c r="O706" s="2" t="s">
        <v>56</v>
      </c>
      <c r="P706" s="2">
        <v>3</v>
      </c>
      <c r="Q706" s="2" t="s">
        <v>30</v>
      </c>
      <c r="R706" s="2" t="s">
        <v>34</v>
      </c>
      <c r="S706" s="2">
        <v>2</v>
      </c>
      <c r="T706" s="2" t="s">
        <v>34</v>
      </c>
      <c r="U706" s="6">
        <v>44005</v>
      </c>
      <c r="V706" s="2" t="s">
        <v>2406</v>
      </c>
      <c r="W706" s="2">
        <v>72552716</v>
      </c>
      <c r="Z706">
        <f>ROW()</f>
        <v>706</v>
      </c>
    </row>
    <row r="707" spans="1:26" ht="12.75" x14ac:dyDescent="0.2">
      <c r="A707" s="3">
        <v>44011.457897037035</v>
      </c>
      <c r="B707" s="2">
        <v>964025</v>
      </c>
      <c r="C707" s="2" t="s">
        <v>2407</v>
      </c>
      <c r="D707" s="2" t="s">
        <v>2407</v>
      </c>
      <c r="E707" s="2" t="s">
        <v>124</v>
      </c>
      <c r="F707" s="2" t="s">
        <v>53</v>
      </c>
      <c r="G707" s="4" t="s">
        <v>2408</v>
      </c>
      <c r="H707" s="2" t="s">
        <v>61</v>
      </c>
      <c r="I707" s="2">
        <v>3</v>
      </c>
      <c r="J707" s="2" t="s">
        <v>2409</v>
      </c>
      <c r="K707" s="2" t="s">
        <v>30</v>
      </c>
      <c r="L707" s="2" t="s">
        <v>46</v>
      </c>
      <c r="M707" s="2" t="s">
        <v>47</v>
      </c>
      <c r="N707" s="2" t="s">
        <v>33</v>
      </c>
      <c r="O707" s="2" t="s">
        <v>30</v>
      </c>
      <c r="P707" s="2">
        <v>1.2</v>
      </c>
      <c r="Q707" s="2" t="s">
        <v>56</v>
      </c>
      <c r="R707" s="2" t="s">
        <v>56</v>
      </c>
      <c r="S707" s="2">
        <v>2</v>
      </c>
      <c r="T707" s="2" t="s">
        <v>34</v>
      </c>
      <c r="U707" s="6">
        <v>21910</v>
      </c>
      <c r="V707" s="2" t="s">
        <v>2410</v>
      </c>
      <c r="W707" s="2">
        <v>75108279</v>
      </c>
      <c r="Z707">
        <f>ROW()</f>
        <v>707</v>
      </c>
    </row>
    <row r="708" spans="1:26" ht="12.75" x14ac:dyDescent="0.2">
      <c r="A708" s="3">
        <v>44011.472837916663</v>
      </c>
      <c r="B708" s="2">
        <v>20144128</v>
      </c>
      <c r="C708" s="2" t="s">
        <v>2411</v>
      </c>
      <c r="D708" s="2" t="s">
        <v>2412</v>
      </c>
      <c r="E708" s="2" t="s">
        <v>52</v>
      </c>
      <c r="F708" s="2" t="s">
        <v>53</v>
      </c>
      <c r="G708" s="4" t="s">
        <v>1743</v>
      </c>
      <c r="H708" s="2" t="s">
        <v>61</v>
      </c>
      <c r="I708" s="2">
        <v>2</v>
      </c>
      <c r="J708" s="2" t="s">
        <v>55</v>
      </c>
      <c r="K708" s="2" t="s">
        <v>30</v>
      </c>
      <c r="L708" s="2" t="s">
        <v>235</v>
      </c>
      <c r="M708" s="2" t="s">
        <v>47</v>
      </c>
      <c r="N708" s="2" t="s">
        <v>48</v>
      </c>
      <c r="O708" s="2" t="s">
        <v>56</v>
      </c>
      <c r="P708" s="2">
        <v>1</v>
      </c>
      <c r="Q708" s="2" t="s">
        <v>30</v>
      </c>
      <c r="R708" s="2" t="s">
        <v>34</v>
      </c>
      <c r="S708" s="2">
        <v>6</v>
      </c>
      <c r="T708" s="2" t="s">
        <v>34</v>
      </c>
      <c r="U708" s="6">
        <v>32816</v>
      </c>
      <c r="V708" s="2" t="s">
        <v>1744</v>
      </c>
      <c r="W708" s="2">
        <v>60129529</v>
      </c>
      <c r="Z708">
        <f>ROW()</f>
        <v>708</v>
      </c>
    </row>
    <row r="709" spans="1:26" ht="12.75" x14ac:dyDescent="0.2">
      <c r="A709" s="3">
        <v>44011.482357037035</v>
      </c>
      <c r="B709" s="2">
        <v>19836444</v>
      </c>
      <c r="C709" s="2" t="s">
        <v>2413</v>
      </c>
      <c r="D709" s="2" t="s">
        <v>2370</v>
      </c>
      <c r="E709" s="2" t="s">
        <v>52</v>
      </c>
      <c r="F709" s="2" t="s">
        <v>53</v>
      </c>
      <c r="G709" s="4" t="s">
        <v>1353</v>
      </c>
      <c r="H709" s="2" t="s">
        <v>28</v>
      </c>
      <c r="I709" s="2">
        <v>2</v>
      </c>
      <c r="J709" s="2" t="s">
        <v>55</v>
      </c>
      <c r="K709" s="2" t="s">
        <v>30</v>
      </c>
      <c r="L709" s="2" t="s">
        <v>46</v>
      </c>
      <c r="M709" s="2" t="s">
        <v>47</v>
      </c>
      <c r="N709" s="2" t="s">
        <v>33</v>
      </c>
      <c r="O709" s="2" t="s">
        <v>30</v>
      </c>
      <c r="P709" s="2">
        <v>-1</v>
      </c>
      <c r="Q709" s="2" t="s">
        <v>30</v>
      </c>
      <c r="R709" s="2" t="s">
        <v>34</v>
      </c>
      <c r="S709" s="2">
        <v>4</v>
      </c>
      <c r="T709" s="2" t="s">
        <v>34</v>
      </c>
      <c r="U709" s="6">
        <v>32568</v>
      </c>
      <c r="V709" s="2" t="s">
        <v>2414</v>
      </c>
      <c r="W709" s="2">
        <v>63136965</v>
      </c>
      <c r="Z709">
        <f>ROW()</f>
        <v>709</v>
      </c>
    </row>
    <row r="710" spans="1:26" ht="12.75" x14ac:dyDescent="0.2">
      <c r="A710" s="3">
        <v>44011.487271828708</v>
      </c>
      <c r="B710" s="2">
        <v>655340</v>
      </c>
      <c r="C710" s="2" t="s">
        <v>2415</v>
      </c>
      <c r="D710" s="2" t="s">
        <v>1698</v>
      </c>
      <c r="E710" s="2" t="s">
        <v>160</v>
      </c>
      <c r="F710" s="2" t="s">
        <v>53</v>
      </c>
      <c r="G710" s="2">
        <v>25929041</v>
      </c>
      <c r="H710" s="2" t="s">
        <v>28</v>
      </c>
      <c r="I710" s="2">
        <v>3</v>
      </c>
      <c r="J710" s="2" t="s">
        <v>73</v>
      </c>
      <c r="K710" s="2" t="s">
        <v>30</v>
      </c>
      <c r="L710" s="2" t="s">
        <v>235</v>
      </c>
      <c r="M710" s="2" t="s">
        <v>32</v>
      </c>
      <c r="N710" s="2" t="s">
        <v>48</v>
      </c>
      <c r="O710" s="2" t="s">
        <v>56</v>
      </c>
      <c r="P710" s="2">
        <v>5</v>
      </c>
      <c r="Q710" s="2" t="s">
        <v>56</v>
      </c>
      <c r="R710" s="2" t="s">
        <v>56</v>
      </c>
      <c r="S710" s="2">
        <v>3</v>
      </c>
      <c r="T710" s="2" t="s">
        <v>34</v>
      </c>
      <c r="U710" s="6">
        <v>28914</v>
      </c>
      <c r="V710" s="2" t="s">
        <v>2416</v>
      </c>
      <c r="W710" s="2">
        <v>70315792</v>
      </c>
      <c r="Z710">
        <f>ROW()</f>
        <v>710</v>
      </c>
    </row>
    <row r="711" spans="1:26" ht="12.75" x14ac:dyDescent="0.2">
      <c r="A711" s="3">
        <v>44011.487400636572</v>
      </c>
      <c r="B711" s="2">
        <v>964453</v>
      </c>
      <c r="C711" s="2" t="s">
        <v>2417</v>
      </c>
      <c r="D711" s="2" t="s">
        <v>2418</v>
      </c>
      <c r="E711" s="2" t="s">
        <v>52</v>
      </c>
      <c r="F711" s="2" t="s">
        <v>53</v>
      </c>
      <c r="G711" s="4" t="s">
        <v>2419</v>
      </c>
      <c r="H711" s="2" t="s">
        <v>28</v>
      </c>
      <c r="I711" s="2">
        <v>3</v>
      </c>
      <c r="J711" s="2" t="s">
        <v>162</v>
      </c>
      <c r="K711" s="2" t="s">
        <v>30</v>
      </c>
      <c r="L711" s="2" t="s">
        <v>46</v>
      </c>
      <c r="M711" s="2" t="s">
        <v>47</v>
      </c>
      <c r="N711" s="2" t="s">
        <v>33</v>
      </c>
      <c r="O711" s="2" t="s">
        <v>30</v>
      </c>
      <c r="P711" s="2">
        <v>1</v>
      </c>
      <c r="Q711" s="2" t="s">
        <v>30</v>
      </c>
      <c r="R711" s="2" t="s">
        <v>34</v>
      </c>
      <c r="S711" s="2">
        <v>2</v>
      </c>
      <c r="T711" s="2" t="s">
        <v>56</v>
      </c>
      <c r="U711" s="6">
        <v>27445</v>
      </c>
      <c r="V711" s="2" t="s">
        <v>2420</v>
      </c>
      <c r="W711" s="2">
        <v>73440276</v>
      </c>
      <c r="Z711">
        <f>ROW()</f>
        <v>711</v>
      </c>
    </row>
    <row r="712" spans="1:26" ht="12.75" x14ac:dyDescent="0.2">
      <c r="A712" s="3">
        <v>44011.488409942132</v>
      </c>
      <c r="B712" s="2">
        <v>19832681</v>
      </c>
      <c r="C712" s="2" t="s">
        <v>2421</v>
      </c>
      <c r="D712" s="2" t="s">
        <v>2422</v>
      </c>
      <c r="E712" s="2" t="s">
        <v>81</v>
      </c>
      <c r="F712" s="2" t="s">
        <v>27</v>
      </c>
      <c r="G712" s="4" t="s">
        <v>2423</v>
      </c>
      <c r="H712" s="2" t="s">
        <v>61</v>
      </c>
      <c r="I712" s="2">
        <v>2</v>
      </c>
      <c r="J712" s="2" t="s">
        <v>1691</v>
      </c>
      <c r="K712" s="2" t="s">
        <v>30</v>
      </c>
      <c r="L712" s="2" t="s">
        <v>31</v>
      </c>
      <c r="M712" s="2" t="s">
        <v>32</v>
      </c>
      <c r="N712" s="2" t="s">
        <v>33</v>
      </c>
      <c r="O712" s="2" t="s">
        <v>30</v>
      </c>
      <c r="P712" s="2">
        <v>2</v>
      </c>
      <c r="Q712" s="2" t="s">
        <v>30</v>
      </c>
      <c r="R712" s="2" t="s">
        <v>34</v>
      </c>
      <c r="S712" s="2">
        <v>5</v>
      </c>
      <c r="T712" s="2" t="s">
        <v>34</v>
      </c>
      <c r="U712" s="6">
        <v>44151</v>
      </c>
      <c r="V712" s="2" t="s">
        <v>2424</v>
      </c>
      <c r="W712" s="2">
        <v>79475327</v>
      </c>
      <c r="Z712">
        <f>ROW()</f>
        <v>712</v>
      </c>
    </row>
    <row r="713" spans="1:26" ht="12.75" x14ac:dyDescent="0.2">
      <c r="A713" s="3">
        <v>44011.491175312505</v>
      </c>
      <c r="B713" s="2">
        <v>421701</v>
      </c>
      <c r="C713" s="2" t="s">
        <v>2425</v>
      </c>
      <c r="D713" s="2" t="s">
        <v>2426</v>
      </c>
      <c r="E713" s="2" t="s">
        <v>52</v>
      </c>
      <c r="F713" s="2" t="s">
        <v>53</v>
      </c>
      <c r="G713" s="4" t="s">
        <v>2427</v>
      </c>
      <c r="H713" s="2" t="s">
        <v>61</v>
      </c>
      <c r="I713" s="2">
        <v>3</v>
      </c>
      <c r="J713" s="2" t="s">
        <v>116</v>
      </c>
      <c r="K713" s="2" t="s">
        <v>30</v>
      </c>
      <c r="L713" s="2" t="s">
        <v>46</v>
      </c>
      <c r="M713" s="2" t="s">
        <v>47</v>
      </c>
      <c r="N713" s="2" t="s">
        <v>33</v>
      </c>
      <c r="O713" s="2" t="s">
        <v>30</v>
      </c>
      <c r="P713" s="2">
        <v>1</v>
      </c>
      <c r="Q713" s="2" t="s">
        <v>30</v>
      </c>
      <c r="R713" s="2" t="s">
        <v>34</v>
      </c>
      <c r="S713" s="2">
        <v>10</v>
      </c>
      <c r="T713" s="2" t="s">
        <v>34</v>
      </c>
      <c r="U713" s="6">
        <v>29146</v>
      </c>
      <c r="V713" s="2" t="s">
        <v>2428</v>
      </c>
      <c r="W713" s="2">
        <v>79121542</v>
      </c>
      <c r="Z713">
        <f>ROW()</f>
        <v>713</v>
      </c>
    </row>
    <row r="714" spans="1:26" ht="12.75" x14ac:dyDescent="0.2">
      <c r="A714" s="3">
        <v>44011.491489537038</v>
      </c>
      <c r="B714" s="2">
        <v>20170782</v>
      </c>
      <c r="C714" s="2" t="s">
        <v>2429</v>
      </c>
      <c r="D714" s="2" t="s">
        <v>2430</v>
      </c>
      <c r="E714" s="2" t="s">
        <v>52</v>
      </c>
      <c r="F714" s="2" t="s">
        <v>53</v>
      </c>
      <c r="G714" s="4" t="s">
        <v>2431</v>
      </c>
      <c r="H714" s="2" t="s">
        <v>28</v>
      </c>
      <c r="I714" s="2">
        <v>2</v>
      </c>
      <c r="J714" s="2" t="s">
        <v>875</v>
      </c>
      <c r="K714" s="2" t="s">
        <v>30</v>
      </c>
      <c r="L714" s="2" t="s">
        <v>46</v>
      </c>
      <c r="M714" s="2" t="s">
        <v>63</v>
      </c>
      <c r="N714" s="2" t="s">
        <v>33</v>
      </c>
      <c r="O714" s="2" t="s">
        <v>56</v>
      </c>
      <c r="P714" s="2">
        <v>1</v>
      </c>
      <c r="Q714" s="2" t="s">
        <v>56</v>
      </c>
      <c r="R714" s="2" t="s">
        <v>56</v>
      </c>
      <c r="S714" s="2">
        <v>4</v>
      </c>
      <c r="T714" s="2" t="s">
        <v>34</v>
      </c>
      <c r="U714" s="6">
        <v>29556</v>
      </c>
      <c r="V714" s="2" t="s">
        <v>2432</v>
      </c>
      <c r="W714" s="2">
        <v>72768926</v>
      </c>
      <c r="Z714">
        <f>ROW()</f>
        <v>714</v>
      </c>
    </row>
    <row r="715" spans="1:26" ht="12.75" x14ac:dyDescent="0.2">
      <c r="A715" s="3">
        <v>44011.494615520831</v>
      </c>
      <c r="B715" s="2">
        <v>2567570</v>
      </c>
      <c r="C715" s="2" t="s">
        <v>2433</v>
      </c>
      <c r="D715" s="2" t="s">
        <v>2434</v>
      </c>
      <c r="E715" s="2" t="s">
        <v>52</v>
      </c>
      <c r="F715" s="2" t="s">
        <v>53</v>
      </c>
      <c r="G715" s="4" t="s">
        <v>2435</v>
      </c>
      <c r="H715" s="2" t="s">
        <v>28</v>
      </c>
      <c r="I715" s="2">
        <v>0</v>
      </c>
      <c r="J715" s="2" t="s">
        <v>116</v>
      </c>
      <c r="K715" s="2" t="s">
        <v>30</v>
      </c>
      <c r="L715" s="2" t="s">
        <v>46</v>
      </c>
      <c r="M715" s="2" t="s">
        <v>32</v>
      </c>
      <c r="N715" s="2" t="s">
        <v>33</v>
      </c>
      <c r="O715" s="2" t="s">
        <v>56</v>
      </c>
      <c r="P715" s="2">
        <v>12</v>
      </c>
      <c r="Q715" s="2" t="s">
        <v>30</v>
      </c>
      <c r="R715" s="2" t="s">
        <v>56</v>
      </c>
      <c r="S715" s="2">
        <v>1</v>
      </c>
      <c r="T715" s="2" t="s">
        <v>56</v>
      </c>
      <c r="U715" s="6">
        <v>29400</v>
      </c>
      <c r="V715" s="2" t="s">
        <v>2436</v>
      </c>
      <c r="W715" s="2">
        <v>76688378</v>
      </c>
      <c r="Z715">
        <f>ROW()</f>
        <v>715</v>
      </c>
    </row>
    <row r="716" spans="1:26" ht="12.75" x14ac:dyDescent="0.2">
      <c r="A716" s="3">
        <v>44011.495074560182</v>
      </c>
      <c r="B716" s="2">
        <v>20013140</v>
      </c>
      <c r="C716" s="2" t="s">
        <v>2437</v>
      </c>
      <c r="D716" s="2" t="s">
        <v>2438</v>
      </c>
      <c r="E716" s="2" t="s">
        <v>124</v>
      </c>
      <c r="F716" s="2" t="s">
        <v>53</v>
      </c>
      <c r="G716" s="4" t="s">
        <v>2439</v>
      </c>
      <c r="H716" s="2" t="s">
        <v>61</v>
      </c>
      <c r="I716" s="2">
        <v>2</v>
      </c>
      <c r="J716" s="2" t="s">
        <v>116</v>
      </c>
      <c r="K716" s="2" t="s">
        <v>30</v>
      </c>
      <c r="L716" s="2" t="s">
        <v>46</v>
      </c>
      <c r="M716" s="2" t="s">
        <v>47</v>
      </c>
      <c r="N716" s="2" t="s">
        <v>48</v>
      </c>
      <c r="O716" s="2" t="s">
        <v>56</v>
      </c>
      <c r="P716" s="2">
        <v>5</v>
      </c>
      <c r="Q716" s="2" t="s">
        <v>56</v>
      </c>
      <c r="R716" s="2" t="s">
        <v>56</v>
      </c>
      <c r="S716" s="2">
        <v>3</v>
      </c>
      <c r="T716" s="2" t="s">
        <v>56</v>
      </c>
      <c r="U716" s="6">
        <v>15865</v>
      </c>
      <c r="V716" s="2" t="s">
        <v>2440</v>
      </c>
      <c r="W716" s="2">
        <v>72975417</v>
      </c>
      <c r="Z716">
        <f>ROW()</f>
        <v>716</v>
      </c>
    </row>
    <row r="717" spans="1:26" x14ac:dyDescent="0.25">
      <c r="A717" s="3">
        <v>44011.496132418979</v>
      </c>
      <c r="B717" s="9">
        <v>2556469</v>
      </c>
      <c r="C717" s="2" t="s">
        <v>2441</v>
      </c>
      <c r="D717" s="2" t="s">
        <v>2442</v>
      </c>
      <c r="E717" s="2" t="s">
        <v>52</v>
      </c>
      <c r="F717" s="2" t="s">
        <v>27</v>
      </c>
      <c r="G717" s="4" t="s">
        <v>2423</v>
      </c>
      <c r="H717" s="2" t="s">
        <v>61</v>
      </c>
      <c r="I717" s="2">
        <v>2</v>
      </c>
      <c r="J717" s="2" t="s">
        <v>1018</v>
      </c>
      <c r="K717" s="2" t="s">
        <v>30</v>
      </c>
      <c r="L717" s="2" t="s">
        <v>63</v>
      </c>
      <c r="M717" s="2" t="s">
        <v>32</v>
      </c>
      <c r="N717" s="2" t="s">
        <v>48</v>
      </c>
      <c r="O717" s="2" t="s">
        <v>56</v>
      </c>
      <c r="P717" s="2">
        <v>1</v>
      </c>
      <c r="Q717" s="2" t="s">
        <v>30</v>
      </c>
      <c r="R717" s="2" t="s">
        <v>34</v>
      </c>
      <c r="S717" s="2">
        <v>5</v>
      </c>
      <c r="T717" s="2" t="s">
        <v>34</v>
      </c>
      <c r="U717" s="6">
        <v>30291</v>
      </c>
      <c r="V717" s="2" t="s">
        <v>2443</v>
      </c>
      <c r="W717" s="2">
        <v>79475327</v>
      </c>
      <c r="Z717">
        <f>ROW()</f>
        <v>717</v>
      </c>
    </row>
    <row r="718" spans="1:26" ht="12.75" x14ac:dyDescent="0.2">
      <c r="A718" s="3">
        <v>44011.497995798607</v>
      </c>
      <c r="B718" s="2">
        <v>19832171</v>
      </c>
      <c r="C718" s="2" t="s">
        <v>2444</v>
      </c>
      <c r="D718" s="2" t="s">
        <v>2445</v>
      </c>
      <c r="E718" s="2" t="s">
        <v>124</v>
      </c>
      <c r="F718" s="2" t="s">
        <v>53</v>
      </c>
      <c r="G718" s="4" t="s">
        <v>2446</v>
      </c>
      <c r="H718" s="2" t="s">
        <v>28</v>
      </c>
      <c r="I718" s="2">
        <v>3</v>
      </c>
      <c r="J718" s="2" t="s">
        <v>875</v>
      </c>
      <c r="K718" s="2" t="s">
        <v>30</v>
      </c>
      <c r="L718" s="2" t="s">
        <v>46</v>
      </c>
      <c r="M718" s="2" t="s">
        <v>63</v>
      </c>
      <c r="N718" s="2" t="s">
        <v>33</v>
      </c>
      <c r="O718" s="2" t="s">
        <v>56</v>
      </c>
      <c r="P718" s="2">
        <v>1</v>
      </c>
      <c r="Q718" s="2" t="s">
        <v>30</v>
      </c>
      <c r="R718" s="2" t="s">
        <v>34</v>
      </c>
      <c r="S718" s="2">
        <v>7</v>
      </c>
      <c r="T718" s="2" t="s">
        <v>34</v>
      </c>
      <c r="U718" s="6">
        <v>18827</v>
      </c>
      <c r="V718" s="2" t="s">
        <v>2447</v>
      </c>
      <c r="W718" s="2">
        <v>76181688</v>
      </c>
      <c r="Z718">
        <f>ROW()</f>
        <v>718</v>
      </c>
    </row>
    <row r="719" spans="1:26" ht="12.75" x14ac:dyDescent="0.2">
      <c r="A719" s="3">
        <v>44011.498286956019</v>
      </c>
      <c r="B719" s="2">
        <v>2554491</v>
      </c>
      <c r="C719" s="2" t="s">
        <v>2448</v>
      </c>
      <c r="D719" s="2" t="s">
        <v>2449</v>
      </c>
      <c r="E719" s="2" t="s">
        <v>52</v>
      </c>
      <c r="F719" s="2" t="s">
        <v>53</v>
      </c>
      <c r="G719" s="4" t="s">
        <v>2431</v>
      </c>
      <c r="H719" s="2" t="s">
        <v>28</v>
      </c>
      <c r="I719" s="2">
        <v>2</v>
      </c>
      <c r="J719" s="2" t="s">
        <v>875</v>
      </c>
      <c r="K719" s="2" t="s">
        <v>30</v>
      </c>
      <c r="L719" s="2" t="s">
        <v>46</v>
      </c>
      <c r="M719" s="2" t="s">
        <v>63</v>
      </c>
      <c r="N719" s="2" t="s">
        <v>33</v>
      </c>
      <c r="O719" s="2" t="s">
        <v>56</v>
      </c>
      <c r="P719" s="2">
        <v>1</v>
      </c>
      <c r="Q719" s="2" t="s">
        <v>56</v>
      </c>
      <c r="R719" s="2" t="s">
        <v>56</v>
      </c>
      <c r="S719" s="2">
        <v>4</v>
      </c>
      <c r="T719" s="2" t="s">
        <v>34</v>
      </c>
      <c r="U719" s="6">
        <v>29556</v>
      </c>
      <c r="V719" s="2" t="s">
        <v>2450</v>
      </c>
      <c r="W719" s="2">
        <v>72768926</v>
      </c>
      <c r="Z719">
        <f>ROW()</f>
        <v>719</v>
      </c>
    </row>
    <row r="720" spans="1:26" ht="12.75" x14ac:dyDescent="0.2">
      <c r="A720" s="3">
        <v>44011.499591111111</v>
      </c>
      <c r="B720" s="2">
        <v>2556476</v>
      </c>
      <c r="C720" s="2" t="s">
        <v>2451</v>
      </c>
      <c r="D720" s="2" t="s">
        <v>2452</v>
      </c>
      <c r="E720" s="2" t="s">
        <v>52</v>
      </c>
      <c r="F720" s="2" t="s">
        <v>53</v>
      </c>
      <c r="G720" s="4" t="s">
        <v>2453</v>
      </c>
      <c r="H720" s="2" t="s">
        <v>61</v>
      </c>
      <c r="I720" s="2">
        <v>2</v>
      </c>
      <c r="J720" s="2" t="s">
        <v>253</v>
      </c>
      <c r="K720" s="2" t="s">
        <v>30</v>
      </c>
      <c r="L720" s="2" t="s">
        <v>46</v>
      </c>
      <c r="M720" s="2" t="s">
        <v>32</v>
      </c>
      <c r="N720" s="2" t="s">
        <v>48</v>
      </c>
      <c r="O720" s="2" t="s">
        <v>56</v>
      </c>
      <c r="P720" s="2">
        <v>10</v>
      </c>
      <c r="Q720" s="2" t="s">
        <v>30</v>
      </c>
      <c r="R720" s="2" t="s">
        <v>34</v>
      </c>
      <c r="S720" s="2">
        <v>3</v>
      </c>
      <c r="T720" s="2" t="s">
        <v>56</v>
      </c>
      <c r="U720" s="6">
        <v>30845</v>
      </c>
      <c r="V720" s="2" t="s">
        <v>2454</v>
      </c>
      <c r="W720" s="2">
        <v>70922892</v>
      </c>
      <c r="Z720">
        <f>ROW()</f>
        <v>720</v>
      </c>
    </row>
    <row r="721" spans="1:26" ht="12.75" x14ac:dyDescent="0.2">
      <c r="A721" s="3">
        <v>44011.504324270834</v>
      </c>
      <c r="B721" s="2">
        <v>19832681</v>
      </c>
      <c r="C721" s="2" t="s">
        <v>2421</v>
      </c>
      <c r="D721" s="2" t="s">
        <v>2422</v>
      </c>
      <c r="E721" s="2" t="s">
        <v>81</v>
      </c>
      <c r="F721" s="2" t="s">
        <v>27</v>
      </c>
      <c r="G721" s="4" t="s">
        <v>2423</v>
      </c>
      <c r="H721" s="2" t="s">
        <v>61</v>
      </c>
      <c r="I721" s="2">
        <v>2</v>
      </c>
      <c r="J721" s="2" t="s">
        <v>1018</v>
      </c>
      <c r="K721" s="2" t="s">
        <v>30</v>
      </c>
      <c r="L721" s="2" t="s">
        <v>63</v>
      </c>
      <c r="M721" s="2" t="s">
        <v>32</v>
      </c>
      <c r="N721" s="2" t="s">
        <v>48</v>
      </c>
      <c r="O721" s="2" t="s">
        <v>30</v>
      </c>
      <c r="P721" s="2">
        <v>2</v>
      </c>
      <c r="Q721" s="2" t="s">
        <v>30</v>
      </c>
      <c r="R721" s="2" t="s">
        <v>34</v>
      </c>
      <c r="S721" s="2">
        <v>5</v>
      </c>
      <c r="T721" s="2" t="s">
        <v>34</v>
      </c>
      <c r="U721" s="6">
        <v>44171</v>
      </c>
      <c r="V721" s="2" t="s">
        <v>2455</v>
      </c>
      <c r="W721" s="2">
        <v>79475327</v>
      </c>
      <c r="Z721">
        <f>ROW()</f>
        <v>721</v>
      </c>
    </row>
    <row r="722" spans="1:26" ht="12.75" x14ac:dyDescent="0.2">
      <c r="A722" s="3">
        <v>44011.508866099539</v>
      </c>
      <c r="B722" s="2">
        <v>3877204</v>
      </c>
      <c r="C722" s="2" t="s">
        <v>2456</v>
      </c>
      <c r="D722" s="2" t="s">
        <v>2457</v>
      </c>
      <c r="E722" s="2" t="s">
        <v>52</v>
      </c>
      <c r="F722" s="2" t="s">
        <v>53</v>
      </c>
      <c r="G722" s="4" t="s">
        <v>2458</v>
      </c>
      <c r="H722" s="2" t="s">
        <v>61</v>
      </c>
      <c r="I722" s="2">
        <v>2</v>
      </c>
      <c r="J722" s="2" t="s">
        <v>87</v>
      </c>
      <c r="K722" s="2" t="s">
        <v>30</v>
      </c>
      <c r="L722" s="2" t="s">
        <v>46</v>
      </c>
      <c r="M722" s="2" t="s">
        <v>32</v>
      </c>
      <c r="N722" s="2" t="s">
        <v>48</v>
      </c>
      <c r="O722" s="2" t="s">
        <v>56</v>
      </c>
      <c r="P722" s="2">
        <v>10</v>
      </c>
      <c r="Q722" s="2" t="s">
        <v>30</v>
      </c>
      <c r="R722" s="2" t="s">
        <v>34</v>
      </c>
      <c r="S722" s="2">
        <v>4</v>
      </c>
      <c r="T722" s="2" t="s">
        <v>34</v>
      </c>
      <c r="U722" s="6">
        <v>33964</v>
      </c>
      <c r="V722" s="2" t="s">
        <v>2459</v>
      </c>
      <c r="W722" s="2">
        <v>77774946</v>
      </c>
      <c r="Z722">
        <f>ROW()</f>
        <v>722</v>
      </c>
    </row>
    <row r="723" spans="1:26" ht="12.75" x14ac:dyDescent="0.2">
      <c r="A723" s="3">
        <v>44011.509442222217</v>
      </c>
      <c r="B723" s="2">
        <v>437652</v>
      </c>
      <c r="C723" s="2" t="s">
        <v>2460</v>
      </c>
      <c r="D723" s="2" t="s">
        <v>2461</v>
      </c>
      <c r="E723" s="2" t="s">
        <v>52</v>
      </c>
      <c r="F723" s="2" t="s">
        <v>27</v>
      </c>
      <c r="G723" s="4" t="s">
        <v>2462</v>
      </c>
      <c r="H723" s="2" t="s">
        <v>28</v>
      </c>
      <c r="I723" s="2">
        <v>2</v>
      </c>
      <c r="J723" s="2" t="s">
        <v>116</v>
      </c>
      <c r="K723" s="2" t="s">
        <v>30</v>
      </c>
      <c r="L723" s="2" t="s">
        <v>46</v>
      </c>
      <c r="M723" s="2" t="s">
        <v>47</v>
      </c>
      <c r="N723" s="2" t="s">
        <v>33</v>
      </c>
      <c r="O723" s="2" t="s">
        <v>56</v>
      </c>
      <c r="P723" s="2">
        <v>1</v>
      </c>
      <c r="Q723" s="2" t="s">
        <v>30</v>
      </c>
      <c r="R723" s="2" t="s">
        <v>34</v>
      </c>
      <c r="S723" s="2">
        <v>4</v>
      </c>
      <c r="T723" s="2" t="s">
        <v>34</v>
      </c>
      <c r="U723" s="6">
        <v>31000</v>
      </c>
      <c r="V723" s="2" t="s">
        <v>2463</v>
      </c>
      <c r="W723" s="2">
        <v>74750714</v>
      </c>
      <c r="Z723">
        <f>ROW()</f>
        <v>723</v>
      </c>
    </row>
    <row r="724" spans="1:26" ht="12.75" x14ac:dyDescent="0.2">
      <c r="A724" s="3">
        <v>44011.512441192128</v>
      </c>
      <c r="B724" s="2">
        <v>20172102</v>
      </c>
      <c r="C724" s="2" t="s">
        <v>2464</v>
      </c>
      <c r="D724" s="2" t="s">
        <v>2452</v>
      </c>
      <c r="E724" s="2" t="s">
        <v>52</v>
      </c>
      <c r="F724" s="2" t="s">
        <v>53</v>
      </c>
      <c r="G724" s="4" t="s">
        <v>2453</v>
      </c>
      <c r="H724" s="2" t="s">
        <v>61</v>
      </c>
      <c r="I724" s="2">
        <v>2</v>
      </c>
      <c r="J724" s="2" t="s">
        <v>253</v>
      </c>
      <c r="K724" s="2" t="s">
        <v>30</v>
      </c>
      <c r="L724" s="2" t="s">
        <v>46</v>
      </c>
      <c r="M724" s="2" t="s">
        <v>32</v>
      </c>
      <c r="N724" s="2" t="s">
        <v>40</v>
      </c>
      <c r="O724" s="2" t="s">
        <v>56</v>
      </c>
      <c r="P724" s="2">
        <v>10</v>
      </c>
      <c r="Q724" s="2" t="s">
        <v>30</v>
      </c>
      <c r="R724" s="2" t="s">
        <v>34</v>
      </c>
      <c r="S724" s="2">
        <v>3</v>
      </c>
      <c r="T724" s="2" t="s">
        <v>56</v>
      </c>
      <c r="U724" s="6">
        <v>30845</v>
      </c>
      <c r="V724" s="2" t="s">
        <v>2454</v>
      </c>
      <c r="W724" s="2">
        <v>70922892</v>
      </c>
      <c r="Z724">
        <f>ROW()</f>
        <v>724</v>
      </c>
    </row>
    <row r="725" spans="1:26" ht="12.75" x14ac:dyDescent="0.2">
      <c r="A725" s="3">
        <v>44011.517215023152</v>
      </c>
      <c r="B725" s="2">
        <v>19831415</v>
      </c>
      <c r="C725" s="2" t="s">
        <v>2465</v>
      </c>
      <c r="D725" s="2" t="s">
        <v>2466</v>
      </c>
      <c r="E725" s="2" t="s">
        <v>52</v>
      </c>
      <c r="F725" s="2" t="s">
        <v>53</v>
      </c>
      <c r="G725" s="4" t="s">
        <v>2467</v>
      </c>
      <c r="H725" s="2" t="s">
        <v>28</v>
      </c>
      <c r="I725" s="2">
        <v>6</v>
      </c>
      <c r="J725" s="2" t="s">
        <v>2468</v>
      </c>
      <c r="K725" s="2" t="s">
        <v>30</v>
      </c>
      <c r="L725" s="2" t="s">
        <v>46</v>
      </c>
      <c r="M725" s="2" t="s">
        <v>47</v>
      </c>
      <c r="N725" s="2" t="s">
        <v>48</v>
      </c>
      <c r="O725" s="2" t="s">
        <v>30</v>
      </c>
      <c r="P725" s="2">
        <v>2</v>
      </c>
      <c r="Q725" s="2" t="s">
        <v>30</v>
      </c>
      <c r="R725" s="2" t="s">
        <v>34</v>
      </c>
      <c r="S725" s="2">
        <v>4</v>
      </c>
      <c r="T725" s="2" t="s">
        <v>34</v>
      </c>
      <c r="U725" s="6">
        <v>28280</v>
      </c>
      <c r="V725" s="2" t="s">
        <v>2469</v>
      </c>
      <c r="W725" s="2">
        <v>24411342</v>
      </c>
      <c r="Z725">
        <f>ROW()</f>
        <v>725</v>
      </c>
    </row>
    <row r="726" spans="1:26" ht="12.75" x14ac:dyDescent="0.2">
      <c r="A726" s="3">
        <v>44011.518570057873</v>
      </c>
      <c r="B726" s="2">
        <v>20313761</v>
      </c>
      <c r="C726" s="2" t="s">
        <v>2470</v>
      </c>
      <c r="D726" s="2" t="s">
        <v>2471</v>
      </c>
      <c r="E726" s="2" t="s">
        <v>52</v>
      </c>
      <c r="F726" s="2" t="s">
        <v>53</v>
      </c>
      <c r="G726" s="4" t="s">
        <v>2458</v>
      </c>
      <c r="H726" s="2" t="s">
        <v>61</v>
      </c>
      <c r="I726" s="2">
        <v>2</v>
      </c>
      <c r="J726" s="2" t="s">
        <v>866</v>
      </c>
      <c r="K726" s="2" t="s">
        <v>30</v>
      </c>
      <c r="L726" s="2" t="s">
        <v>46</v>
      </c>
      <c r="M726" s="2" t="s">
        <v>223</v>
      </c>
      <c r="N726" s="2" t="s">
        <v>48</v>
      </c>
      <c r="O726" s="2" t="s">
        <v>56</v>
      </c>
      <c r="P726" s="2">
        <v>1</v>
      </c>
      <c r="Q726" s="2" t="s">
        <v>30</v>
      </c>
      <c r="R726" s="2" t="s">
        <v>34</v>
      </c>
      <c r="S726" s="2">
        <v>4</v>
      </c>
      <c r="T726" s="2" t="s">
        <v>34</v>
      </c>
      <c r="U726" s="6">
        <v>33964</v>
      </c>
      <c r="V726" s="2" t="s">
        <v>2472</v>
      </c>
      <c r="W726" s="2">
        <v>77774946</v>
      </c>
      <c r="Z726">
        <f>ROW()</f>
        <v>726</v>
      </c>
    </row>
    <row r="727" spans="1:26" ht="12.75" x14ac:dyDescent="0.2">
      <c r="A727" s="3">
        <v>44011.525838506946</v>
      </c>
      <c r="B727" s="2">
        <v>20170752</v>
      </c>
      <c r="C727" s="2" t="s">
        <v>2473</v>
      </c>
      <c r="D727" s="2" t="s">
        <v>2474</v>
      </c>
      <c r="E727" s="2" t="s">
        <v>52</v>
      </c>
      <c r="F727" s="2" t="s">
        <v>53</v>
      </c>
      <c r="G727" s="4" t="s">
        <v>2475</v>
      </c>
      <c r="H727" s="2" t="s">
        <v>61</v>
      </c>
      <c r="I727" s="2">
        <v>2</v>
      </c>
      <c r="J727" s="2" t="s">
        <v>68</v>
      </c>
      <c r="K727" s="2" t="s">
        <v>30</v>
      </c>
      <c r="L727" s="2" t="s">
        <v>46</v>
      </c>
      <c r="M727" s="2" t="s">
        <v>47</v>
      </c>
      <c r="N727" s="2" t="s">
        <v>33</v>
      </c>
      <c r="O727" s="2" t="s">
        <v>30</v>
      </c>
      <c r="P727" s="2">
        <v>100</v>
      </c>
      <c r="Q727" s="2" t="s">
        <v>30</v>
      </c>
      <c r="R727" s="2" t="s">
        <v>34</v>
      </c>
      <c r="S727" s="2">
        <v>5</v>
      </c>
      <c r="T727" s="2" t="s">
        <v>56</v>
      </c>
      <c r="U727" s="6">
        <v>33971</v>
      </c>
      <c r="V727" s="2" t="s">
        <v>2476</v>
      </c>
      <c r="W727" s="2">
        <v>72253433</v>
      </c>
      <c r="Z727">
        <f>ROW()</f>
        <v>727</v>
      </c>
    </row>
    <row r="728" spans="1:26" ht="12.75" x14ac:dyDescent="0.2">
      <c r="A728" s="3">
        <v>44011.526495636572</v>
      </c>
      <c r="B728" s="2">
        <v>6760421</v>
      </c>
      <c r="C728" s="2" t="s">
        <v>2477</v>
      </c>
      <c r="D728" s="2" t="s">
        <v>2478</v>
      </c>
      <c r="E728" s="2" t="s">
        <v>52</v>
      </c>
      <c r="F728" s="2" t="s">
        <v>53</v>
      </c>
      <c r="G728" s="4" t="s">
        <v>2479</v>
      </c>
      <c r="H728" s="2" t="s">
        <v>61</v>
      </c>
      <c r="I728" s="2">
        <v>7</v>
      </c>
      <c r="J728" s="2" t="s">
        <v>151</v>
      </c>
      <c r="K728" s="2" t="s">
        <v>30</v>
      </c>
      <c r="L728" s="2" t="s">
        <v>46</v>
      </c>
      <c r="M728" s="2" t="s">
        <v>32</v>
      </c>
      <c r="N728" s="2" t="s">
        <v>40</v>
      </c>
      <c r="O728" s="2" t="s">
        <v>56</v>
      </c>
      <c r="P728" s="2">
        <v>20</v>
      </c>
      <c r="Q728" s="2" t="s">
        <v>30</v>
      </c>
      <c r="R728" s="2" t="s">
        <v>34</v>
      </c>
      <c r="S728" s="2">
        <v>7</v>
      </c>
      <c r="T728" s="2" t="s">
        <v>34</v>
      </c>
      <c r="U728" s="6">
        <v>44011</v>
      </c>
      <c r="V728" s="2" t="s">
        <v>2480</v>
      </c>
      <c r="W728" s="2">
        <v>74546445</v>
      </c>
      <c r="Z728">
        <f>ROW()</f>
        <v>728</v>
      </c>
    </row>
    <row r="729" spans="1:26" ht="12.75" x14ac:dyDescent="0.2">
      <c r="A729" s="3">
        <v>44011.530862974541</v>
      </c>
      <c r="B729" s="2">
        <v>2554480</v>
      </c>
      <c r="C729" s="2" t="s">
        <v>2481</v>
      </c>
      <c r="D729" s="2" t="s">
        <v>2482</v>
      </c>
      <c r="E729" s="2" t="s">
        <v>52</v>
      </c>
      <c r="F729" s="2" t="s">
        <v>53</v>
      </c>
      <c r="G729" s="4" t="s">
        <v>2483</v>
      </c>
      <c r="H729" s="2" t="s">
        <v>61</v>
      </c>
      <c r="I729" s="2">
        <v>2</v>
      </c>
      <c r="J729" s="2" t="s">
        <v>73</v>
      </c>
      <c r="K729" s="2" t="s">
        <v>30</v>
      </c>
      <c r="L729" s="2" t="s">
        <v>46</v>
      </c>
      <c r="M729" s="2" t="s">
        <v>47</v>
      </c>
      <c r="N729" s="2" t="s">
        <v>33</v>
      </c>
      <c r="O729" s="2" t="s">
        <v>56</v>
      </c>
      <c r="P729" s="2">
        <v>2.5</v>
      </c>
      <c r="Q729" s="2" t="s">
        <v>30</v>
      </c>
      <c r="R729" s="2" t="s">
        <v>56</v>
      </c>
      <c r="S729" s="2">
        <v>8</v>
      </c>
      <c r="T729" s="2" t="s">
        <v>34</v>
      </c>
      <c r="U729" s="6" t="s">
        <v>2484</v>
      </c>
      <c r="V729" s="2" t="s">
        <v>2485</v>
      </c>
      <c r="W729" s="2">
        <v>74964499</v>
      </c>
      <c r="Z729">
        <f>ROW()</f>
        <v>729</v>
      </c>
    </row>
    <row r="730" spans="1:26" ht="12.75" x14ac:dyDescent="0.2">
      <c r="A730" s="3">
        <v>44011.531988645831</v>
      </c>
      <c r="B730" s="2">
        <v>20155728</v>
      </c>
      <c r="C730" s="2" t="s">
        <v>2486</v>
      </c>
      <c r="D730" s="2" t="s">
        <v>2487</v>
      </c>
      <c r="E730" s="2" t="s">
        <v>52</v>
      </c>
      <c r="F730" s="2" t="s">
        <v>53</v>
      </c>
      <c r="G730" s="4" t="s">
        <v>2488</v>
      </c>
      <c r="H730" s="2" t="s">
        <v>61</v>
      </c>
      <c r="I730" s="2">
        <v>1</v>
      </c>
      <c r="J730" s="2" t="s">
        <v>579</v>
      </c>
      <c r="K730" s="2" t="s">
        <v>56</v>
      </c>
      <c r="L730" s="2" t="s">
        <v>152</v>
      </c>
      <c r="M730" s="2" t="s">
        <v>223</v>
      </c>
      <c r="N730" s="2" t="s">
        <v>48</v>
      </c>
      <c r="O730" s="2" t="s">
        <v>56</v>
      </c>
      <c r="P730" s="2">
        <v>1</v>
      </c>
      <c r="Q730" s="2" t="s">
        <v>30</v>
      </c>
      <c r="R730" s="2" t="s">
        <v>56</v>
      </c>
      <c r="S730" s="2">
        <v>7</v>
      </c>
      <c r="T730" s="2" t="s">
        <v>34</v>
      </c>
      <c r="U730" s="6">
        <v>36086</v>
      </c>
      <c r="V730" s="2" t="s">
        <v>2489</v>
      </c>
      <c r="W730" s="2">
        <v>70822205</v>
      </c>
      <c r="Z730">
        <f>ROW()</f>
        <v>730</v>
      </c>
    </row>
    <row r="731" spans="1:26" ht="12.75" x14ac:dyDescent="0.2">
      <c r="A731" s="3">
        <v>44011.532145879624</v>
      </c>
      <c r="B731" s="2">
        <v>5786360</v>
      </c>
      <c r="C731" s="2" t="s">
        <v>2490</v>
      </c>
      <c r="D731" s="2" t="s">
        <v>2491</v>
      </c>
      <c r="E731" s="2" t="s">
        <v>52</v>
      </c>
      <c r="F731" s="2" t="s">
        <v>53</v>
      </c>
      <c r="G731" s="4" t="s">
        <v>2492</v>
      </c>
      <c r="H731" s="2" t="s">
        <v>61</v>
      </c>
      <c r="I731" s="2">
        <v>1</v>
      </c>
      <c r="J731" s="2" t="s">
        <v>116</v>
      </c>
      <c r="K731" s="2" t="s">
        <v>30</v>
      </c>
      <c r="L731" s="2" t="s">
        <v>46</v>
      </c>
      <c r="M731" s="2" t="s">
        <v>32</v>
      </c>
      <c r="N731" s="2" t="s">
        <v>48</v>
      </c>
      <c r="O731" s="2" t="s">
        <v>56</v>
      </c>
      <c r="P731" s="2">
        <v>30</v>
      </c>
      <c r="Q731" s="2" t="s">
        <v>56</v>
      </c>
      <c r="R731" s="2" t="s">
        <v>56</v>
      </c>
      <c r="S731" s="2">
        <v>4</v>
      </c>
      <c r="T731" s="2" t="s">
        <v>34</v>
      </c>
      <c r="U731" s="6">
        <v>32664</v>
      </c>
      <c r="V731" s="2" t="s">
        <v>2493</v>
      </c>
      <c r="W731" s="2">
        <v>78728172</v>
      </c>
      <c r="Z731">
        <f>ROW()</f>
        <v>731</v>
      </c>
    </row>
    <row r="732" spans="1:26" ht="12.75" x14ac:dyDescent="0.2">
      <c r="A732" s="3">
        <v>44011.540566585652</v>
      </c>
      <c r="B732" s="2">
        <v>413585</v>
      </c>
      <c r="C732" s="2" t="s">
        <v>2494</v>
      </c>
      <c r="D732" s="2" t="s">
        <v>2495</v>
      </c>
      <c r="E732" s="2" t="s">
        <v>52</v>
      </c>
      <c r="F732" s="2" t="s">
        <v>53</v>
      </c>
      <c r="G732" s="4" t="s">
        <v>2496</v>
      </c>
      <c r="H732" s="2" t="s">
        <v>61</v>
      </c>
      <c r="I732" s="2">
        <v>3</v>
      </c>
      <c r="J732" s="2" t="s">
        <v>55</v>
      </c>
      <c r="K732" s="2" t="s">
        <v>30</v>
      </c>
      <c r="L732" s="2" t="s">
        <v>46</v>
      </c>
      <c r="M732" s="2" t="s">
        <v>63</v>
      </c>
      <c r="N732" s="2" t="s">
        <v>33</v>
      </c>
      <c r="O732" s="2" t="s">
        <v>56</v>
      </c>
      <c r="P732" s="2">
        <v>1</v>
      </c>
      <c r="Q732" s="2" t="s">
        <v>30</v>
      </c>
      <c r="R732" s="2" t="s">
        <v>34</v>
      </c>
      <c r="S732" s="2">
        <v>3</v>
      </c>
      <c r="T732" s="2" t="s">
        <v>56</v>
      </c>
      <c r="U732" s="6">
        <v>31635</v>
      </c>
      <c r="V732" s="2" t="s">
        <v>2497</v>
      </c>
      <c r="W732" s="2">
        <v>70892220</v>
      </c>
      <c r="Z732">
        <f>ROW()</f>
        <v>732</v>
      </c>
    </row>
    <row r="733" spans="1:26" ht="12.75" x14ac:dyDescent="0.2">
      <c r="A733" s="3">
        <v>44011.541897384261</v>
      </c>
      <c r="B733" s="2">
        <v>19832000</v>
      </c>
      <c r="C733" s="2" t="s">
        <v>2498</v>
      </c>
      <c r="D733" s="2" t="s">
        <v>2499</v>
      </c>
      <c r="E733" s="2" t="s">
        <v>52</v>
      </c>
      <c r="F733" s="2" t="s">
        <v>53</v>
      </c>
      <c r="G733" s="4" t="s">
        <v>2500</v>
      </c>
      <c r="H733" s="2" t="s">
        <v>28</v>
      </c>
      <c r="I733" s="2">
        <v>1</v>
      </c>
      <c r="J733" s="2" t="s">
        <v>240</v>
      </c>
      <c r="K733" s="2" t="s">
        <v>30</v>
      </c>
      <c r="L733" s="2" t="s">
        <v>152</v>
      </c>
      <c r="M733" s="2" t="s">
        <v>32</v>
      </c>
      <c r="N733" s="2" t="s">
        <v>40</v>
      </c>
      <c r="O733" s="2" t="s">
        <v>56</v>
      </c>
      <c r="P733" s="2">
        <v>1</v>
      </c>
      <c r="Q733" s="2" t="s">
        <v>30</v>
      </c>
      <c r="R733" s="2" t="s">
        <v>34</v>
      </c>
      <c r="S733" s="2">
        <v>3</v>
      </c>
      <c r="T733" s="2" t="s">
        <v>34</v>
      </c>
      <c r="U733" s="6">
        <v>33798</v>
      </c>
      <c r="V733" s="2" t="s">
        <v>2501</v>
      </c>
      <c r="W733" s="2">
        <v>73885944</v>
      </c>
      <c r="Z733">
        <f>ROW()</f>
        <v>733</v>
      </c>
    </row>
    <row r="734" spans="1:26" ht="12.75" x14ac:dyDescent="0.2">
      <c r="A734" s="3">
        <v>44011.54269234954</v>
      </c>
      <c r="B734" s="2">
        <v>19831140</v>
      </c>
      <c r="C734" s="2" t="s">
        <v>2502</v>
      </c>
      <c r="D734" s="2" t="s">
        <v>2503</v>
      </c>
      <c r="E734" s="2" t="s">
        <v>52</v>
      </c>
      <c r="F734" s="2" t="s">
        <v>53</v>
      </c>
      <c r="G734" s="4" t="s">
        <v>2479</v>
      </c>
      <c r="H734" s="2" t="s">
        <v>61</v>
      </c>
      <c r="I734" s="2">
        <v>4</v>
      </c>
      <c r="J734" s="2" t="s">
        <v>253</v>
      </c>
      <c r="K734" s="2" t="s">
        <v>30</v>
      </c>
      <c r="L734" s="2" t="s">
        <v>46</v>
      </c>
      <c r="M734" s="2" t="s">
        <v>32</v>
      </c>
      <c r="N734" s="2" t="s">
        <v>40</v>
      </c>
      <c r="O734" s="2" t="s">
        <v>56</v>
      </c>
      <c r="P734" s="2">
        <v>15</v>
      </c>
      <c r="Q734" s="2" t="s">
        <v>30</v>
      </c>
      <c r="R734" s="2" t="s">
        <v>56</v>
      </c>
      <c r="S734" s="2">
        <v>7</v>
      </c>
      <c r="T734" s="2" t="s">
        <v>34</v>
      </c>
      <c r="U734" s="6">
        <v>30223</v>
      </c>
      <c r="V734" s="2" t="s">
        <v>2504</v>
      </c>
      <c r="W734" s="2">
        <v>74546445</v>
      </c>
      <c r="Z734">
        <f>ROW()</f>
        <v>734</v>
      </c>
    </row>
    <row r="735" spans="1:26" x14ac:dyDescent="0.25">
      <c r="A735" s="3">
        <v>44011.544708159723</v>
      </c>
      <c r="B735" s="11">
        <v>4093064</v>
      </c>
      <c r="C735" s="2" t="s">
        <v>2505</v>
      </c>
      <c r="D735" s="2" t="s">
        <v>2506</v>
      </c>
      <c r="E735" s="2" t="s">
        <v>124</v>
      </c>
      <c r="F735" s="2" t="s">
        <v>53</v>
      </c>
      <c r="G735" s="4" t="s">
        <v>2507</v>
      </c>
      <c r="H735" s="2" t="s">
        <v>61</v>
      </c>
      <c r="I735" s="2">
        <v>2</v>
      </c>
      <c r="J735" s="2" t="s">
        <v>272</v>
      </c>
      <c r="K735" s="2" t="s">
        <v>30</v>
      </c>
      <c r="L735" s="2" t="s">
        <v>235</v>
      </c>
      <c r="M735" s="2" t="s">
        <v>32</v>
      </c>
      <c r="N735" s="2" t="s">
        <v>40</v>
      </c>
      <c r="O735" s="2" t="s">
        <v>30</v>
      </c>
      <c r="P735" s="2">
        <v>500</v>
      </c>
      <c r="Q735" s="2" t="s">
        <v>30</v>
      </c>
      <c r="R735" s="2" t="s">
        <v>34</v>
      </c>
      <c r="S735" s="2">
        <v>7</v>
      </c>
      <c r="T735" s="2" t="s">
        <v>34</v>
      </c>
      <c r="U735" s="6">
        <v>17985</v>
      </c>
      <c r="V735" s="2" t="s">
        <v>2508</v>
      </c>
      <c r="W735" s="2">
        <v>61174898</v>
      </c>
      <c r="Z735">
        <f>ROW()</f>
        <v>735</v>
      </c>
    </row>
    <row r="736" spans="1:26" ht="12.75" x14ac:dyDescent="0.2">
      <c r="A736" s="3">
        <v>44011.544829027778</v>
      </c>
      <c r="B736" s="2">
        <v>4093964</v>
      </c>
      <c r="C736" s="2" t="s">
        <v>2505</v>
      </c>
      <c r="D736" s="2" t="s">
        <v>2506</v>
      </c>
      <c r="E736" s="2" t="s">
        <v>124</v>
      </c>
      <c r="F736" s="2" t="s">
        <v>53</v>
      </c>
      <c r="G736" s="4" t="s">
        <v>2507</v>
      </c>
      <c r="H736" s="2" t="s">
        <v>61</v>
      </c>
      <c r="I736" s="2">
        <v>2</v>
      </c>
      <c r="J736" s="2" t="s">
        <v>272</v>
      </c>
      <c r="K736" s="2" t="s">
        <v>30</v>
      </c>
      <c r="L736" s="2" t="s">
        <v>235</v>
      </c>
      <c r="M736" s="2" t="s">
        <v>32</v>
      </c>
      <c r="N736" s="2" t="s">
        <v>40</v>
      </c>
      <c r="O736" s="2" t="s">
        <v>30</v>
      </c>
      <c r="P736" s="2">
        <v>500</v>
      </c>
      <c r="Q736" s="2" t="s">
        <v>30</v>
      </c>
      <c r="R736" s="2" t="s">
        <v>34</v>
      </c>
      <c r="S736" s="2">
        <v>7</v>
      </c>
      <c r="T736" s="2" t="s">
        <v>34</v>
      </c>
      <c r="U736" s="6">
        <v>17985</v>
      </c>
      <c r="V736" s="2" t="s">
        <v>2508</v>
      </c>
      <c r="W736" s="2">
        <v>61174898</v>
      </c>
      <c r="Z736">
        <f>ROW()</f>
        <v>736</v>
      </c>
    </row>
    <row r="737" spans="1:26" ht="12.75" x14ac:dyDescent="0.2">
      <c r="A737" s="3">
        <v>44011.550204340281</v>
      </c>
      <c r="B737" s="2">
        <v>10282550</v>
      </c>
      <c r="C737" s="2" t="s">
        <v>2509</v>
      </c>
      <c r="D737" s="2" t="s">
        <v>2510</v>
      </c>
      <c r="E737" s="2" t="s">
        <v>124</v>
      </c>
      <c r="F737" s="2" t="s">
        <v>53</v>
      </c>
      <c r="G737" s="4" t="s">
        <v>562</v>
      </c>
      <c r="H737" s="2" t="s">
        <v>61</v>
      </c>
      <c r="I737" s="2">
        <v>4</v>
      </c>
      <c r="J737" s="2" t="s">
        <v>1018</v>
      </c>
      <c r="K737" s="2" t="s">
        <v>30</v>
      </c>
      <c r="L737" s="2" t="s">
        <v>46</v>
      </c>
      <c r="M737" s="2" t="s">
        <v>47</v>
      </c>
      <c r="N737" s="2" t="s">
        <v>33</v>
      </c>
      <c r="O737" s="2" t="s">
        <v>30</v>
      </c>
      <c r="P737" s="2">
        <v>1</v>
      </c>
      <c r="Q737" s="2" t="s">
        <v>30</v>
      </c>
      <c r="R737" s="2" t="s">
        <v>34</v>
      </c>
      <c r="S737" s="2">
        <v>5</v>
      </c>
      <c r="T737" s="2" t="s">
        <v>34</v>
      </c>
      <c r="U737" s="6">
        <v>27502</v>
      </c>
      <c r="V737" s="2" t="s">
        <v>2511</v>
      </c>
      <c r="W737" s="2">
        <v>76191460</v>
      </c>
      <c r="Z737">
        <f>ROW()</f>
        <v>737</v>
      </c>
    </row>
    <row r="738" spans="1:26" ht="12.75" x14ac:dyDescent="0.2">
      <c r="A738" s="3">
        <v>44011.55687104167</v>
      </c>
      <c r="B738" s="2">
        <v>10293691</v>
      </c>
      <c r="C738" s="2" t="s">
        <v>2512</v>
      </c>
      <c r="D738" s="2" t="s">
        <v>2513</v>
      </c>
      <c r="E738" s="2" t="s">
        <v>52</v>
      </c>
      <c r="F738" s="2" t="s">
        <v>53</v>
      </c>
      <c r="G738" s="4" t="s">
        <v>2514</v>
      </c>
      <c r="H738" s="2" t="s">
        <v>61</v>
      </c>
      <c r="I738" s="2">
        <v>2</v>
      </c>
      <c r="J738" s="2" t="s">
        <v>55</v>
      </c>
      <c r="K738" s="2" t="s">
        <v>30</v>
      </c>
      <c r="L738" s="2" t="s">
        <v>46</v>
      </c>
      <c r="M738" s="2" t="s">
        <v>32</v>
      </c>
      <c r="N738" s="2" t="s">
        <v>33</v>
      </c>
      <c r="O738" s="2" t="s">
        <v>30</v>
      </c>
      <c r="P738" s="2">
        <v>0.5</v>
      </c>
      <c r="Q738" s="2" t="s">
        <v>30</v>
      </c>
      <c r="R738" s="2" t="s">
        <v>34</v>
      </c>
      <c r="S738" s="2">
        <v>6</v>
      </c>
      <c r="T738" s="2" t="s">
        <v>34</v>
      </c>
      <c r="U738" s="6">
        <v>31888</v>
      </c>
      <c r="V738" s="2" t="s">
        <v>2515</v>
      </c>
      <c r="W738" s="2">
        <v>73432501</v>
      </c>
      <c r="Z738">
        <f>ROW()</f>
        <v>738</v>
      </c>
    </row>
    <row r="739" spans="1:26" ht="12.75" x14ac:dyDescent="0.2">
      <c r="A739" s="3">
        <v>44011.559018125001</v>
      </c>
      <c r="B739" s="2">
        <v>2554457</v>
      </c>
      <c r="C739" s="2" t="s">
        <v>2516</v>
      </c>
      <c r="D739" s="2" t="s">
        <v>2517</v>
      </c>
      <c r="E739" s="2" t="s">
        <v>52</v>
      </c>
      <c r="F739" s="2" t="s">
        <v>53</v>
      </c>
      <c r="G739" s="4" t="s">
        <v>2518</v>
      </c>
      <c r="H739" s="2" t="s">
        <v>61</v>
      </c>
      <c r="I739" s="2">
        <v>2</v>
      </c>
      <c r="J739" s="2" t="s">
        <v>253</v>
      </c>
      <c r="K739" s="2" t="s">
        <v>30</v>
      </c>
      <c r="L739" s="2" t="s">
        <v>46</v>
      </c>
      <c r="M739" s="2" t="s">
        <v>47</v>
      </c>
      <c r="N739" s="2" t="s">
        <v>63</v>
      </c>
      <c r="O739" s="2" t="s">
        <v>56</v>
      </c>
      <c r="P739" s="2">
        <v>1</v>
      </c>
      <c r="Q739" s="2" t="s">
        <v>56</v>
      </c>
      <c r="R739" s="2" t="s">
        <v>56</v>
      </c>
      <c r="S739" s="2">
        <v>2</v>
      </c>
      <c r="T739" s="2" t="s">
        <v>56</v>
      </c>
      <c r="U739" s="6" t="s">
        <v>2519</v>
      </c>
      <c r="V739" s="2" t="s">
        <v>2520</v>
      </c>
      <c r="W739" s="2">
        <v>61210276</v>
      </c>
      <c r="Z739">
        <f>ROW()</f>
        <v>739</v>
      </c>
    </row>
    <row r="740" spans="1:26" ht="12.75" x14ac:dyDescent="0.2">
      <c r="A740" s="3">
        <v>44011.571438680556</v>
      </c>
      <c r="B740" s="2">
        <v>7321264</v>
      </c>
      <c r="C740" s="2" t="s">
        <v>2521</v>
      </c>
      <c r="D740" s="2" t="s">
        <v>2522</v>
      </c>
      <c r="E740" s="2" t="s">
        <v>52</v>
      </c>
      <c r="F740" s="2" t="s">
        <v>53</v>
      </c>
      <c r="G740" s="4" t="s">
        <v>2523</v>
      </c>
      <c r="H740" s="2" t="s">
        <v>28</v>
      </c>
      <c r="I740" s="2">
        <v>2</v>
      </c>
      <c r="J740" s="2" t="s">
        <v>116</v>
      </c>
      <c r="K740" s="2" t="s">
        <v>30</v>
      </c>
      <c r="L740" s="2" t="s">
        <v>46</v>
      </c>
      <c r="M740" s="2" t="s">
        <v>47</v>
      </c>
      <c r="N740" s="2" t="s">
        <v>33</v>
      </c>
      <c r="O740" s="2" t="s">
        <v>30</v>
      </c>
      <c r="P740" s="2">
        <v>2</v>
      </c>
      <c r="Q740" s="2" t="s">
        <v>30</v>
      </c>
      <c r="R740" s="2" t="s">
        <v>34</v>
      </c>
      <c r="S740" s="2">
        <v>4</v>
      </c>
      <c r="T740" s="2" t="s">
        <v>56</v>
      </c>
      <c r="U740" s="6">
        <v>31579</v>
      </c>
      <c r="V740" s="2" t="s">
        <v>2524</v>
      </c>
      <c r="W740" s="2">
        <v>75645424</v>
      </c>
      <c r="Z740">
        <f>ROW()</f>
        <v>740</v>
      </c>
    </row>
    <row r="741" spans="1:26" ht="12.75" x14ac:dyDescent="0.2">
      <c r="A741" s="3">
        <v>44011.576625601854</v>
      </c>
      <c r="B741" s="2">
        <v>20172116</v>
      </c>
      <c r="C741" s="2" t="s">
        <v>2525</v>
      </c>
      <c r="D741" s="2" t="s">
        <v>2522</v>
      </c>
      <c r="E741" s="2" t="s">
        <v>52</v>
      </c>
      <c r="F741" s="2" t="s">
        <v>53</v>
      </c>
      <c r="G741" s="4" t="s">
        <v>2523</v>
      </c>
      <c r="H741" s="2" t="s">
        <v>28</v>
      </c>
      <c r="I741" s="2">
        <v>2</v>
      </c>
      <c r="J741" s="2" t="s">
        <v>116</v>
      </c>
      <c r="K741" s="2" t="s">
        <v>30</v>
      </c>
      <c r="L741" s="2" t="s">
        <v>46</v>
      </c>
      <c r="M741" s="2" t="s">
        <v>47</v>
      </c>
      <c r="N741" s="2" t="s">
        <v>33</v>
      </c>
      <c r="O741" s="2" t="s">
        <v>30</v>
      </c>
      <c r="P741" s="2">
        <v>2</v>
      </c>
      <c r="Q741" s="2" t="s">
        <v>30</v>
      </c>
      <c r="R741" s="2" t="s">
        <v>34</v>
      </c>
      <c r="S741" s="2">
        <v>4</v>
      </c>
      <c r="T741" s="2" t="s">
        <v>56</v>
      </c>
      <c r="U741" s="6">
        <v>31579</v>
      </c>
      <c r="V741" s="2" t="s">
        <v>2526</v>
      </c>
      <c r="W741" s="2">
        <v>75645424</v>
      </c>
      <c r="Z741">
        <f>ROW()</f>
        <v>741</v>
      </c>
    </row>
    <row r="742" spans="1:26" ht="12.75" x14ac:dyDescent="0.2">
      <c r="A742" s="3">
        <v>44011.599499178235</v>
      </c>
      <c r="B742" s="2">
        <v>421447</v>
      </c>
      <c r="C742" s="2" t="s">
        <v>2379</v>
      </c>
      <c r="D742" s="2" t="s">
        <v>2380</v>
      </c>
      <c r="E742" s="2" t="s">
        <v>124</v>
      </c>
      <c r="F742" s="2" t="s">
        <v>53</v>
      </c>
      <c r="G742" s="4" t="s">
        <v>2527</v>
      </c>
      <c r="H742" s="2" t="s">
        <v>28</v>
      </c>
      <c r="I742" s="2">
        <v>3</v>
      </c>
      <c r="J742" s="2" t="s">
        <v>116</v>
      </c>
      <c r="K742" s="2" t="s">
        <v>30</v>
      </c>
      <c r="L742" s="2" t="s">
        <v>46</v>
      </c>
      <c r="M742" s="2" t="s">
        <v>32</v>
      </c>
      <c r="N742" s="2" t="s">
        <v>33</v>
      </c>
      <c r="O742" s="2" t="s">
        <v>56</v>
      </c>
      <c r="P742" s="2">
        <v>1</v>
      </c>
      <c r="Q742" s="2" t="s">
        <v>30</v>
      </c>
      <c r="R742" s="2" t="s">
        <v>56</v>
      </c>
      <c r="S742" s="2">
        <v>4</v>
      </c>
      <c r="T742" s="2" t="s">
        <v>56</v>
      </c>
      <c r="U742" s="6">
        <v>11881</v>
      </c>
      <c r="V742" s="2" t="s">
        <v>2528</v>
      </c>
      <c r="W742" s="2">
        <v>72809995</v>
      </c>
      <c r="Z742">
        <f>ROW()</f>
        <v>742</v>
      </c>
    </row>
    <row r="743" spans="1:26" ht="12.75" x14ac:dyDescent="0.2">
      <c r="A743" s="3">
        <v>44011.601561018513</v>
      </c>
      <c r="B743" s="2">
        <v>963699</v>
      </c>
      <c r="C743" s="2" t="s">
        <v>358</v>
      </c>
      <c r="D743" s="2" t="s">
        <v>359</v>
      </c>
      <c r="E743" s="2" t="s">
        <v>52</v>
      </c>
      <c r="F743" s="2" t="s">
        <v>53</v>
      </c>
      <c r="G743" s="4" t="s">
        <v>161</v>
      </c>
      <c r="H743" s="2" t="s">
        <v>28</v>
      </c>
      <c r="I743" s="2">
        <v>2</v>
      </c>
      <c r="J743" s="2" t="s">
        <v>162</v>
      </c>
      <c r="K743" s="2" t="s">
        <v>30</v>
      </c>
      <c r="L743" s="2" t="s">
        <v>46</v>
      </c>
      <c r="M743" s="2" t="s">
        <v>47</v>
      </c>
      <c r="N743" s="2" t="s">
        <v>33</v>
      </c>
      <c r="O743" s="2" t="s">
        <v>30</v>
      </c>
      <c r="P743" s="2">
        <v>3</v>
      </c>
      <c r="Q743" s="2" t="s">
        <v>30</v>
      </c>
      <c r="R743" s="2" t="s">
        <v>34</v>
      </c>
      <c r="S743" s="2">
        <v>4</v>
      </c>
      <c r="T743" s="2" t="s">
        <v>56</v>
      </c>
      <c r="U743" s="6">
        <v>28751</v>
      </c>
      <c r="V743" s="2" t="s">
        <v>2529</v>
      </c>
      <c r="W743" s="2">
        <v>60014376</v>
      </c>
      <c r="Z743">
        <f>ROW()</f>
        <v>743</v>
      </c>
    </row>
    <row r="744" spans="1:26" ht="12.75" x14ac:dyDescent="0.2">
      <c r="A744" s="3">
        <v>44011.608231192135</v>
      </c>
      <c r="B744" s="2">
        <v>20172050</v>
      </c>
      <c r="C744" s="2" t="s">
        <v>2530</v>
      </c>
      <c r="D744" s="2" t="s">
        <v>2531</v>
      </c>
      <c r="E744" s="2" t="s">
        <v>183</v>
      </c>
      <c r="F744" s="2" t="s">
        <v>53</v>
      </c>
      <c r="G744" s="2">
        <v>2185989552205</v>
      </c>
      <c r="H744" s="2" t="s">
        <v>28</v>
      </c>
      <c r="I744" s="2">
        <v>3</v>
      </c>
      <c r="J744" s="2" t="s">
        <v>151</v>
      </c>
      <c r="K744" s="2" t="s">
        <v>30</v>
      </c>
      <c r="L744" s="2" t="s">
        <v>46</v>
      </c>
      <c r="M744" s="2" t="s">
        <v>32</v>
      </c>
      <c r="N744" s="2" t="s">
        <v>33</v>
      </c>
      <c r="O744" s="2" t="s">
        <v>56</v>
      </c>
      <c r="P744" s="2">
        <v>1</v>
      </c>
      <c r="Q744" s="2" t="s">
        <v>30</v>
      </c>
      <c r="R744" s="2" t="s">
        <v>34</v>
      </c>
      <c r="S744" s="2">
        <v>3</v>
      </c>
      <c r="T744" s="2" t="s">
        <v>34</v>
      </c>
      <c r="U744" s="6">
        <v>29323</v>
      </c>
      <c r="V744" s="2" t="s">
        <v>2532</v>
      </c>
      <c r="W744" s="2">
        <v>72431488</v>
      </c>
      <c r="Z744">
        <f>ROW()</f>
        <v>744</v>
      </c>
    </row>
    <row r="745" spans="1:26" ht="12.75" x14ac:dyDescent="0.2">
      <c r="A745" s="3">
        <v>44011.608308124996</v>
      </c>
      <c r="B745" s="2">
        <v>20172050</v>
      </c>
      <c r="C745" s="2" t="s">
        <v>2530</v>
      </c>
      <c r="D745" s="2" t="s">
        <v>2531</v>
      </c>
      <c r="E745" s="2" t="s">
        <v>183</v>
      </c>
      <c r="F745" s="2" t="s">
        <v>53</v>
      </c>
      <c r="G745" s="2">
        <v>2185989552205</v>
      </c>
      <c r="H745" s="2" t="s">
        <v>28</v>
      </c>
      <c r="I745" s="2">
        <v>3</v>
      </c>
      <c r="J745" s="2" t="s">
        <v>151</v>
      </c>
      <c r="K745" s="2" t="s">
        <v>30</v>
      </c>
      <c r="L745" s="2" t="s">
        <v>46</v>
      </c>
      <c r="M745" s="2" t="s">
        <v>32</v>
      </c>
      <c r="N745" s="2" t="s">
        <v>33</v>
      </c>
      <c r="O745" s="2" t="s">
        <v>56</v>
      </c>
      <c r="P745" s="2">
        <v>1</v>
      </c>
      <c r="Q745" s="2" t="s">
        <v>30</v>
      </c>
      <c r="R745" s="2" t="s">
        <v>34</v>
      </c>
      <c r="S745" s="2">
        <v>3</v>
      </c>
      <c r="T745" s="2" t="s">
        <v>34</v>
      </c>
      <c r="U745" s="6">
        <v>29323</v>
      </c>
      <c r="V745" s="2" t="s">
        <v>2532</v>
      </c>
      <c r="W745" s="2">
        <v>72431488</v>
      </c>
      <c r="Z745">
        <f>ROW()</f>
        <v>745</v>
      </c>
    </row>
    <row r="746" spans="1:26" ht="12.75" x14ac:dyDescent="0.2">
      <c r="A746" s="3">
        <v>44011.608951655093</v>
      </c>
      <c r="B746" s="2">
        <v>2554459</v>
      </c>
      <c r="C746" s="2" t="s">
        <v>2533</v>
      </c>
      <c r="D746" s="2" t="s">
        <v>2534</v>
      </c>
      <c r="E746" s="2" t="s">
        <v>52</v>
      </c>
      <c r="F746" s="2" t="s">
        <v>53</v>
      </c>
      <c r="G746" s="4" t="s">
        <v>2535</v>
      </c>
      <c r="H746" s="2" t="s">
        <v>28</v>
      </c>
      <c r="I746" s="2">
        <v>4</v>
      </c>
      <c r="J746" s="2" t="s">
        <v>116</v>
      </c>
      <c r="K746" s="2" t="s">
        <v>30</v>
      </c>
      <c r="L746" s="2" t="s">
        <v>46</v>
      </c>
      <c r="M746" s="2" t="s">
        <v>47</v>
      </c>
      <c r="N746" s="2" t="s">
        <v>33</v>
      </c>
      <c r="O746" s="2" t="s">
        <v>30</v>
      </c>
      <c r="P746" s="2">
        <v>1</v>
      </c>
      <c r="Q746" s="2" t="s">
        <v>30</v>
      </c>
      <c r="R746" s="2" t="s">
        <v>34</v>
      </c>
      <c r="S746" s="2">
        <v>8</v>
      </c>
      <c r="T746" s="2" t="s">
        <v>34</v>
      </c>
      <c r="U746" s="6">
        <v>29321</v>
      </c>
      <c r="V746" s="2" t="s">
        <v>2536</v>
      </c>
      <c r="W746" s="2">
        <v>77205250</v>
      </c>
      <c r="Z746">
        <f>ROW()</f>
        <v>746</v>
      </c>
    </row>
    <row r="747" spans="1:26" ht="12.75" x14ac:dyDescent="0.2">
      <c r="A747" s="3">
        <v>44011.609882060184</v>
      </c>
      <c r="B747" s="2">
        <v>2208505</v>
      </c>
      <c r="C747" s="2" t="s">
        <v>2537</v>
      </c>
      <c r="D747" s="2" t="s">
        <v>2538</v>
      </c>
      <c r="E747" s="2" t="s">
        <v>52</v>
      </c>
      <c r="F747" s="2" t="s">
        <v>53</v>
      </c>
      <c r="G747" s="4" t="s">
        <v>2539</v>
      </c>
      <c r="H747" s="2" t="s">
        <v>28</v>
      </c>
      <c r="I747" s="2">
        <v>6</v>
      </c>
      <c r="J747" s="2" t="s">
        <v>2540</v>
      </c>
      <c r="K747" s="2" t="s">
        <v>30</v>
      </c>
      <c r="L747" s="2" t="s">
        <v>46</v>
      </c>
      <c r="M747" s="2" t="s">
        <v>47</v>
      </c>
      <c r="N747" s="2" t="s">
        <v>33</v>
      </c>
      <c r="O747" s="2" t="s">
        <v>56</v>
      </c>
      <c r="P747" s="2">
        <v>0.2</v>
      </c>
      <c r="Q747" s="2" t="s">
        <v>30</v>
      </c>
      <c r="R747" s="2" t="s">
        <v>56</v>
      </c>
      <c r="S747" s="2">
        <v>2</v>
      </c>
      <c r="T747" s="2" t="s">
        <v>56</v>
      </c>
      <c r="U747" s="6">
        <v>24005</v>
      </c>
      <c r="V747" s="2" t="s">
        <v>2541</v>
      </c>
      <c r="W747" s="2">
        <v>72795955</v>
      </c>
      <c r="Z747">
        <f>ROW()</f>
        <v>747</v>
      </c>
    </row>
    <row r="748" spans="1:26" ht="12.75" x14ac:dyDescent="0.2">
      <c r="A748" s="3">
        <v>44011.61088226852</v>
      </c>
      <c r="B748" s="2">
        <v>20013138</v>
      </c>
      <c r="C748" s="2" t="s">
        <v>2542</v>
      </c>
      <c r="D748" s="2" t="s">
        <v>1831</v>
      </c>
      <c r="E748" s="2" t="s">
        <v>183</v>
      </c>
      <c r="F748" s="2" t="s">
        <v>27</v>
      </c>
      <c r="G748" s="4" t="s">
        <v>1832</v>
      </c>
      <c r="H748" s="2" t="s">
        <v>28</v>
      </c>
      <c r="I748" s="2">
        <v>2</v>
      </c>
      <c r="J748" s="2" t="s">
        <v>267</v>
      </c>
      <c r="K748" s="2" t="s">
        <v>30</v>
      </c>
      <c r="L748" s="2" t="s">
        <v>46</v>
      </c>
      <c r="M748" s="2" t="s">
        <v>47</v>
      </c>
      <c r="N748" s="2" t="s">
        <v>33</v>
      </c>
      <c r="O748" s="2" t="s">
        <v>30</v>
      </c>
      <c r="P748" s="2">
        <v>1</v>
      </c>
      <c r="Q748" s="2" t="s">
        <v>30</v>
      </c>
      <c r="R748" s="2" t="s">
        <v>34</v>
      </c>
      <c r="S748" s="2">
        <v>3</v>
      </c>
      <c r="T748" s="2" t="s">
        <v>56</v>
      </c>
      <c r="U748" s="6">
        <v>23135</v>
      </c>
      <c r="V748" s="2" t="s">
        <v>2543</v>
      </c>
      <c r="W748" s="2">
        <v>71001791</v>
      </c>
      <c r="Z748">
        <f>ROW()</f>
        <v>748</v>
      </c>
    </row>
    <row r="749" spans="1:26" ht="12.75" x14ac:dyDescent="0.2">
      <c r="A749" s="3">
        <v>44011.611196909726</v>
      </c>
      <c r="B749" s="2">
        <v>20013138</v>
      </c>
      <c r="C749" s="2" t="s">
        <v>2542</v>
      </c>
      <c r="D749" s="2" t="s">
        <v>1831</v>
      </c>
      <c r="E749" s="2" t="s">
        <v>183</v>
      </c>
      <c r="F749" s="2" t="s">
        <v>27</v>
      </c>
      <c r="G749" s="4" t="s">
        <v>1832</v>
      </c>
      <c r="H749" s="2" t="s">
        <v>28</v>
      </c>
      <c r="I749" s="2">
        <v>2</v>
      </c>
      <c r="J749" s="2" t="s">
        <v>267</v>
      </c>
      <c r="K749" s="2" t="s">
        <v>30</v>
      </c>
      <c r="L749" s="2" t="s">
        <v>46</v>
      </c>
      <c r="M749" s="2" t="s">
        <v>47</v>
      </c>
      <c r="N749" s="2" t="s">
        <v>33</v>
      </c>
      <c r="O749" s="2" t="s">
        <v>30</v>
      </c>
      <c r="P749" s="2">
        <v>1</v>
      </c>
      <c r="Q749" s="2" t="s">
        <v>30</v>
      </c>
      <c r="R749" s="2" t="s">
        <v>34</v>
      </c>
      <c r="S749" s="2">
        <v>3</v>
      </c>
      <c r="T749" s="2" t="s">
        <v>56</v>
      </c>
      <c r="U749" s="6">
        <v>23135</v>
      </c>
      <c r="V749" s="2" t="s">
        <v>2543</v>
      </c>
      <c r="W749" s="2">
        <v>71001791</v>
      </c>
      <c r="Z749">
        <f>ROW()</f>
        <v>749</v>
      </c>
    </row>
    <row r="750" spans="1:26" ht="12.75" x14ac:dyDescent="0.2">
      <c r="A750" s="3">
        <v>44011.613629548607</v>
      </c>
      <c r="B750" s="2">
        <v>20013140</v>
      </c>
      <c r="C750" s="2" t="s">
        <v>2437</v>
      </c>
      <c r="D750" s="2" t="s">
        <v>2438</v>
      </c>
      <c r="E750" s="2" t="s">
        <v>124</v>
      </c>
      <c r="F750" s="2" t="s">
        <v>53</v>
      </c>
      <c r="G750" s="4" t="s">
        <v>2439</v>
      </c>
      <c r="H750" s="2" t="s">
        <v>28</v>
      </c>
      <c r="I750" s="2">
        <v>2</v>
      </c>
      <c r="J750" s="2" t="s">
        <v>73</v>
      </c>
      <c r="K750" s="2" t="s">
        <v>30</v>
      </c>
      <c r="L750" s="2" t="s">
        <v>46</v>
      </c>
      <c r="M750" s="2" t="s">
        <v>47</v>
      </c>
      <c r="N750" s="2" t="s">
        <v>48</v>
      </c>
      <c r="O750" s="2" t="s">
        <v>56</v>
      </c>
      <c r="P750" s="2">
        <v>5</v>
      </c>
      <c r="Q750" s="2" t="s">
        <v>56</v>
      </c>
      <c r="R750" s="2" t="s">
        <v>56</v>
      </c>
      <c r="S750" s="2">
        <v>3</v>
      </c>
      <c r="T750" s="2" t="s">
        <v>56</v>
      </c>
      <c r="U750" s="6">
        <v>15865</v>
      </c>
      <c r="V750" s="2" t="s">
        <v>2440</v>
      </c>
      <c r="W750" s="2">
        <v>72975417</v>
      </c>
      <c r="Z750">
        <f>ROW()</f>
        <v>750</v>
      </c>
    </row>
    <row r="751" spans="1:26" x14ac:dyDescent="0.25">
      <c r="A751" s="3">
        <v>44011.613651898151</v>
      </c>
      <c r="B751" s="11">
        <v>2556728</v>
      </c>
      <c r="C751" s="2" t="s">
        <v>2544</v>
      </c>
      <c r="D751" s="2" t="s">
        <v>2545</v>
      </c>
      <c r="E751" s="2" t="s">
        <v>52</v>
      </c>
      <c r="F751" s="2" t="s">
        <v>53</v>
      </c>
      <c r="G751" s="4" t="s">
        <v>2453</v>
      </c>
      <c r="H751" s="2" t="s">
        <v>61</v>
      </c>
      <c r="I751" s="2">
        <v>2</v>
      </c>
      <c r="J751" s="2" t="s">
        <v>253</v>
      </c>
      <c r="K751" s="2" t="s">
        <v>30</v>
      </c>
      <c r="L751" s="2" t="s">
        <v>39</v>
      </c>
      <c r="M751" s="2" t="s">
        <v>388</v>
      </c>
      <c r="N751" s="2" t="s">
        <v>40</v>
      </c>
      <c r="O751" s="2" t="s">
        <v>56</v>
      </c>
      <c r="P751" s="2">
        <v>30</v>
      </c>
      <c r="Q751" s="2" t="s">
        <v>30</v>
      </c>
      <c r="R751" s="2" t="s">
        <v>34</v>
      </c>
      <c r="S751" s="2">
        <v>3</v>
      </c>
      <c r="T751" s="2" t="s">
        <v>56</v>
      </c>
      <c r="U751" s="6">
        <v>30845</v>
      </c>
      <c r="V751" s="2" t="s">
        <v>2546</v>
      </c>
      <c r="W751" s="2">
        <v>70922892</v>
      </c>
      <c r="Z751">
        <f>ROW()</f>
        <v>751</v>
      </c>
    </row>
    <row r="752" spans="1:26" ht="12.75" x14ac:dyDescent="0.2">
      <c r="A752" s="3">
        <v>44011.614387939815</v>
      </c>
      <c r="B752" s="2">
        <v>19831380</v>
      </c>
      <c r="C752" s="2" t="s">
        <v>2547</v>
      </c>
      <c r="D752" s="2" t="s">
        <v>2548</v>
      </c>
      <c r="E752" s="2" t="s">
        <v>81</v>
      </c>
      <c r="F752" s="2" t="s">
        <v>27</v>
      </c>
      <c r="G752" s="4" t="s">
        <v>2549</v>
      </c>
      <c r="H752" s="2" t="s">
        <v>28</v>
      </c>
      <c r="I752" s="2">
        <v>2</v>
      </c>
      <c r="J752" s="2" t="s">
        <v>2550</v>
      </c>
      <c r="K752" s="2" t="s">
        <v>30</v>
      </c>
      <c r="L752" s="2" t="s">
        <v>46</v>
      </c>
      <c r="M752" s="2" t="s">
        <v>47</v>
      </c>
      <c r="N752" s="2" t="s">
        <v>33</v>
      </c>
      <c r="O752" s="2" t="s">
        <v>30</v>
      </c>
      <c r="P752" s="2">
        <v>1</v>
      </c>
      <c r="Q752" s="2" t="s">
        <v>30</v>
      </c>
      <c r="R752" s="2" t="s">
        <v>34</v>
      </c>
      <c r="S752" s="2">
        <v>3</v>
      </c>
      <c r="T752" s="2" t="s">
        <v>34</v>
      </c>
      <c r="U752" s="6">
        <v>32035</v>
      </c>
      <c r="V752" s="2" t="s">
        <v>2551</v>
      </c>
      <c r="W752" s="2">
        <v>74782069</v>
      </c>
      <c r="Z752">
        <f>ROW()</f>
        <v>752</v>
      </c>
    </row>
    <row r="753" spans="1:26" ht="12.75" x14ac:dyDescent="0.2">
      <c r="A753" s="3">
        <v>44011.616516828704</v>
      </c>
      <c r="B753" s="2">
        <v>19834160</v>
      </c>
      <c r="C753" s="2" t="s">
        <v>2552</v>
      </c>
      <c r="D753" s="2" t="s">
        <v>51</v>
      </c>
      <c r="E753" s="2" t="s">
        <v>52</v>
      </c>
      <c r="F753" s="2" t="s">
        <v>53</v>
      </c>
      <c r="G753" s="4" t="s">
        <v>54</v>
      </c>
      <c r="H753" s="2" t="s">
        <v>28</v>
      </c>
      <c r="I753" s="2">
        <v>2</v>
      </c>
      <c r="J753" s="2" t="s">
        <v>73</v>
      </c>
      <c r="K753" s="2" t="s">
        <v>30</v>
      </c>
      <c r="L753" s="2" t="s">
        <v>46</v>
      </c>
      <c r="M753" s="2" t="s">
        <v>47</v>
      </c>
      <c r="N753" s="2" t="s">
        <v>48</v>
      </c>
      <c r="O753" s="2" t="s">
        <v>56</v>
      </c>
      <c r="P753" s="2">
        <v>1</v>
      </c>
      <c r="Q753" s="2" t="s">
        <v>56</v>
      </c>
      <c r="R753" s="2" t="s">
        <v>56</v>
      </c>
      <c r="S753" s="2">
        <v>2</v>
      </c>
      <c r="T753" s="2" t="s">
        <v>56</v>
      </c>
      <c r="U753" s="6">
        <v>28381</v>
      </c>
      <c r="V753" s="2" t="s">
        <v>2553</v>
      </c>
      <c r="W753" s="2">
        <v>72553271</v>
      </c>
      <c r="Z753">
        <f>ROW()</f>
        <v>753</v>
      </c>
    </row>
    <row r="754" spans="1:26" ht="12.75" x14ac:dyDescent="0.2">
      <c r="A754" s="3">
        <v>44011.617226666669</v>
      </c>
      <c r="B754" s="2">
        <v>2554459</v>
      </c>
      <c r="C754" s="2" t="s">
        <v>2533</v>
      </c>
      <c r="D754" s="2" t="s">
        <v>2554</v>
      </c>
      <c r="E754" s="2" t="s">
        <v>52</v>
      </c>
      <c r="F754" s="2" t="s">
        <v>53</v>
      </c>
      <c r="G754" s="4" t="s">
        <v>2555</v>
      </c>
      <c r="H754" s="2" t="s">
        <v>28</v>
      </c>
      <c r="I754" s="2">
        <v>4</v>
      </c>
      <c r="J754" s="2" t="s">
        <v>116</v>
      </c>
      <c r="K754" s="2" t="s">
        <v>30</v>
      </c>
      <c r="L754" s="2" t="s">
        <v>46</v>
      </c>
      <c r="M754" s="2" t="s">
        <v>47</v>
      </c>
      <c r="N754" s="2" t="s">
        <v>33</v>
      </c>
      <c r="O754" s="2" t="s">
        <v>30</v>
      </c>
      <c r="P754" s="2">
        <v>1</v>
      </c>
      <c r="Q754" s="2" t="s">
        <v>30</v>
      </c>
      <c r="R754" s="2" t="s">
        <v>34</v>
      </c>
      <c r="S754" s="2">
        <v>8</v>
      </c>
      <c r="T754" s="2" t="s">
        <v>34</v>
      </c>
      <c r="U754" s="6">
        <v>29321</v>
      </c>
      <c r="V754" s="2" t="s">
        <v>2556</v>
      </c>
      <c r="W754" s="2">
        <v>77205250</v>
      </c>
      <c r="Z754">
        <f>ROW()</f>
        <v>754</v>
      </c>
    </row>
    <row r="755" spans="1:26" x14ac:dyDescent="0.25">
      <c r="A755" s="3">
        <v>44011.617354652779</v>
      </c>
      <c r="B755" s="11">
        <v>4435708</v>
      </c>
      <c r="C755" s="2" t="s">
        <v>2557</v>
      </c>
      <c r="D755" s="2" t="s">
        <v>2558</v>
      </c>
      <c r="E755" s="2" t="s">
        <v>124</v>
      </c>
      <c r="F755" s="2" t="s">
        <v>53</v>
      </c>
      <c r="G755" s="4" t="s">
        <v>2559</v>
      </c>
      <c r="H755" s="2" t="s">
        <v>28</v>
      </c>
      <c r="I755" s="2">
        <v>1</v>
      </c>
      <c r="J755" s="2" t="s">
        <v>55</v>
      </c>
      <c r="K755" s="2" t="s">
        <v>30</v>
      </c>
      <c r="L755" s="2" t="s">
        <v>46</v>
      </c>
      <c r="M755" s="2" t="s">
        <v>223</v>
      </c>
      <c r="N755" s="2" t="s">
        <v>40</v>
      </c>
      <c r="O755" s="2" t="s">
        <v>56</v>
      </c>
      <c r="P755" s="2">
        <v>1</v>
      </c>
      <c r="Q755" s="2" t="s">
        <v>56</v>
      </c>
      <c r="R755" s="2" t="s">
        <v>56</v>
      </c>
      <c r="S755" s="2">
        <v>4</v>
      </c>
      <c r="T755" s="2" t="s">
        <v>34</v>
      </c>
      <c r="U755" s="6">
        <v>24115</v>
      </c>
      <c r="V755" s="2" t="s">
        <v>2560</v>
      </c>
      <c r="W755" s="2">
        <v>78782208</v>
      </c>
      <c r="Z755">
        <f>ROW()</f>
        <v>755</v>
      </c>
    </row>
    <row r="756" spans="1:26" ht="12.75" x14ac:dyDescent="0.2">
      <c r="A756" s="3">
        <v>44011.622033912034</v>
      </c>
      <c r="B756" s="2">
        <v>20172064</v>
      </c>
      <c r="C756" s="2" t="s">
        <v>2561</v>
      </c>
      <c r="D756" s="2" t="s">
        <v>1966</v>
      </c>
      <c r="E756" s="2" t="s">
        <v>52</v>
      </c>
      <c r="F756" s="2" t="s">
        <v>53</v>
      </c>
      <c r="G756" s="4" t="s">
        <v>1967</v>
      </c>
      <c r="H756" s="2" t="s">
        <v>28</v>
      </c>
      <c r="I756" s="2">
        <v>2</v>
      </c>
      <c r="J756" s="2" t="s">
        <v>55</v>
      </c>
      <c r="K756" s="2" t="s">
        <v>30</v>
      </c>
      <c r="L756" s="2" t="s">
        <v>46</v>
      </c>
      <c r="M756" s="2" t="s">
        <v>63</v>
      </c>
      <c r="N756" s="2" t="s">
        <v>33</v>
      </c>
      <c r="O756" s="2" t="s">
        <v>56</v>
      </c>
      <c r="P756" s="2">
        <v>500</v>
      </c>
      <c r="Q756" s="2" t="s">
        <v>30</v>
      </c>
      <c r="R756" s="2" t="s">
        <v>34</v>
      </c>
      <c r="S756" s="2">
        <v>5</v>
      </c>
      <c r="T756" s="2" t="s">
        <v>34</v>
      </c>
      <c r="U756" s="6">
        <v>32053</v>
      </c>
      <c r="V756" s="2" t="s">
        <v>2562</v>
      </c>
      <c r="W756" s="2">
        <v>76236979</v>
      </c>
      <c r="Z756">
        <f>ROW()</f>
        <v>756</v>
      </c>
    </row>
    <row r="757" spans="1:26" ht="12.75" x14ac:dyDescent="0.2">
      <c r="A757" s="3">
        <v>44011.625882060187</v>
      </c>
      <c r="B757" s="2">
        <v>20123455</v>
      </c>
      <c r="C757" s="2" t="s">
        <v>2563</v>
      </c>
      <c r="D757" s="2" t="s">
        <v>2564</v>
      </c>
      <c r="E757" s="2" t="s">
        <v>52</v>
      </c>
      <c r="F757" s="2" t="s">
        <v>53</v>
      </c>
      <c r="G757" s="4" t="s">
        <v>2565</v>
      </c>
      <c r="H757" s="2" t="s">
        <v>28</v>
      </c>
      <c r="I757" s="2">
        <v>3</v>
      </c>
      <c r="J757" s="2" t="s">
        <v>116</v>
      </c>
      <c r="K757" s="2" t="s">
        <v>30</v>
      </c>
      <c r="L757" s="2" t="s">
        <v>46</v>
      </c>
      <c r="M757" s="2" t="s">
        <v>388</v>
      </c>
      <c r="N757" s="2" t="s">
        <v>33</v>
      </c>
      <c r="O757" s="2" t="s">
        <v>56</v>
      </c>
      <c r="P757" s="2">
        <v>1</v>
      </c>
      <c r="Q757" s="2" t="s">
        <v>30</v>
      </c>
      <c r="R757" s="2" t="s">
        <v>34</v>
      </c>
      <c r="S757" s="2">
        <v>2</v>
      </c>
      <c r="T757" s="2" t="s">
        <v>34</v>
      </c>
      <c r="U757" s="6" t="s">
        <v>2566</v>
      </c>
      <c r="V757" s="2" t="s">
        <v>2567</v>
      </c>
      <c r="W757" s="2">
        <v>73682314</v>
      </c>
      <c r="Z757">
        <f>ROW()</f>
        <v>757</v>
      </c>
    </row>
    <row r="758" spans="1:26" ht="12.75" x14ac:dyDescent="0.2">
      <c r="A758" s="3">
        <v>44011.62837082176</v>
      </c>
      <c r="B758" s="2">
        <v>6760377</v>
      </c>
      <c r="C758" s="2" t="s">
        <v>2568</v>
      </c>
      <c r="D758" s="2" t="s">
        <v>2569</v>
      </c>
      <c r="E758" s="2" t="s">
        <v>52</v>
      </c>
      <c r="F758" s="2" t="s">
        <v>53</v>
      </c>
      <c r="G758" s="4" t="s">
        <v>2570</v>
      </c>
      <c r="H758" s="2" t="s">
        <v>61</v>
      </c>
      <c r="I758" s="2">
        <v>3</v>
      </c>
      <c r="J758" s="2" t="s">
        <v>342</v>
      </c>
      <c r="K758" s="2" t="s">
        <v>30</v>
      </c>
      <c r="L758" s="2" t="s">
        <v>63</v>
      </c>
      <c r="M758" s="2" t="s">
        <v>63</v>
      </c>
      <c r="N758" s="2" t="s">
        <v>48</v>
      </c>
      <c r="O758" s="2" t="s">
        <v>56</v>
      </c>
      <c r="P758" s="2">
        <v>1</v>
      </c>
      <c r="Q758" s="2" t="s">
        <v>56</v>
      </c>
      <c r="R758" s="2" t="s">
        <v>56</v>
      </c>
      <c r="S758" s="2">
        <v>5</v>
      </c>
      <c r="T758" s="2" t="s">
        <v>34</v>
      </c>
      <c r="U758" s="6">
        <v>29677</v>
      </c>
      <c r="V758" s="2" t="s">
        <v>2571</v>
      </c>
      <c r="W758" s="2">
        <v>24485845</v>
      </c>
      <c r="Z758">
        <f>ROW()</f>
        <v>758</v>
      </c>
    </row>
    <row r="759" spans="1:26" ht="12.75" x14ac:dyDescent="0.2">
      <c r="A759" s="3">
        <v>44011.632006087966</v>
      </c>
      <c r="B759" s="2">
        <v>419347</v>
      </c>
      <c r="C759" s="2" t="s">
        <v>2572</v>
      </c>
      <c r="D759" s="2" t="s">
        <v>2564</v>
      </c>
      <c r="E759" s="2" t="s">
        <v>52</v>
      </c>
      <c r="F759" s="2" t="s">
        <v>53</v>
      </c>
      <c r="G759" s="4" t="s">
        <v>2565</v>
      </c>
      <c r="H759" s="2" t="s">
        <v>28</v>
      </c>
      <c r="I759" s="2">
        <v>3</v>
      </c>
      <c r="J759" s="2" t="s">
        <v>116</v>
      </c>
      <c r="K759" s="2" t="s">
        <v>30</v>
      </c>
      <c r="L759" s="2" t="s">
        <v>46</v>
      </c>
      <c r="M759" s="2" t="s">
        <v>388</v>
      </c>
      <c r="N759" s="2" t="s">
        <v>33</v>
      </c>
      <c r="O759" s="2" t="s">
        <v>56</v>
      </c>
      <c r="P759" s="2">
        <v>1</v>
      </c>
      <c r="Q759" s="2" t="s">
        <v>30</v>
      </c>
      <c r="R759" s="2" t="s">
        <v>34</v>
      </c>
      <c r="S759" s="2">
        <v>2</v>
      </c>
      <c r="T759" s="2" t="s">
        <v>34</v>
      </c>
      <c r="U759" s="6" t="s">
        <v>2566</v>
      </c>
      <c r="V759" s="2" t="s">
        <v>2567</v>
      </c>
      <c r="W759" s="2">
        <v>73682314</v>
      </c>
      <c r="Z759">
        <f>ROW()</f>
        <v>759</v>
      </c>
    </row>
    <row r="760" spans="1:26" ht="12.75" x14ac:dyDescent="0.2">
      <c r="A760" s="3">
        <v>44011.632874999996</v>
      </c>
      <c r="B760" s="2">
        <v>4332346</v>
      </c>
      <c r="C760" s="2" t="s">
        <v>2573</v>
      </c>
      <c r="D760" s="2" t="s">
        <v>2574</v>
      </c>
      <c r="E760" s="2" t="s">
        <v>52</v>
      </c>
      <c r="F760" s="2" t="s">
        <v>27</v>
      </c>
      <c r="G760" s="4" t="s">
        <v>2334</v>
      </c>
      <c r="H760" s="2" t="s">
        <v>61</v>
      </c>
      <c r="I760" s="2">
        <v>4</v>
      </c>
      <c r="J760" s="2" t="s">
        <v>1018</v>
      </c>
      <c r="K760" s="2" t="s">
        <v>30</v>
      </c>
      <c r="L760" s="2" t="s">
        <v>46</v>
      </c>
      <c r="M760" s="2" t="s">
        <v>47</v>
      </c>
      <c r="N760" s="2" t="s">
        <v>33</v>
      </c>
      <c r="O760" s="2" t="s">
        <v>30</v>
      </c>
      <c r="P760" s="2">
        <v>20</v>
      </c>
      <c r="Q760" s="2" t="s">
        <v>56</v>
      </c>
      <c r="R760" s="2" t="s">
        <v>56</v>
      </c>
      <c r="S760" s="2">
        <v>7</v>
      </c>
      <c r="T760" s="2" t="s">
        <v>34</v>
      </c>
      <c r="U760" s="6">
        <v>32822</v>
      </c>
      <c r="V760" s="2" t="s">
        <v>2575</v>
      </c>
      <c r="W760" s="2">
        <v>63113458</v>
      </c>
      <c r="Z760">
        <f>ROW()</f>
        <v>760</v>
      </c>
    </row>
    <row r="761" spans="1:26" ht="12.75" x14ac:dyDescent="0.2">
      <c r="A761" s="3">
        <v>44011.640589421295</v>
      </c>
      <c r="B761" s="2">
        <v>2556456</v>
      </c>
      <c r="C761" s="2" t="s">
        <v>2576</v>
      </c>
      <c r="D761" s="2" t="s">
        <v>2577</v>
      </c>
      <c r="E761" s="2" t="s">
        <v>52</v>
      </c>
      <c r="F761" s="2" t="s">
        <v>53</v>
      </c>
      <c r="G761" s="4" t="s">
        <v>2578</v>
      </c>
      <c r="H761" s="2" t="s">
        <v>28</v>
      </c>
      <c r="I761" s="2">
        <v>1</v>
      </c>
      <c r="J761" s="2" t="s">
        <v>240</v>
      </c>
      <c r="K761" s="2" t="s">
        <v>30</v>
      </c>
      <c r="L761" s="2" t="s">
        <v>46</v>
      </c>
      <c r="M761" s="2" t="s">
        <v>32</v>
      </c>
      <c r="N761" s="2" t="s">
        <v>33</v>
      </c>
      <c r="O761" s="2" t="s">
        <v>30</v>
      </c>
      <c r="P761" s="2">
        <v>1</v>
      </c>
      <c r="Q761" s="2" t="s">
        <v>30</v>
      </c>
      <c r="R761" s="2" t="s">
        <v>34</v>
      </c>
      <c r="S761" s="2">
        <v>4</v>
      </c>
      <c r="T761" s="2" t="s">
        <v>34</v>
      </c>
      <c r="U761" s="6">
        <v>25708</v>
      </c>
      <c r="V761" s="2" t="s">
        <v>2579</v>
      </c>
      <c r="W761" s="2">
        <v>73037014</v>
      </c>
      <c r="Z761">
        <f>ROW()</f>
        <v>761</v>
      </c>
    </row>
    <row r="762" spans="1:26" ht="12.75" x14ac:dyDescent="0.2">
      <c r="A762" s="3">
        <v>44011.641133865742</v>
      </c>
      <c r="B762" s="2">
        <v>4092974</v>
      </c>
      <c r="C762" s="2" t="s">
        <v>2580</v>
      </c>
      <c r="D762" s="2" t="s">
        <v>2581</v>
      </c>
      <c r="E762" s="2" t="s">
        <v>52</v>
      </c>
      <c r="F762" s="2" t="s">
        <v>53</v>
      </c>
      <c r="G762" s="4" t="s">
        <v>2582</v>
      </c>
      <c r="H762" s="2" t="s">
        <v>28</v>
      </c>
      <c r="I762" s="2">
        <v>2</v>
      </c>
      <c r="J762" s="2" t="s">
        <v>743</v>
      </c>
      <c r="K762" s="2" t="s">
        <v>30</v>
      </c>
      <c r="L762" s="2" t="s">
        <v>46</v>
      </c>
      <c r="M762" s="2" t="s">
        <v>32</v>
      </c>
      <c r="N762" s="2" t="s">
        <v>33</v>
      </c>
      <c r="O762" s="2" t="s">
        <v>56</v>
      </c>
      <c r="P762" s="2">
        <v>1</v>
      </c>
      <c r="Q762" s="2" t="s">
        <v>30</v>
      </c>
      <c r="R762" s="2" t="s">
        <v>34</v>
      </c>
      <c r="S762" s="2">
        <v>4</v>
      </c>
      <c r="T762" s="2" t="s">
        <v>34</v>
      </c>
      <c r="U762" s="6">
        <v>32659</v>
      </c>
      <c r="V762" s="2" t="s">
        <v>2583</v>
      </c>
      <c r="W762" s="2">
        <v>72407953</v>
      </c>
      <c r="Z762">
        <f>ROW()</f>
        <v>762</v>
      </c>
    </row>
    <row r="763" spans="1:26" ht="12.75" x14ac:dyDescent="0.2">
      <c r="A763" s="3">
        <v>44011.64174068287</v>
      </c>
      <c r="B763" s="2">
        <v>19968051</v>
      </c>
      <c r="C763" s="2" t="s">
        <v>2584</v>
      </c>
      <c r="D763" s="2" t="s">
        <v>2585</v>
      </c>
      <c r="E763" s="2" t="s">
        <v>52</v>
      </c>
      <c r="F763" s="2" t="s">
        <v>53</v>
      </c>
      <c r="G763" s="4" t="s">
        <v>2586</v>
      </c>
      <c r="H763" s="2" t="s">
        <v>61</v>
      </c>
      <c r="I763" s="2">
        <v>2</v>
      </c>
      <c r="J763" s="2" t="s">
        <v>579</v>
      </c>
      <c r="K763" s="2" t="s">
        <v>30</v>
      </c>
      <c r="L763" s="2" t="s">
        <v>46</v>
      </c>
      <c r="M763" s="2" t="s">
        <v>63</v>
      </c>
      <c r="N763" s="2" t="s">
        <v>33</v>
      </c>
      <c r="O763" s="2" t="s">
        <v>56</v>
      </c>
      <c r="P763" s="2">
        <v>1</v>
      </c>
      <c r="Q763" s="2" t="s">
        <v>56</v>
      </c>
      <c r="R763" s="2" t="s">
        <v>56</v>
      </c>
      <c r="S763" s="2">
        <v>7</v>
      </c>
      <c r="T763" s="2" t="s">
        <v>34</v>
      </c>
      <c r="U763" s="6">
        <v>34978</v>
      </c>
      <c r="V763" s="2" t="s">
        <v>2587</v>
      </c>
      <c r="W763" s="2">
        <v>63014160</v>
      </c>
      <c r="Z763">
        <f>ROW()</f>
        <v>763</v>
      </c>
    </row>
    <row r="764" spans="1:26" ht="12.75" x14ac:dyDescent="0.2">
      <c r="A764" s="3">
        <v>44011.643926909717</v>
      </c>
      <c r="B764" s="2">
        <v>10044054</v>
      </c>
      <c r="C764" s="2" t="s">
        <v>2588</v>
      </c>
      <c r="D764" s="2" t="s">
        <v>2589</v>
      </c>
      <c r="E764" s="2" t="s">
        <v>52</v>
      </c>
      <c r="F764" s="2" t="s">
        <v>53</v>
      </c>
      <c r="G764" s="4" t="s">
        <v>2590</v>
      </c>
      <c r="H764" s="2" t="s">
        <v>61</v>
      </c>
      <c r="I764" s="2">
        <v>3</v>
      </c>
      <c r="J764" s="2" t="s">
        <v>68</v>
      </c>
      <c r="K764" s="2" t="s">
        <v>30</v>
      </c>
      <c r="L764" s="2" t="s">
        <v>46</v>
      </c>
      <c r="M764" s="2" t="s">
        <v>47</v>
      </c>
      <c r="N764" s="2" t="s">
        <v>48</v>
      </c>
      <c r="O764" s="2" t="s">
        <v>56</v>
      </c>
      <c r="P764" s="2">
        <v>1</v>
      </c>
      <c r="Q764" s="2" t="s">
        <v>30</v>
      </c>
      <c r="R764" s="2" t="s">
        <v>34</v>
      </c>
      <c r="S764" s="2">
        <v>3</v>
      </c>
      <c r="T764" s="2" t="s">
        <v>34</v>
      </c>
      <c r="U764" s="6">
        <v>34990</v>
      </c>
      <c r="V764" s="2" t="s">
        <v>2591</v>
      </c>
      <c r="W764" s="2">
        <v>72373620</v>
      </c>
      <c r="Z764">
        <f>ROW()</f>
        <v>764</v>
      </c>
    </row>
    <row r="765" spans="1:26" ht="12.75" x14ac:dyDescent="0.2">
      <c r="A765" s="3">
        <v>44011.643970335645</v>
      </c>
      <c r="B765" s="2">
        <v>20172064</v>
      </c>
      <c r="C765" s="2" t="s">
        <v>2592</v>
      </c>
      <c r="D765" s="2" t="s">
        <v>2593</v>
      </c>
      <c r="E765" s="2" t="s">
        <v>52</v>
      </c>
      <c r="F765" s="2" t="s">
        <v>53</v>
      </c>
      <c r="G765" s="4" t="s">
        <v>1967</v>
      </c>
      <c r="H765" s="2" t="s">
        <v>28</v>
      </c>
      <c r="I765" s="2">
        <v>3</v>
      </c>
      <c r="J765" s="2" t="s">
        <v>469</v>
      </c>
      <c r="K765" s="2" t="s">
        <v>30</v>
      </c>
      <c r="L765" s="2" t="s">
        <v>46</v>
      </c>
      <c r="M765" s="2" t="s">
        <v>47</v>
      </c>
      <c r="N765" s="2" t="s">
        <v>33</v>
      </c>
      <c r="O765" s="2" t="s">
        <v>56</v>
      </c>
      <c r="P765" s="2">
        <v>5</v>
      </c>
      <c r="Q765" s="2" t="s">
        <v>30</v>
      </c>
      <c r="R765" s="2" t="s">
        <v>34</v>
      </c>
      <c r="S765" s="2">
        <v>4</v>
      </c>
      <c r="T765" s="2" t="s">
        <v>34</v>
      </c>
      <c r="U765" s="6">
        <v>32053</v>
      </c>
      <c r="V765" s="2" t="s">
        <v>2594</v>
      </c>
      <c r="W765" s="2">
        <v>76236979</v>
      </c>
      <c r="Z765">
        <f>ROW()</f>
        <v>765</v>
      </c>
    </row>
    <row r="766" spans="1:26" ht="12.75" x14ac:dyDescent="0.2">
      <c r="A766" s="3">
        <v>44011.645999305554</v>
      </c>
      <c r="B766" s="2">
        <v>20012916</v>
      </c>
      <c r="C766" s="2" t="s">
        <v>2595</v>
      </c>
      <c r="D766" s="2" t="s">
        <v>2596</v>
      </c>
      <c r="E766" s="2" t="s">
        <v>52</v>
      </c>
      <c r="F766" s="2" t="s">
        <v>53</v>
      </c>
      <c r="G766" s="4" t="s">
        <v>2578</v>
      </c>
      <c r="H766" s="2" t="s">
        <v>28</v>
      </c>
      <c r="I766" s="2">
        <v>1</v>
      </c>
      <c r="J766" s="2" t="s">
        <v>240</v>
      </c>
      <c r="K766" s="2" t="s">
        <v>30</v>
      </c>
      <c r="L766" s="2" t="s">
        <v>46</v>
      </c>
      <c r="M766" s="2" t="s">
        <v>32</v>
      </c>
      <c r="N766" s="2" t="s">
        <v>33</v>
      </c>
      <c r="O766" s="2" t="s">
        <v>30</v>
      </c>
      <c r="P766" s="2">
        <v>1</v>
      </c>
      <c r="Q766" s="2" t="s">
        <v>30</v>
      </c>
      <c r="R766" s="2" t="s">
        <v>34</v>
      </c>
      <c r="S766" s="2">
        <v>3</v>
      </c>
      <c r="T766" s="2" t="s">
        <v>34</v>
      </c>
      <c r="U766" s="6">
        <v>25709</v>
      </c>
      <c r="V766" s="2" t="s">
        <v>2597</v>
      </c>
      <c r="W766" s="2">
        <v>73037014</v>
      </c>
      <c r="Z766">
        <f>ROW()</f>
        <v>766</v>
      </c>
    </row>
    <row r="767" spans="1:26" ht="12.75" x14ac:dyDescent="0.2">
      <c r="A767" s="3">
        <v>44011.653032442133</v>
      </c>
      <c r="B767" s="2">
        <v>1521837</v>
      </c>
      <c r="C767" s="2" t="s">
        <v>2598</v>
      </c>
      <c r="D767" s="2" t="s">
        <v>2599</v>
      </c>
      <c r="E767" s="2" t="s">
        <v>52</v>
      </c>
      <c r="F767" s="2" t="s">
        <v>53</v>
      </c>
      <c r="G767" s="4" t="s">
        <v>2600</v>
      </c>
      <c r="H767" s="2" t="s">
        <v>28</v>
      </c>
      <c r="I767" s="2">
        <v>2</v>
      </c>
      <c r="J767" s="2" t="s">
        <v>55</v>
      </c>
      <c r="K767" s="2" t="s">
        <v>30</v>
      </c>
      <c r="L767" s="2" t="s">
        <v>46</v>
      </c>
      <c r="M767" s="2" t="s">
        <v>223</v>
      </c>
      <c r="N767" s="2" t="s">
        <v>33</v>
      </c>
      <c r="O767" s="2" t="s">
        <v>30</v>
      </c>
      <c r="P767" s="2">
        <v>4</v>
      </c>
      <c r="Q767" s="2" t="s">
        <v>30</v>
      </c>
      <c r="R767" s="2" t="s">
        <v>34</v>
      </c>
      <c r="S767" s="2">
        <v>5</v>
      </c>
      <c r="T767" s="2" t="s">
        <v>34</v>
      </c>
      <c r="U767" s="6">
        <v>29884</v>
      </c>
      <c r="V767" s="2" t="s">
        <v>2601</v>
      </c>
      <c r="W767" s="2">
        <v>62007723</v>
      </c>
      <c r="Z767">
        <f>ROW()</f>
        <v>767</v>
      </c>
    </row>
    <row r="768" spans="1:26" ht="12.75" x14ac:dyDescent="0.2">
      <c r="A768" s="3">
        <v>44011.65379916667</v>
      </c>
      <c r="B768" s="2">
        <v>19832939</v>
      </c>
      <c r="C768" s="2" t="s">
        <v>2602</v>
      </c>
      <c r="D768" s="2" t="s">
        <v>695</v>
      </c>
      <c r="E768" s="2" t="s">
        <v>52</v>
      </c>
      <c r="F768" s="2" t="s">
        <v>53</v>
      </c>
      <c r="G768" s="4" t="s">
        <v>696</v>
      </c>
      <c r="H768" s="2" t="s">
        <v>61</v>
      </c>
      <c r="I768" s="2">
        <v>1</v>
      </c>
      <c r="J768" s="2" t="s">
        <v>55</v>
      </c>
      <c r="K768" s="2" t="s">
        <v>30</v>
      </c>
      <c r="L768" s="2" t="s">
        <v>46</v>
      </c>
      <c r="M768" s="2" t="s">
        <v>32</v>
      </c>
      <c r="N768" s="2" t="s">
        <v>33</v>
      </c>
      <c r="O768" s="2" t="s">
        <v>56</v>
      </c>
      <c r="P768" s="2">
        <v>100</v>
      </c>
      <c r="Q768" s="2" t="s">
        <v>30</v>
      </c>
      <c r="R768" s="2" t="s">
        <v>34</v>
      </c>
      <c r="S768" s="2">
        <v>10</v>
      </c>
      <c r="T768" s="2" t="s">
        <v>34</v>
      </c>
      <c r="U768" s="6">
        <v>33249</v>
      </c>
      <c r="V768" s="2" t="s">
        <v>697</v>
      </c>
      <c r="W768" s="2">
        <v>79227886</v>
      </c>
      <c r="Z768">
        <f>ROW()</f>
        <v>768</v>
      </c>
    </row>
    <row r="769" spans="1:26" ht="12.75" x14ac:dyDescent="0.2">
      <c r="A769" s="3">
        <v>44011.660172083335</v>
      </c>
      <c r="B769" s="2">
        <v>655340</v>
      </c>
      <c r="C769" s="2" t="s">
        <v>2603</v>
      </c>
      <c r="D769" s="2" t="s">
        <v>2604</v>
      </c>
      <c r="E769" s="2" t="s">
        <v>52</v>
      </c>
      <c r="F769" s="2" t="s">
        <v>53</v>
      </c>
      <c r="G769" s="4" t="s">
        <v>2605</v>
      </c>
      <c r="H769" s="2" t="s">
        <v>28</v>
      </c>
      <c r="I769" s="2">
        <v>3</v>
      </c>
      <c r="J769" s="2" t="s">
        <v>73</v>
      </c>
      <c r="K769" s="2" t="s">
        <v>30</v>
      </c>
      <c r="L769" s="2" t="s">
        <v>235</v>
      </c>
      <c r="M769" s="2" t="s">
        <v>32</v>
      </c>
      <c r="N769" s="2" t="s">
        <v>48</v>
      </c>
      <c r="O769" s="2" t="s">
        <v>56</v>
      </c>
      <c r="P769" s="2">
        <v>3</v>
      </c>
      <c r="Q769" s="2" t="s">
        <v>56</v>
      </c>
      <c r="R769" s="2" t="s">
        <v>56</v>
      </c>
      <c r="S769" s="2">
        <v>3</v>
      </c>
      <c r="T769" s="2" t="s">
        <v>34</v>
      </c>
      <c r="U769" s="6">
        <v>29983</v>
      </c>
      <c r="V769" s="2" t="s">
        <v>2606</v>
      </c>
      <c r="W769" s="2">
        <v>70982851</v>
      </c>
      <c r="Z769">
        <f>ROW()</f>
        <v>769</v>
      </c>
    </row>
    <row r="770" spans="1:26" ht="12.75" x14ac:dyDescent="0.2">
      <c r="A770" s="3">
        <v>44011.669651296295</v>
      </c>
      <c r="B770" s="2">
        <v>6471338</v>
      </c>
      <c r="C770" s="2" t="s">
        <v>339</v>
      </c>
      <c r="D770" s="2" t="s">
        <v>340</v>
      </c>
      <c r="E770" s="2" t="s">
        <v>52</v>
      </c>
      <c r="F770" s="2" t="s">
        <v>53</v>
      </c>
      <c r="G770" s="4" t="s">
        <v>341</v>
      </c>
      <c r="H770" s="2" t="s">
        <v>28</v>
      </c>
      <c r="I770" s="2">
        <v>2</v>
      </c>
      <c r="J770" s="2" t="s">
        <v>253</v>
      </c>
      <c r="K770" s="2" t="s">
        <v>30</v>
      </c>
      <c r="L770" s="2" t="s">
        <v>46</v>
      </c>
      <c r="M770" s="2" t="s">
        <v>47</v>
      </c>
      <c r="N770" s="2" t="s">
        <v>40</v>
      </c>
      <c r="O770" s="2" t="s">
        <v>56</v>
      </c>
      <c r="P770" s="2">
        <v>3</v>
      </c>
      <c r="Q770" s="2" t="s">
        <v>30</v>
      </c>
      <c r="R770" s="2" t="s">
        <v>34</v>
      </c>
      <c r="S770" s="2">
        <v>2</v>
      </c>
      <c r="T770" s="2" t="s">
        <v>34</v>
      </c>
      <c r="U770" s="6">
        <v>29355</v>
      </c>
      <c r="V770" s="2" t="s">
        <v>2607</v>
      </c>
      <c r="W770" s="2">
        <v>73852995</v>
      </c>
      <c r="Z770">
        <f>ROW()</f>
        <v>770</v>
      </c>
    </row>
    <row r="771" spans="1:26" ht="12.75" x14ac:dyDescent="0.2">
      <c r="A771" s="3">
        <v>44011.669699618054</v>
      </c>
      <c r="B771" s="2">
        <v>20020158</v>
      </c>
      <c r="C771" s="2" t="s">
        <v>2608</v>
      </c>
      <c r="D771" s="2" t="s">
        <v>2609</v>
      </c>
      <c r="E771" s="2" t="s">
        <v>52</v>
      </c>
      <c r="F771" s="2" t="s">
        <v>53</v>
      </c>
      <c r="G771" s="4" t="s">
        <v>2610</v>
      </c>
      <c r="H771" s="2" t="s">
        <v>28</v>
      </c>
      <c r="I771" s="2">
        <v>2</v>
      </c>
      <c r="J771" s="2" t="s">
        <v>2611</v>
      </c>
      <c r="K771" s="2" t="s">
        <v>30</v>
      </c>
      <c r="L771" s="2" t="s">
        <v>63</v>
      </c>
      <c r="M771" s="2" t="s">
        <v>32</v>
      </c>
      <c r="N771" s="2" t="s">
        <v>33</v>
      </c>
      <c r="O771" s="2" t="s">
        <v>56</v>
      </c>
      <c r="P771" s="2">
        <v>1</v>
      </c>
      <c r="Q771" s="2" t="s">
        <v>56</v>
      </c>
      <c r="R771" s="2" t="s">
        <v>56</v>
      </c>
      <c r="S771" s="2">
        <v>5</v>
      </c>
      <c r="T771" s="2" t="s">
        <v>34</v>
      </c>
      <c r="U771" s="6">
        <v>32288</v>
      </c>
      <c r="V771" s="2" t="s">
        <v>2612</v>
      </c>
      <c r="W771" s="2">
        <v>74649145</v>
      </c>
      <c r="Z771">
        <f>ROW()</f>
        <v>771</v>
      </c>
    </row>
    <row r="772" spans="1:26" ht="12.75" x14ac:dyDescent="0.2">
      <c r="A772" s="3">
        <v>44011.67430363426</v>
      </c>
      <c r="B772" s="2">
        <v>2567161</v>
      </c>
      <c r="C772" s="2" t="s">
        <v>2613</v>
      </c>
      <c r="D772" s="2" t="s">
        <v>2614</v>
      </c>
      <c r="E772" s="2" t="s">
        <v>81</v>
      </c>
      <c r="F772" s="2" t="s">
        <v>27</v>
      </c>
      <c r="G772" s="4" t="s">
        <v>1537</v>
      </c>
      <c r="H772" s="2" t="s">
        <v>61</v>
      </c>
      <c r="I772" s="2">
        <v>3</v>
      </c>
      <c r="J772" s="2" t="s">
        <v>579</v>
      </c>
      <c r="K772" s="2" t="s">
        <v>30</v>
      </c>
      <c r="L772" s="2" t="s">
        <v>46</v>
      </c>
      <c r="M772" s="2" t="s">
        <v>223</v>
      </c>
      <c r="N772" s="2" t="s">
        <v>40</v>
      </c>
      <c r="O772" s="2" t="s">
        <v>56</v>
      </c>
      <c r="P772" s="2">
        <v>8</v>
      </c>
      <c r="Q772" s="2" t="s">
        <v>30</v>
      </c>
      <c r="R772" s="2" t="s">
        <v>34</v>
      </c>
      <c r="S772" s="2">
        <v>5</v>
      </c>
      <c r="T772" s="2" t="s">
        <v>34</v>
      </c>
      <c r="U772" s="6">
        <v>30673</v>
      </c>
      <c r="V772" s="2" t="s">
        <v>2615</v>
      </c>
      <c r="W772" s="2">
        <v>78611767</v>
      </c>
      <c r="Z772">
        <f>ROW()</f>
        <v>772</v>
      </c>
    </row>
    <row r="773" spans="1:26" ht="12.75" x14ac:dyDescent="0.2">
      <c r="A773" s="3">
        <v>44011.678327557871</v>
      </c>
      <c r="B773" s="2">
        <v>2566103</v>
      </c>
      <c r="C773" s="2" t="s">
        <v>2616</v>
      </c>
      <c r="D773" s="2" t="s">
        <v>2617</v>
      </c>
      <c r="E773" s="2" t="s">
        <v>52</v>
      </c>
      <c r="F773" s="2" t="s">
        <v>53</v>
      </c>
      <c r="G773" s="4" t="s">
        <v>2618</v>
      </c>
      <c r="H773" s="2" t="s">
        <v>61</v>
      </c>
      <c r="I773" s="2">
        <v>3</v>
      </c>
      <c r="J773" s="2" t="s">
        <v>267</v>
      </c>
      <c r="K773" s="2" t="s">
        <v>30</v>
      </c>
      <c r="L773" s="2" t="s">
        <v>46</v>
      </c>
      <c r="M773" s="2" t="s">
        <v>47</v>
      </c>
      <c r="N773" s="2" t="s">
        <v>33</v>
      </c>
      <c r="O773" s="2" t="s">
        <v>30</v>
      </c>
      <c r="P773" s="2">
        <v>1</v>
      </c>
      <c r="Q773" s="2" t="s">
        <v>56</v>
      </c>
      <c r="R773" s="2" t="s">
        <v>34</v>
      </c>
      <c r="S773" s="2">
        <v>3</v>
      </c>
      <c r="T773" s="2" t="s">
        <v>56</v>
      </c>
      <c r="U773" s="6">
        <v>44142</v>
      </c>
      <c r="V773" s="2" t="s">
        <v>2619</v>
      </c>
      <c r="W773" s="2">
        <v>75142083</v>
      </c>
      <c r="Z773">
        <f>ROW()</f>
        <v>773</v>
      </c>
    </row>
    <row r="774" spans="1:26" ht="12.75" x14ac:dyDescent="0.2">
      <c r="A774" s="3">
        <v>44011.683467129631</v>
      </c>
      <c r="B774" s="2">
        <v>10393578</v>
      </c>
      <c r="C774" s="2" t="s">
        <v>683</v>
      </c>
      <c r="D774" s="2" t="s">
        <v>684</v>
      </c>
      <c r="E774" s="2" t="s">
        <v>124</v>
      </c>
      <c r="F774" s="2" t="s">
        <v>53</v>
      </c>
      <c r="G774" s="4" t="s">
        <v>685</v>
      </c>
      <c r="H774" s="2" t="s">
        <v>61</v>
      </c>
      <c r="I774" s="2">
        <v>3</v>
      </c>
      <c r="J774" s="2" t="s">
        <v>55</v>
      </c>
      <c r="K774" s="2" t="s">
        <v>30</v>
      </c>
      <c r="L774" s="2" t="s">
        <v>46</v>
      </c>
      <c r="M774" s="2" t="s">
        <v>32</v>
      </c>
      <c r="N774" s="2" t="s">
        <v>48</v>
      </c>
      <c r="O774" s="2" t="s">
        <v>56</v>
      </c>
      <c r="P774" s="2">
        <v>2</v>
      </c>
      <c r="Q774" s="2" t="s">
        <v>30</v>
      </c>
      <c r="R774" s="2" t="s">
        <v>34</v>
      </c>
      <c r="S774" s="2">
        <v>7</v>
      </c>
      <c r="T774" s="2" t="s">
        <v>34</v>
      </c>
      <c r="U774" s="6">
        <v>21730</v>
      </c>
      <c r="V774" s="2" t="s">
        <v>686</v>
      </c>
      <c r="W774" s="2">
        <v>78747091</v>
      </c>
      <c r="Z774">
        <f>ROW()</f>
        <v>774</v>
      </c>
    </row>
    <row r="775" spans="1:26" ht="12.75" x14ac:dyDescent="0.2">
      <c r="A775" s="3">
        <v>44011.69839409722</v>
      </c>
      <c r="B775" s="2">
        <v>408059</v>
      </c>
      <c r="C775" s="2" t="s">
        <v>2620</v>
      </c>
      <c r="D775" s="2" t="s">
        <v>2621</v>
      </c>
      <c r="E775" s="2" t="s">
        <v>160</v>
      </c>
      <c r="F775" s="2" t="s">
        <v>53</v>
      </c>
      <c r="G775" s="4" t="s">
        <v>2622</v>
      </c>
      <c r="H775" s="2" t="s">
        <v>61</v>
      </c>
      <c r="I775" s="2">
        <v>3</v>
      </c>
      <c r="J775" s="2" t="s">
        <v>55</v>
      </c>
      <c r="K775" s="2" t="s">
        <v>30</v>
      </c>
      <c r="L775" s="2" t="s">
        <v>46</v>
      </c>
      <c r="M775" s="2" t="s">
        <v>388</v>
      </c>
      <c r="N775" s="2" t="s">
        <v>33</v>
      </c>
      <c r="O775" s="2" t="s">
        <v>30</v>
      </c>
      <c r="P775" s="2">
        <v>1</v>
      </c>
      <c r="Q775" s="2" t="s">
        <v>30</v>
      </c>
      <c r="R775" s="2" t="s">
        <v>34</v>
      </c>
      <c r="S775" s="2">
        <v>3</v>
      </c>
      <c r="T775" s="2" t="s">
        <v>34</v>
      </c>
      <c r="U775" s="6">
        <v>24517</v>
      </c>
      <c r="V775" s="2" t="s">
        <v>2623</v>
      </c>
      <c r="W775" s="2">
        <v>24061841</v>
      </c>
      <c r="Z775">
        <f>ROW()</f>
        <v>775</v>
      </c>
    </row>
    <row r="776" spans="1:26" ht="12.75" x14ac:dyDescent="0.2">
      <c r="A776" s="3">
        <v>44011.701005347219</v>
      </c>
      <c r="B776" s="2">
        <v>19833419</v>
      </c>
      <c r="C776" s="2" t="s">
        <v>2624</v>
      </c>
      <c r="D776" s="2" t="s">
        <v>2621</v>
      </c>
      <c r="E776" s="2" t="s">
        <v>160</v>
      </c>
      <c r="F776" s="2" t="s">
        <v>53</v>
      </c>
      <c r="G776" s="4" t="s">
        <v>2622</v>
      </c>
      <c r="H776" s="2" t="s">
        <v>61</v>
      </c>
      <c r="I776" s="2">
        <v>3</v>
      </c>
      <c r="J776" s="2" t="s">
        <v>55</v>
      </c>
      <c r="K776" s="2" t="s">
        <v>30</v>
      </c>
      <c r="L776" s="2" t="s">
        <v>46</v>
      </c>
      <c r="M776" s="2" t="s">
        <v>388</v>
      </c>
      <c r="N776" s="2" t="s">
        <v>33</v>
      </c>
      <c r="O776" s="2" t="s">
        <v>30</v>
      </c>
      <c r="P776" s="2">
        <v>1</v>
      </c>
      <c r="Q776" s="2" t="s">
        <v>30</v>
      </c>
      <c r="R776" s="2" t="s">
        <v>34</v>
      </c>
      <c r="S776" s="2">
        <v>3</v>
      </c>
      <c r="T776" s="2" t="s">
        <v>34</v>
      </c>
      <c r="U776" s="6">
        <v>24517</v>
      </c>
      <c r="V776" s="2" t="s">
        <v>2625</v>
      </c>
      <c r="W776" s="2">
        <v>24061841</v>
      </c>
      <c r="Z776">
        <f>ROW()</f>
        <v>776</v>
      </c>
    </row>
    <row r="777" spans="1:26" ht="12.75" x14ac:dyDescent="0.2">
      <c r="A777" s="3">
        <v>44011.7010118287</v>
      </c>
      <c r="B777" s="2">
        <v>10222563</v>
      </c>
      <c r="C777" s="2" t="s">
        <v>1445</v>
      </c>
      <c r="D777" s="2" t="s">
        <v>1446</v>
      </c>
      <c r="E777" s="2" t="s">
        <v>985</v>
      </c>
      <c r="F777" s="2" t="s">
        <v>53</v>
      </c>
      <c r="G777" s="4" t="s">
        <v>1447</v>
      </c>
      <c r="H777" s="2" t="s">
        <v>28</v>
      </c>
      <c r="I777" s="2">
        <v>2</v>
      </c>
      <c r="J777" s="2" t="s">
        <v>73</v>
      </c>
      <c r="K777" s="2" t="s">
        <v>30</v>
      </c>
      <c r="L777" s="2" t="s">
        <v>46</v>
      </c>
      <c r="M777" s="2" t="s">
        <v>388</v>
      </c>
      <c r="N777" s="2" t="s">
        <v>33</v>
      </c>
      <c r="O777" s="2" t="s">
        <v>56</v>
      </c>
      <c r="P777" s="2">
        <v>1</v>
      </c>
      <c r="Q777" s="2" t="s">
        <v>30</v>
      </c>
      <c r="R777" s="2" t="s">
        <v>34</v>
      </c>
      <c r="S777" s="2">
        <v>4</v>
      </c>
      <c r="T777" s="2" t="s">
        <v>34</v>
      </c>
      <c r="U777" s="6">
        <v>31172</v>
      </c>
      <c r="V777" s="2" t="s">
        <v>2626</v>
      </c>
      <c r="W777" s="2">
        <v>74946132</v>
      </c>
      <c r="Z777">
        <f>ROW()</f>
        <v>777</v>
      </c>
    </row>
    <row r="778" spans="1:26" ht="12.75" x14ac:dyDescent="0.2">
      <c r="A778" s="3">
        <v>44011.701964363427</v>
      </c>
      <c r="B778" s="2">
        <v>4093005</v>
      </c>
      <c r="C778" s="2" t="s">
        <v>2627</v>
      </c>
      <c r="D778" s="2" t="s">
        <v>2628</v>
      </c>
      <c r="E778" s="2" t="s">
        <v>52</v>
      </c>
      <c r="F778" s="2" t="s">
        <v>53</v>
      </c>
      <c r="G778" s="4" t="s">
        <v>2629</v>
      </c>
      <c r="H778" s="2" t="s">
        <v>28</v>
      </c>
      <c r="I778" s="2">
        <v>2</v>
      </c>
      <c r="J778" s="2" t="s">
        <v>92</v>
      </c>
      <c r="K778" s="2" t="s">
        <v>30</v>
      </c>
      <c r="L778" s="2" t="s">
        <v>46</v>
      </c>
      <c r="M778" s="2" t="s">
        <v>47</v>
      </c>
      <c r="N778" s="2" t="s">
        <v>33</v>
      </c>
      <c r="O778" s="2" t="s">
        <v>30</v>
      </c>
      <c r="P778" s="2">
        <v>0.5</v>
      </c>
      <c r="Q778" s="2" t="s">
        <v>30</v>
      </c>
      <c r="R778" s="2" t="s">
        <v>34</v>
      </c>
      <c r="S778" s="2">
        <v>4</v>
      </c>
      <c r="T778" s="2" t="s">
        <v>56</v>
      </c>
      <c r="U778" s="6">
        <v>44027</v>
      </c>
      <c r="V778" s="2" t="s">
        <v>2630</v>
      </c>
      <c r="W778" s="2">
        <v>72669342</v>
      </c>
      <c r="Z778">
        <f>ROW()</f>
        <v>778</v>
      </c>
    </row>
    <row r="779" spans="1:26" ht="12.75" x14ac:dyDescent="0.2">
      <c r="A779" s="3">
        <v>44011.702382152776</v>
      </c>
      <c r="B779" s="2">
        <v>4093005</v>
      </c>
      <c r="C779" s="2" t="s">
        <v>2627</v>
      </c>
      <c r="D779" s="2" t="s">
        <v>2628</v>
      </c>
      <c r="E779" s="2" t="s">
        <v>52</v>
      </c>
      <c r="F779" s="2" t="s">
        <v>53</v>
      </c>
      <c r="G779" s="4" t="s">
        <v>2629</v>
      </c>
      <c r="H779" s="2" t="s">
        <v>28</v>
      </c>
      <c r="I779" s="2">
        <v>2</v>
      </c>
      <c r="J779" s="2" t="s">
        <v>92</v>
      </c>
      <c r="K779" s="2" t="s">
        <v>30</v>
      </c>
      <c r="L779" s="2" t="s">
        <v>46</v>
      </c>
      <c r="M779" s="2" t="s">
        <v>47</v>
      </c>
      <c r="N779" s="2" t="s">
        <v>33</v>
      </c>
      <c r="O779" s="2" t="s">
        <v>30</v>
      </c>
      <c r="P779" s="2">
        <v>0.5</v>
      </c>
      <c r="Q779" s="2" t="s">
        <v>30</v>
      </c>
      <c r="R779" s="2" t="s">
        <v>34</v>
      </c>
      <c r="S779" s="2">
        <v>4</v>
      </c>
      <c r="T779" s="2" t="s">
        <v>56</v>
      </c>
      <c r="U779" s="6">
        <v>44027</v>
      </c>
      <c r="V779" s="2" t="s">
        <v>2630</v>
      </c>
      <c r="W779" s="2">
        <v>72669342</v>
      </c>
      <c r="Z779">
        <f>ROW()</f>
        <v>779</v>
      </c>
    </row>
    <row r="780" spans="1:26" ht="12.75" x14ac:dyDescent="0.2">
      <c r="A780" s="3">
        <v>44011.711835451388</v>
      </c>
      <c r="B780" s="2">
        <v>4092992</v>
      </c>
      <c r="C780" s="2" t="s">
        <v>2631</v>
      </c>
      <c r="D780" s="2" t="s">
        <v>2632</v>
      </c>
      <c r="E780" s="2" t="s">
        <v>52</v>
      </c>
      <c r="F780" s="2" t="s">
        <v>53</v>
      </c>
      <c r="G780" s="4" t="s">
        <v>2633</v>
      </c>
      <c r="H780" s="2" t="s">
        <v>28</v>
      </c>
      <c r="I780" s="2">
        <v>2</v>
      </c>
      <c r="J780" s="2" t="s">
        <v>1677</v>
      </c>
      <c r="K780" s="2" t="s">
        <v>30</v>
      </c>
      <c r="L780" s="2" t="s">
        <v>46</v>
      </c>
      <c r="M780" s="2" t="s">
        <v>47</v>
      </c>
      <c r="N780" s="2" t="s">
        <v>48</v>
      </c>
      <c r="O780" s="2" t="s">
        <v>56</v>
      </c>
      <c r="P780" s="2">
        <v>2</v>
      </c>
      <c r="Q780" s="2" t="s">
        <v>30</v>
      </c>
      <c r="R780" s="2" t="s">
        <v>34</v>
      </c>
      <c r="S780" s="2">
        <v>3</v>
      </c>
      <c r="T780" s="2" t="s">
        <v>34</v>
      </c>
      <c r="U780" s="6">
        <v>32215</v>
      </c>
      <c r="V780" s="2" t="s">
        <v>2634</v>
      </c>
      <c r="W780" s="2">
        <v>24414799</v>
      </c>
      <c r="Z780">
        <f>ROW()</f>
        <v>780</v>
      </c>
    </row>
    <row r="781" spans="1:26" ht="12.75" x14ac:dyDescent="0.2">
      <c r="A781" s="3">
        <v>44011.716178090282</v>
      </c>
      <c r="B781" s="2">
        <v>4092993</v>
      </c>
      <c r="C781" s="2" t="s">
        <v>2635</v>
      </c>
      <c r="D781" s="2" t="s">
        <v>2632</v>
      </c>
      <c r="E781" s="2" t="s">
        <v>52</v>
      </c>
      <c r="F781" s="2" t="s">
        <v>53</v>
      </c>
      <c r="G781" s="4" t="s">
        <v>2633</v>
      </c>
      <c r="H781" s="2" t="s">
        <v>28</v>
      </c>
      <c r="I781" s="2">
        <v>2</v>
      </c>
      <c r="J781" s="2" t="s">
        <v>1677</v>
      </c>
      <c r="K781" s="2" t="s">
        <v>30</v>
      </c>
      <c r="L781" s="2" t="s">
        <v>46</v>
      </c>
      <c r="M781" s="2" t="s">
        <v>47</v>
      </c>
      <c r="N781" s="2" t="s">
        <v>48</v>
      </c>
      <c r="O781" s="2" t="s">
        <v>56</v>
      </c>
      <c r="P781" s="2">
        <v>2</v>
      </c>
      <c r="Q781" s="2" t="s">
        <v>30</v>
      </c>
      <c r="R781" s="2" t="s">
        <v>34</v>
      </c>
      <c r="S781" s="2">
        <v>3</v>
      </c>
      <c r="T781" s="2" t="s">
        <v>34</v>
      </c>
      <c r="U781" s="6">
        <v>32215</v>
      </c>
      <c r="V781" s="2" t="s">
        <v>2634</v>
      </c>
      <c r="W781" s="2">
        <v>24414799</v>
      </c>
      <c r="Z781">
        <f>ROW()</f>
        <v>781</v>
      </c>
    </row>
    <row r="782" spans="1:26" ht="12.75" x14ac:dyDescent="0.2">
      <c r="A782" s="3">
        <v>44011.724121250001</v>
      </c>
      <c r="B782" s="2">
        <v>20222453</v>
      </c>
      <c r="C782" s="2" t="s">
        <v>2636</v>
      </c>
      <c r="D782" s="2" t="s">
        <v>2637</v>
      </c>
      <c r="E782" s="2" t="s">
        <v>43</v>
      </c>
      <c r="F782" s="2" t="s">
        <v>27</v>
      </c>
      <c r="G782" s="4" t="s">
        <v>2638</v>
      </c>
      <c r="H782" s="2" t="s">
        <v>28</v>
      </c>
      <c r="I782" s="2">
        <v>2</v>
      </c>
      <c r="J782" s="2" t="s">
        <v>2639</v>
      </c>
      <c r="K782" s="2" t="s">
        <v>30</v>
      </c>
      <c r="L782" s="2" t="s">
        <v>46</v>
      </c>
      <c r="M782" s="2" t="s">
        <v>47</v>
      </c>
      <c r="N782" s="2" t="s">
        <v>33</v>
      </c>
      <c r="O782" s="2" t="s">
        <v>30</v>
      </c>
      <c r="P782" s="2">
        <v>5</v>
      </c>
      <c r="Q782" s="2" t="s">
        <v>30</v>
      </c>
      <c r="R782" s="2" t="s">
        <v>34</v>
      </c>
      <c r="S782" s="2">
        <v>2</v>
      </c>
      <c r="T782" s="2" t="s">
        <v>56</v>
      </c>
      <c r="U782" s="6">
        <v>32905</v>
      </c>
      <c r="V782" s="2" t="s">
        <v>2640</v>
      </c>
      <c r="W782" s="2">
        <v>60221330</v>
      </c>
      <c r="Z782">
        <f>ROW()</f>
        <v>782</v>
      </c>
    </row>
    <row r="783" spans="1:26" ht="12.75" x14ac:dyDescent="0.2">
      <c r="A783" s="3">
        <v>44011.724858958332</v>
      </c>
      <c r="B783" s="2">
        <v>19832556</v>
      </c>
      <c r="C783" s="2" t="s">
        <v>2641</v>
      </c>
      <c r="D783" s="2" t="s">
        <v>2642</v>
      </c>
      <c r="E783" s="2" t="s">
        <v>52</v>
      </c>
      <c r="F783" s="2" t="s">
        <v>53</v>
      </c>
      <c r="G783" s="4" t="s">
        <v>2643</v>
      </c>
      <c r="H783" s="2" t="s">
        <v>61</v>
      </c>
      <c r="I783" s="2">
        <v>3</v>
      </c>
      <c r="J783" s="2" t="s">
        <v>116</v>
      </c>
      <c r="K783" s="2" t="s">
        <v>30</v>
      </c>
      <c r="L783" s="2" t="s">
        <v>46</v>
      </c>
      <c r="M783" s="2" t="s">
        <v>388</v>
      </c>
      <c r="N783" s="2" t="s">
        <v>33</v>
      </c>
      <c r="O783" s="2" t="s">
        <v>30</v>
      </c>
      <c r="P783" s="2">
        <v>1</v>
      </c>
      <c r="Q783" s="2" t="s">
        <v>30</v>
      </c>
      <c r="R783" s="2" t="s">
        <v>56</v>
      </c>
      <c r="S783" s="2">
        <v>7</v>
      </c>
      <c r="T783" s="2" t="s">
        <v>34</v>
      </c>
      <c r="U783" s="6">
        <v>28678</v>
      </c>
      <c r="V783" s="2" t="s">
        <v>2644</v>
      </c>
      <c r="W783" s="2">
        <v>72093364</v>
      </c>
      <c r="Z783">
        <f>ROW()</f>
        <v>783</v>
      </c>
    </row>
    <row r="784" spans="1:26" ht="12.75" x14ac:dyDescent="0.2">
      <c r="A784" s="3">
        <v>44011.726458425925</v>
      </c>
      <c r="B784" s="2">
        <v>2200119</v>
      </c>
      <c r="C784" s="2" t="s">
        <v>2645</v>
      </c>
      <c r="D784" s="2" t="s">
        <v>2646</v>
      </c>
      <c r="E784" s="2" t="s">
        <v>183</v>
      </c>
      <c r="F784" s="2" t="s">
        <v>27</v>
      </c>
      <c r="G784" s="4" t="s">
        <v>2647</v>
      </c>
      <c r="H784" s="2" t="s">
        <v>61</v>
      </c>
      <c r="I784" s="2">
        <v>2</v>
      </c>
      <c r="J784" s="2" t="s">
        <v>189</v>
      </c>
      <c r="K784" s="2" t="s">
        <v>30</v>
      </c>
      <c r="L784" s="2" t="s">
        <v>46</v>
      </c>
      <c r="M784" s="2" t="s">
        <v>223</v>
      </c>
      <c r="N784" s="2" t="s">
        <v>48</v>
      </c>
      <c r="O784" s="2" t="s">
        <v>56</v>
      </c>
      <c r="P784" s="2">
        <v>1</v>
      </c>
      <c r="Q784" s="2" t="s">
        <v>56</v>
      </c>
      <c r="R784" s="2" t="s">
        <v>56</v>
      </c>
      <c r="S784" s="2">
        <v>3</v>
      </c>
      <c r="T784" s="2" t="s">
        <v>56</v>
      </c>
      <c r="U784" s="6">
        <v>22367</v>
      </c>
      <c r="V784" s="2" t="s">
        <v>2648</v>
      </c>
      <c r="W784" s="2">
        <v>62018982</v>
      </c>
      <c r="Z784">
        <f>ROW()</f>
        <v>784</v>
      </c>
    </row>
    <row r="785" spans="1:26" ht="12.75" x14ac:dyDescent="0.2">
      <c r="A785" s="3">
        <v>44011.731377199074</v>
      </c>
      <c r="B785" s="2">
        <v>964025</v>
      </c>
      <c r="C785" s="2" t="s">
        <v>2407</v>
      </c>
      <c r="D785" s="2" t="s">
        <v>2649</v>
      </c>
      <c r="E785" s="2" t="s">
        <v>124</v>
      </c>
      <c r="F785" s="2" t="s">
        <v>53</v>
      </c>
      <c r="G785" s="4" t="s">
        <v>2650</v>
      </c>
      <c r="H785" s="2" t="s">
        <v>61</v>
      </c>
      <c r="I785" s="2">
        <v>3</v>
      </c>
      <c r="J785" s="2" t="s">
        <v>2409</v>
      </c>
      <c r="K785" s="2" t="s">
        <v>30</v>
      </c>
      <c r="L785" s="2" t="s">
        <v>46</v>
      </c>
      <c r="M785" s="2" t="s">
        <v>47</v>
      </c>
      <c r="N785" s="2" t="s">
        <v>33</v>
      </c>
      <c r="O785" s="2" t="s">
        <v>30</v>
      </c>
      <c r="P785" s="2">
        <v>1.2</v>
      </c>
      <c r="Q785" s="2" t="s">
        <v>56</v>
      </c>
      <c r="R785" s="2" t="s">
        <v>56</v>
      </c>
      <c r="S785" s="2">
        <v>2</v>
      </c>
      <c r="T785" s="2" t="s">
        <v>34</v>
      </c>
      <c r="U785" s="6">
        <v>21910</v>
      </c>
      <c r="V785" s="2" t="s">
        <v>2410</v>
      </c>
      <c r="W785" s="2">
        <v>75108279</v>
      </c>
      <c r="Z785">
        <f>ROW()</f>
        <v>785</v>
      </c>
    </row>
    <row r="786" spans="1:26" ht="12.75" x14ac:dyDescent="0.2">
      <c r="A786" s="3">
        <v>44011.737925266207</v>
      </c>
      <c r="B786" s="2">
        <v>20012888</v>
      </c>
      <c r="C786" s="2" t="s">
        <v>937</v>
      </c>
      <c r="D786" s="2" t="s">
        <v>938</v>
      </c>
      <c r="E786" s="2" t="s">
        <v>183</v>
      </c>
      <c r="F786" s="2" t="s">
        <v>27</v>
      </c>
      <c r="G786" s="4" t="s">
        <v>2651</v>
      </c>
      <c r="H786" s="2" t="s">
        <v>28</v>
      </c>
      <c r="I786" s="2">
        <v>1</v>
      </c>
      <c r="J786" s="2" t="s">
        <v>940</v>
      </c>
      <c r="K786" s="2" t="s">
        <v>30</v>
      </c>
      <c r="L786" s="2" t="s">
        <v>46</v>
      </c>
      <c r="M786" s="2" t="s">
        <v>388</v>
      </c>
      <c r="N786" s="2" t="s">
        <v>33</v>
      </c>
      <c r="O786" s="2" t="s">
        <v>30</v>
      </c>
      <c r="P786" s="2">
        <v>2</v>
      </c>
      <c r="Q786" s="2" t="s">
        <v>30</v>
      </c>
      <c r="R786" s="2" t="s">
        <v>34</v>
      </c>
      <c r="S786" s="2">
        <v>6</v>
      </c>
      <c r="T786" s="2" t="s">
        <v>56</v>
      </c>
      <c r="U786" s="6">
        <v>26766</v>
      </c>
      <c r="V786" s="2" t="s">
        <v>2652</v>
      </c>
      <c r="W786" s="2">
        <v>24079271</v>
      </c>
      <c r="Z786">
        <f>ROW()</f>
        <v>786</v>
      </c>
    </row>
    <row r="787" spans="1:26" ht="12.75" x14ac:dyDescent="0.2">
      <c r="A787" s="3">
        <v>44011.738631250002</v>
      </c>
      <c r="B787" s="2">
        <v>19833093</v>
      </c>
      <c r="C787" s="2" t="s">
        <v>2653</v>
      </c>
      <c r="D787" s="2" t="s">
        <v>1189</v>
      </c>
      <c r="E787" s="2" t="s">
        <v>52</v>
      </c>
      <c r="F787" s="2" t="s">
        <v>53</v>
      </c>
      <c r="G787" s="4" t="s">
        <v>1190</v>
      </c>
      <c r="H787" s="2" t="s">
        <v>61</v>
      </c>
      <c r="I787" s="2">
        <v>2</v>
      </c>
      <c r="J787" s="2" t="s">
        <v>253</v>
      </c>
      <c r="K787" s="2" t="s">
        <v>30</v>
      </c>
      <c r="L787" s="2" t="s">
        <v>46</v>
      </c>
      <c r="M787" s="2" t="s">
        <v>32</v>
      </c>
      <c r="N787" s="2" t="s">
        <v>48</v>
      </c>
      <c r="O787" s="2" t="s">
        <v>56</v>
      </c>
      <c r="P787" s="2">
        <v>1</v>
      </c>
      <c r="Q787" s="2" t="s">
        <v>30</v>
      </c>
      <c r="R787" s="2" t="s">
        <v>34</v>
      </c>
      <c r="S787" s="2">
        <v>3</v>
      </c>
      <c r="T787" s="2" t="s">
        <v>34</v>
      </c>
      <c r="U787" s="6">
        <v>43992</v>
      </c>
      <c r="V787" s="2" t="s">
        <v>2654</v>
      </c>
      <c r="W787" s="2">
        <v>79287906</v>
      </c>
      <c r="Z787">
        <f>ROW()</f>
        <v>787</v>
      </c>
    </row>
    <row r="788" spans="1:26" ht="12.75" x14ac:dyDescent="0.2">
      <c r="A788" s="3">
        <v>44011.738953518521</v>
      </c>
      <c r="B788" s="2">
        <v>20271682</v>
      </c>
      <c r="C788" s="2" t="s">
        <v>2655</v>
      </c>
      <c r="D788" s="2" t="s">
        <v>2656</v>
      </c>
      <c r="E788" s="2" t="s">
        <v>52</v>
      </c>
      <c r="F788" s="2" t="s">
        <v>53</v>
      </c>
      <c r="G788" s="4" t="s">
        <v>2657</v>
      </c>
      <c r="H788" s="2" t="s">
        <v>61</v>
      </c>
      <c r="I788" s="2">
        <v>2</v>
      </c>
      <c r="J788" s="2" t="s">
        <v>253</v>
      </c>
      <c r="K788" s="2" t="s">
        <v>30</v>
      </c>
      <c r="L788" s="2" t="s">
        <v>46</v>
      </c>
      <c r="M788" s="2" t="s">
        <v>32</v>
      </c>
      <c r="N788" s="2" t="s">
        <v>33</v>
      </c>
      <c r="O788" s="2" t="s">
        <v>56</v>
      </c>
      <c r="P788" s="2">
        <v>2</v>
      </c>
      <c r="Q788" s="2" t="s">
        <v>30</v>
      </c>
      <c r="R788" s="2" t="s">
        <v>34</v>
      </c>
      <c r="S788" s="2">
        <v>4</v>
      </c>
      <c r="T788" s="2" t="s">
        <v>34</v>
      </c>
      <c r="U788" s="6">
        <v>43988</v>
      </c>
      <c r="V788" s="2" t="s">
        <v>2658</v>
      </c>
      <c r="W788" s="2">
        <v>70421330</v>
      </c>
      <c r="Z788">
        <f>ROW()</f>
        <v>788</v>
      </c>
    </row>
    <row r="789" spans="1:26" ht="12.75" x14ac:dyDescent="0.2">
      <c r="A789" s="3">
        <v>44011.741603622686</v>
      </c>
      <c r="B789" s="2">
        <v>2203051</v>
      </c>
      <c r="C789" s="2" t="s">
        <v>2659</v>
      </c>
      <c r="D789" s="2" t="s">
        <v>2001</v>
      </c>
      <c r="E789" s="2" t="s">
        <v>52</v>
      </c>
      <c r="F789" s="2" t="s">
        <v>53</v>
      </c>
      <c r="G789" s="4" t="s">
        <v>2002</v>
      </c>
      <c r="H789" s="2" t="s">
        <v>28</v>
      </c>
      <c r="I789" s="2">
        <v>3</v>
      </c>
      <c r="J789" s="2" t="s">
        <v>73</v>
      </c>
      <c r="K789" s="2" t="s">
        <v>30</v>
      </c>
      <c r="L789" s="2" t="s">
        <v>46</v>
      </c>
      <c r="M789" s="2" t="s">
        <v>32</v>
      </c>
      <c r="N789" s="2" t="s">
        <v>40</v>
      </c>
      <c r="O789" s="2" t="s">
        <v>56</v>
      </c>
      <c r="P789" s="2">
        <v>3</v>
      </c>
      <c r="Q789" s="2" t="s">
        <v>30</v>
      </c>
      <c r="R789" s="2" t="s">
        <v>56</v>
      </c>
      <c r="S789" s="2">
        <v>3</v>
      </c>
      <c r="T789" s="2" t="s">
        <v>34</v>
      </c>
      <c r="U789" s="6">
        <v>27022</v>
      </c>
      <c r="V789" s="2" t="s">
        <v>2660</v>
      </c>
      <c r="W789" s="2">
        <v>76094268</v>
      </c>
      <c r="Z789">
        <f>ROW()</f>
        <v>789</v>
      </c>
    </row>
    <row r="790" spans="1:26" ht="12.75" x14ac:dyDescent="0.2">
      <c r="A790" s="3">
        <v>44011.743449166665</v>
      </c>
      <c r="B790" s="2">
        <v>10393796</v>
      </c>
      <c r="C790" s="2" t="s">
        <v>2661</v>
      </c>
      <c r="D790" s="2" t="s">
        <v>2662</v>
      </c>
      <c r="E790" s="2" t="s">
        <v>52</v>
      </c>
      <c r="F790" s="2" t="s">
        <v>53</v>
      </c>
      <c r="G790" s="4" t="s">
        <v>2663</v>
      </c>
      <c r="H790" s="2" t="s">
        <v>61</v>
      </c>
      <c r="I790" s="2">
        <v>2</v>
      </c>
      <c r="J790" s="2" t="s">
        <v>240</v>
      </c>
      <c r="K790" s="2" t="s">
        <v>30</v>
      </c>
      <c r="L790" s="2" t="s">
        <v>152</v>
      </c>
      <c r="M790" s="2" t="s">
        <v>32</v>
      </c>
      <c r="N790" s="2" t="s">
        <v>48</v>
      </c>
      <c r="O790" s="2" t="s">
        <v>56</v>
      </c>
      <c r="P790" s="2">
        <v>3</v>
      </c>
      <c r="Q790" s="2" t="s">
        <v>30</v>
      </c>
      <c r="R790" s="2" t="s">
        <v>34</v>
      </c>
      <c r="S790" s="2">
        <v>4</v>
      </c>
      <c r="T790" s="2" t="s">
        <v>34</v>
      </c>
      <c r="U790" s="6">
        <v>34885</v>
      </c>
      <c r="V790" s="2" t="s">
        <v>2664</v>
      </c>
      <c r="W790" s="2">
        <v>63100592</v>
      </c>
      <c r="Z790">
        <f>ROW()</f>
        <v>790</v>
      </c>
    </row>
    <row r="791" spans="1:26" ht="12.75" x14ac:dyDescent="0.2">
      <c r="A791" s="3">
        <v>44011.74708645833</v>
      </c>
      <c r="B791" s="2">
        <v>19831713</v>
      </c>
      <c r="C791" s="2" t="s">
        <v>2665</v>
      </c>
      <c r="D791" s="2" t="s">
        <v>2666</v>
      </c>
      <c r="E791" s="2" t="s">
        <v>700</v>
      </c>
      <c r="F791" s="2" t="s">
        <v>53</v>
      </c>
      <c r="G791" s="4" t="s">
        <v>2667</v>
      </c>
      <c r="H791" s="2" t="s">
        <v>61</v>
      </c>
      <c r="I791" s="2">
        <v>2</v>
      </c>
      <c r="J791" s="2" t="s">
        <v>253</v>
      </c>
      <c r="K791" s="2" t="s">
        <v>30</v>
      </c>
      <c r="L791" s="2" t="s">
        <v>46</v>
      </c>
      <c r="M791" s="2" t="s">
        <v>388</v>
      </c>
      <c r="N791" s="2" t="s">
        <v>33</v>
      </c>
      <c r="O791" s="2" t="s">
        <v>30</v>
      </c>
      <c r="P791" s="2">
        <v>1</v>
      </c>
      <c r="Q791" s="2" t="s">
        <v>30</v>
      </c>
      <c r="R791" s="2" t="s">
        <v>34</v>
      </c>
      <c r="S791" s="2">
        <v>4</v>
      </c>
      <c r="T791" s="2" t="s">
        <v>56</v>
      </c>
      <c r="U791" s="6">
        <v>35408</v>
      </c>
      <c r="V791" s="2" t="s">
        <v>2668</v>
      </c>
      <c r="W791" s="2">
        <v>63129161</v>
      </c>
      <c r="Z791">
        <f>ROW()</f>
        <v>791</v>
      </c>
    </row>
    <row r="792" spans="1:26" ht="12.75" x14ac:dyDescent="0.2">
      <c r="A792" s="3">
        <v>44011.749104212962</v>
      </c>
      <c r="B792" s="2">
        <v>20215311</v>
      </c>
      <c r="C792" s="2" t="s">
        <v>2669</v>
      </c>
      <c r="D792" s="2" t="s">
        <v>2662</v>
      </c>
      <c r="E792" s="2" t="s">
        <v>52</v>
      </c>
      <c r="F792" s="2" t="s">
        <v>53</v>
      </c>
      <c r="G792" s="4" t="s">
        <v>2663</v>
      </c>
      <c r="H792" s="2" t="s">
        <v>61</v>
      </c>
      <c r="I792" s="2">
        <v>2</v>
      </c>
      <c r="J792" s="2" t="s">
        <v>240</v>
      </c>
      <c r="K792" s="2" t="s">
        <v>30</v>
      </c>
      <c r="L792" s="2" t="s">
        <v>152</v>
      </c>
      <c r="M792" s="2" t="s">
        <v>32</v>
      </c>
      <c r="N792" s="2" t="s">
        <v>40</v>
      </c>
      <c r="O792" s="2" t="s">
        <v>56</v>
      </c>
      <c r="P792" s="2">
        <v>300</v>
      </c>
      <c r="Q792" s="2" t="s">
        <v>30</v>
      </c>
      <c r="R792" s="2" t="s">
        <v>34</v>
      </c>
      <c r="S792" s="2">
        <v>4</v>
      </c>
      <c r="T792" s="2" t="s">
        <v>34</v>
      </c>
      <c r="U792" s="6">
        <v>34735</v>
      </c>
      <c r="V792" s="2" t="s">
        <v>2670</v>
      </c>
      <c r="W792" s="2">
        <v>63100592</v>
      </c>
      <c r="Z792">
        <f>ROW()</f>
        <v>792</v>
      </c>
    </row>
    <row r="793" spans="1:26" ht="12.75" x14ac:dyDescent="0.2">
      <c r="A793" s="3">
        <v>44011.751096574073</v>
      </c>
      <c r="B793" s="2">
        <v>3008384</v>
      </c>
      <c r="C793" s="2" t="s">
        <v>2671</v>
      </c>
      <c r="D793" s="2" t="s">
        <v>2672</v>
      </c>
      <c r="E793" s="2" t="s">
        <v>52</v>
      </c>
      <c r="F793" s="2" t="s">
        <v>53</v>
      </c>
      <c r="G793" s="4" t="s">
        <v>2657</v>
      </c>
      <c r="H793" s="2" t="s">
        <v>61</v>
      </c>
      <c r="I793" s="2">
        <v>2</v>
      </c>
      <c r="J793" s="2" t="s">
        <v>73</v>
      </c>
      <c r="K793" s="2" t="s">
        <v>30</v>
      </c>
      <c r="L793" s="2" t="s">
        <v>46</v>
      </c>
      <c r="M793" s="2" t="s">
        <v>32</v>
      </c>
      <c r="N793" s="2" t="s">
        <v>33</v>
      </c>
      <c r="O793" s="2" t="s">
        <v>56</v>
      </c>
      <c r="P793" s="2">
        <v>2</v>
      </c>
      <c r="Q793" s="2" t="s">
        <v>30</v>
      </c>
      <c r="R793" s="2" t="s">
        <v>34</v>
      </c>
      <c r="S793" s="2">
        <v>4</v>
      </c>
      <c r="T793" s="2" t="s">
        <v>34</v>
      </c>
      <c r="U793" s="6">
        <v>43988</v>
      </c>
      <c r="V793" s="2" t="s">
        <v>2673</v>
      </c>
      <c r="W793" s="2">
        <v>70421330</v>
      </c>
      <c r="Z793">
        <f>ROW()</f>
        <v>793</v>
      </c>
    </row>
    <row r="794" spans="1:26" x14ac:dyDescent="0.25">
      <c r="A794" s="3">
        <v>44011.751733993056</v>
      </c>
      <c r="B794" s="11">
        <v>19832869</v>
      </c>
      <c r="C794" s="2" t="s">
        <v>2674</v>
      </c>
      <c r="D794" s="2" t="s">
        <v>2675</v>
      </c>
      <c r="E794" s="2" t="s">
        <v>52</v>
      </c>
      <c r="F794" s="2" t="s">
        <v>53</v>
      </c>
      <c r="G794" s="4" t="s">
        <v>2676</v>
      </c>
      <c r="H794" s="2" t="s">
        <v>28</v>
      </c>
      <c r="I794" s="2">
        <v>2</v>
      </c>
      <c r="J794" s="2" t="s">
        <v>743</v>
      </c>
      <c r="K794" s="2" t="s">
        <v>30</v>
      </c>
      <c r="L794" s="2" t="s">
        <v>46</v>
      </c>
      <c r="M794" s="2" t="s">
        <v>47</v>
      </c>
      <c r="N794" s="2" t="s">
        <v>33</v>
      </c>
      <c r="O794" s="2" t="s">
        <v>30</v>
      </c>
      <c r="P794" s="2">
        <v>1</v>
      </c>
      <c r="Q794" s="2" t="s">
        <v>30</v>
      </c>
      <c r="R794" s="2" t="s">
        <v>56</v>
      </c>
      <c r="S794" s="2">
        <v>3</v>
      </c>
      <c r="T794" s="2" t="s">
        <v>34</v>
      </c>
      <c r="U794" s="6">
        <v>34315</v>
      </c>
      <c r="V794" s="2" t="s">
        <v>2677</v>
      </c>
      <c r="W794" s="2">
        <v>74710979</v>
      </c>
      <c r="Z794">
        <f>ROW()</f>
        <v>794</v>
      </c>
    </row>
    <row r="795" spans="1:26" ht="12.75" x14ac:dyDescent="0.2">
      <c r="A795" s="3">
        <v>44011.756906516202</v>
      </c>
      <c r="B795" s="2">
        <v>2567516</v>
      </c>
      <c r="C795" s="2" t="s">
        <v>2678</v>
      </c>
      <c r="D795" s="2" t="s">
        <v>2679</v>
      </c>
      <c r="E795" s="2" t="s">
        <v>52</v>
      </c>
      <c r="F795" s="2" t="s">
        <v>53</v>
      </c>
      <c r="G795" s="4" t="s">
        <v>1686</v>
      </c>
      <c r="H795" s="2" t="s">
        <v>61</v>
      </c>
      <c r="I795" s="2">
        <v>2</v>
      </c>
      <c r="J795" s="2" t="s">
        <v>73</v>
      </c>
      <c r="K795" s="2" t="s">
        <v>30</v>
      </c>
      <c r="L795" s="2" t="s">
        <v>46</v>
      </c>
      <c r="M795" s="2" t="s">
        <v>223</v>
      </c>
      <c r="N795" s="2" t="s">
        <v>48</v>
      </c>
      <c r="O795" s="2" t="s">
        <v>56</v>
      </c>
      <c r="P795" s="2">
        <v>1</v>
      </c>
      <c r="Q795" s="2" t="s">
        <v>30</v>
      </c>
      <c r="R795" s="2" t="s">
        <v>34</v>
      </c>
      <c r="S795" s="2">
        <v>5</v>
      </c>
      <c r="T795" s="2" t="s">
        <v>34</v>
      </c>
      <c r="U795" s="6">
        <v>43362</v>
      </c>
      <c r="V795" s="2" t="s">
        <v>2680</v>
      </c>
      <c r="W795" s="2">
        <v>74033079</v>
      </c>
      <c r="Z795">
        <f>ROW()</f>
        <v>795</v>
      </c>
    </row>
    <row r="796" spans="1:26" ht="12.75" x14ac:dyDescent="0.2">
      <c r="A796" s="3">
        <v>44011.761907962966</v>
      </c>
      <c r="B796" s="2">
        <v>19832045</v>
      </c>
      <c r="C796" s="2" t="s">
        <v>2681</v>
      </c>
      <c r="D796" s="2" t="s">
        <v>2682</v>
      </c>
      <c r="E796" s="2" t="s">
        <v>52</v>
      </c>
      <c r="F796" s="2" t="s">
        <v>53</v>
      </c>
      <c r="G796" s="4" t="s">
        <v>2683</v>
      </c>
      <c r="H796" s="2" t="s">
        <v>61</v>
      </c>
      <c r="I796" s="2">
        <v>2</v>
      </c>
      <c r="J796" s="2" t="s">
        <v>267</v>
      </c>
      <c r="K796" s="2" t="s">
        <v>56</v>
      </c>
      <c r="L796" s="2" t="s">
        <v>46</v>
      </c>
      <c r="M796" s="2" t="s">
        <v>47</v>
      </c>
      <c r="N796" s="2" t="s">
        <v>33</v>
      </c>
      <c r="O796" s="2" t="s">
        <v>30</v>
      </c>
      <c r="P796" s="2">
        <v>1</v>
      </c>
      <c r="Q796" s="2" t="s">
        <v>30</v>
      </c>
      <c r="R796" s="2" t="s">
        <v>34</v>
      </c>
      <c r="S796" s="2">
        <v>5</v>
      </c>
      <c r="T796" s="2" t="s">
        <v>34</v>
      </c>
      <c r="U796" s="6">
        <v>29957</v>
      </c>
      <c r="V796" s="2" t="s">
        <v>2684</v>
      </c>
      <c r="W796" s="2">
        <v>60112379</v>
      </c>
      <c r="Z796">
        <f>ROW()</f>
        <v>796</v>
      </c>
    </row>
    <row r="797" spans="1:26" ht="12.75" x14ac:dyDescent="0.2">
      <c r="A797" s="3">
        <v>44011.764355937499</v>
      </c>
      <c r="B797" s="2">
        <v>2567516</v>
      </c>
      <c r="C797" s="2" t="s">
        <v>2678</v>
      </c>
      <c r="D797" s="2" t="s">
        <v>2679</v>
      </c>
      <c r="E797" s="2" t="s">
        <v>52</v>
      </c>
      <c r="F797" s="2" t="s">
        <v>53</v>
      </c>
      <c r="G797" s="4" t="s">
        <v>1686</v>
      </c>
      <c r="H797" s="2" t="s">
        <v>61</v>
      </c>
      <c r="I797" s="2">
        <v>2</v>
      </c>
      <c r="J797" s="2" t="s">
        <v>73</v>
      </c>
      <c r="K797" s="2" t="s">
        <v>30</v>
      </c>
      <c r="L797" s="2" t="s">
        <v>46</v>
      </c>
      <c r="M797" s="2" t="s">
        <v>223</v>
      </c>
      <c r="N797" s="2" t="s">
        <v>48</v>
      </c>
      <c r="O797" s="2" t="s">
        <v>56</v>
      </c>
      <c r="P797" s="2">
        <v>1</v>
      </c>
      <c r="Q797" s="2" t="s">
        <v>30</v>
      </c>
      <c r="R797" s="2" t="s">
        <v>34</v>
      </c>
      <c r="S797" s="2">
        <v>5</v>
      </c>
      <c r="T797" s="2" t="s">
        <v>34</v>
      </c>
      <c r="U797" s="6">
        <v>44011</v>
      </c>
      <c r="V797" s="2" t="s">
        <v>2685</v>
      </c>
      <c r="W797" s="2">
        <v>74033079</v>
      </c>
      <c r="Z797">
        <f>ROW()</f>
        <v>797</v>
      </c>
    </row>
    <row r="798" spans="1:26" ht="12.75" x14ac:dyDescent="0.2">
      <c r="A798" s="3">
        <v>44011.765167453705</v>
      </c>
      <c r="B798" s="2">
        <v>10070119</v>
      </c>
      <c r="C798" s="2" t="s">
        <v>2686</v>
      </c>
      <c r="D798" s="2" t="s">
        <v>2687</v>
      </c>
      <c r="E798" s="2" t="s">
        <v>124</v>
      </c>
      <c r="F798" s="2" t="s">
        <v>53</v>
      </c>
      <c r="G798" s="4" t="s">
        <v>766</v>
      </c>
      <c r="H798" s="2" t="s">
        <v>61</v>
      </c>
      <c r="I798" s="2">
        <v>2</v>
      </c>
      <c r="J798" s="2" t="s">
        <v>73</v>
      </c>
      <c r="K798" s="2" t="s">
        <v>30</v>
      </c>
      <c r="L798" s="2" t="s">
        <v>46</v>
      </c>
      <c r="M798" s="2" t="s">
        <v>388</v>
      </c>
      <c r="N798" s="2" t="s">
        <v>33</v>
      </c>
      <c r="O798" s="2" t="s">
        <v>56</v>
      </c>
      <c r="P798" s="2">
        <v>250</v>
      </c>
      <c r="Q798" s="2" t="s">
        <v>30</v>
      </c>
      <c r="R798" s="2" t="s">
        <v>34</v>
      </c>
      <c r="S798" s="2">
        <v>6</v>
      </c>
      <c r="T798" s="2" t="s">
        <v>34</v>
      </c>
      <c r="U798" s="6">
        <v>25854</v>
      </c>
      <c r="V798" s="2" t="s">
        <v>798</v>
      </c>
      <c r="W798" s="2">
        <v>79662723</v>
      </c>
      <c r="Z798">
        <f>ROW()</f>
        <v>798</v>
      </c>
    </row>
    <row r="799" spans="1:26" ht="12.75" x14ac:dyDescent="0.2">
      <c r="A799" s="3">
        <v>44011.768309212959</v>
      </c>
      <c r="B799" s="2">
        <v>3100396</v>
      </c>
      <c r="C799" s="2" t="s">
        <v>2688</v>
      </c>
      <c r="D799" s="2" t="s">
        <v>2689</v>
      </c>
      <c r="E799" s="2" t="s">
        <v>183</v>
      </c>
      <c r="F799" s="2" t="s">
        <v>27</v>
      </c>
      <c r="G799" s="4" t="s">
        <v>2690</v>
      </c>
      <c r="H799" s="2" t="s">
        <v>28</v>
      </c>
      <c r="I799" s="2">
        <v>2</v>
      </c>
      <c r="J799" s="2" t="s">
        <v>342</v>
      </c>
      <c r="K799" s="2" t="s">
        <v>30</v>
      </c>
      <c r="L799" s="2" t="s">
        <v>235</v>
      </c>
      <c r="M799" s="2" t="s">
        <v>47</v>
      </c>
      <c r="N799" s="2" t="s">
        <v>33</v>
      </c>
      <c r="O799" s="2" t="s">
        <v>56</v>
      </c>
      <c r="P799" s="2">
        <v>100</v>
      </c>
      <c r="Q799" s="2" t="s">
        <v>56</v>
      </c>
      <c r="R799" s="2" t="s">
        <v>56</v>
      </c>
      <c r="S799" s="2">
        <v>3</v>
      </c>
      <c r="T799" s="2" t="s">
        <v>56</v>
      </c>
      <c r="U799" s="6">
        <v>28365</v>
      </c>
      <c r="V799" s="2" t="s">
        <v>2691</v>
      </c>
      <c r="W799" s="2">
        <v>73627048</v>
      </c>
      <c r="Z799">
        <f>ROW()</f>
        <v>799</v>
      </c>
    </row>
    <row r="800" spans="1:26" ht="12.75" x14ac:dyDescent="0.2">
      <c r="A800" s="3">
        <v>44011.772233877316</v>
      </c>
      <c r="B800" s="2">
        <v>7321254</v>
      </c>
      <c r="C800" s="2" t="s">
        <v>2692</v>
      </c>
      <c r="D800" s="2" t="s">
        <v>2693</v>
      </c>
      <c r="E800" s="2" t="s">
        <v>52</v>
      </c>
      <c r="F800" s="2" t="s">
        <v>53</v>
      </c>
      <c r="G800" s="4" t="s">
        <v>2694</v>
      </c>
      <c r="H800" s="2" t="s">
        <v>28</v>
      </c>
      <c r="I800" s="2">
        <v>2</v>
      </c>
      <c r="J800" s="2" t="s">
        <v>579</v>
      </c>
      <c r="K800" s="2" t="s">
        <v>30</v>
      </c>
      <c r="L800" s="2" t="s">
        <v>46</v>
      </c>
      <c r="M800" s="2" t="s">
        <v>223</v>
      </c>
      <c r="N800" s="2" t="s">
        <v>33</v>
      </c>
      <c r="O800" s="2" t="s">
        <v>56</v>
      </c>
      <c r="P800" s="2">
        <v>100</v>
      </c>
      <c r="Q800" s="2" t="s">
        <v>30</v>
      </c>
      <c r="R800" s="2" t="s">
        <v>34</v>
      </c>
      <c r="S800" s="2">
        <v>3</v>
      </c>
      <c r="T800" s="2" t="s">
        <v>34</v>
      </c>
      <c r="U800" s="6">
        <v>33123</v>
      </c>
      <c r="V800" s="2" t="s">
        <v>2695</v>
      </c>
      <c r="W800" s="2">
        <v>61911760</v>
      </c>
      <c r="Z800">
        <f>ROW()</f>
        <v>800</v>
      </c>
    </row>
    <row r="801" spans="1:26" ht="12.75" x14ac:dyDescent="0.2">
      <c r="A801" s="3">
        <v>44011.785550231478</v>
      </c>
      <c r="B801" s="2">
        <v>2567084</v>
      </c>
      <c r="C801" s="2" t="s">
        <v>2696</v>
      </c>
      <c r="D801" s="2" t="s">
        <v>2697</v>
      </c>
      <c r="E801" s="2" t="s">
        <v>81</v>
      </c>
      <c r="F801" s="2" t="s">
        <v>27</v>
      </c>
      <c r="G801" s="4" t="s">
        <v>2698</v>
      </c>
      <c r="H801" s="2" t="s">
        <v>28</v>
      </c>
      <c r="I801" s="2">
        <v>3</v>
      </c>
      <c r="J801" s="2" t="s">
        <v>2699</v>
      </c>
      <c r="K801" s="2" t="s">
        <v>30</v>
      </c>
      <c r="L801" s="2" t="s">
        <v>46</v>
      </c>
      <c r="M801" s="2" t="s">
        <v>47</v>
      </c>
      <c r="N801" s="2" t="s">
        <v>48</v>
      </c>
      <c r="O801" s="2" t="s">
        <v>30</v>
      </c>
      <c r="P801" s="2">
        <v>1</v>
      </c>
      <c r="Q801" s="2" t="s">
        <v>30</v>
      </c>
      <c r="R801" s="2" t="s">
        <v>34</v>
      </c>
      <c r="S801" s="2">
        <v>4</v>
      </c>
      <c r="T801" s="2" t="s">
        <v>56</v>
      </c>
      <c r="U801" s="6">
        <v>28881</v>
      </c>
      <c r="V801" s="2" t="s">
        <v>2700</v>
      </c>
      <c r="W801" s="2">
        <v>73211761</v>
      </c>
      <c r="Z801">
        <f>ROW()</f>
        <v>801</v>
      </c>
    </row>
    <row r="802" spans="1:26" x14ac:dyDescent="0.25">
      <c r="A802" s="3">
        <v>44011.789413009261</v>
      </c>
      <c r="B802" s="9">
        <v>19831904</v>
      </c>
      <c r="C802" s="2" t="s">
        <v>2701</v>
      </c>
      <c r="D802" s="2" t="s">
        <v>2702</v>
      </c>
      <c r="E802" s="2" t="s">
        <v>52</v>
      </c>
      <c r="F802" s="2" t="s">
        <v>53</v>
      </c>
      <c r="G802" s="4" t="s">
        <v>2703</v>
      </c>
      <c r="H802" s="2" t="s">
        <v>61</v>
      </c>
      <c r="I802" s="2">
        <v>2</v>
      </c>
      <c r="J802" s="2" t="s">
        <v>253</v>
      </c>
      <c r="K802" s="2" t="s">
        <v>30</v>
      </c>
      <c r="L802" s="2" t="s">
        <v>46</v>
      </c>
      <c r="M802" s="2" t="s">
        <v>223</v>
      </c>
      <c r="N802" s="2" t="s">
        <v>33</v>
      </c>
      <c r="O802" s="2" t="s">
        <v>56</v>
      </c>
      <c r="P802" s="2">
        <v>0</v>
      </c>
      <c r="Q802" s="2" t="s">
        <v>30</v>
      </c>
      <c r="R802" s="2" t="s">
        <v>56</v>
      </c>
      <c r="S802" s="2">
        <v>2</v>
      </c>
      <c r="T802" s="2" t="s">
        <v>56</v>
      </c>
      <c r="U802" s="6">
        <v>30328</v>
      </c>
      <c r="V802" s="2" t="s">
        <v>2704</v>
      </c>
      <c r="W802" s="2">
        <v>61894605</v>
      </c>
      <c r="Z802">
        <f>ROW()</f>
        <v>802</v>
      </c>
    </row>
    <row r="803" spans="1:26" ht="12.75" x14ac:dyDescent="0.2">
      <c r="A803" s="3">
        <v>44011.793133854168</v>
      </c>
      <c r="B803" s="2">
        <v>19968117</v>
      </c>
      <c r="C803" s="2" t="s">
        <v>2705</v>
      </c>
      <c r="D803" s="2" t="s">
        <v>2706</v>
      </c>
      <c r="E803" s="2" t="s">
        <v>52</v>
      </c>
      <c r="F803" s="2" t="s">
        <v>53</v>
      </c>
      <c r="G803" s="4" t="s">
        <v>566</v>
      </c>
      <c r="H803" s="2" t="s">
        <v>61</v>
      </c>
      <c r="I803" s="2">
        <v>1</v>
      </c>
      <c r="J803" s="2" t="s">
        <v>567</v>
      </c>
      <c r="K803" s="2" t="s">
        <v>30</v>
      </c>
      <c r="L803" s="2" t="s">
        <v>46</v>
      </c>
      <c r="M803" s="2" t="s">
        <v>47</v>
      </c>
      <c r="N803" s="2" t="s">
        <v>33</v>
      </c>
      <c r="O803" s="2" t="s">
        <v>56</v>
      </c>
      <c r="P803" s="2">
        <v>1.5</v>
      </c>
      <c r="Q803" s="2" t="s">
        <v>30</v>
      </c>
      <c r="R803" s="2" t="s">
        <v>34</v>
      </c>
      <c r="S803" s="2">
        <v>4</v>
      </c>
      <c r="T803" s="2" t="s">
        <v>34</v>
      </c>
      <c r="U803" s="6">
        <v>31432</v>
      </c>
      <c r="V803" s="2" t="s">
        <v>2707</v>
      </c>
      <c r="W803" s="2">
        <v>24422870</v>
      </c>
      <c r="Z803">
        <f>ROW()</f>
        <v>803</v>
      </c>
    </row>
    <row r="804" spans="1:26" ht="12.75" x14ac:dyDescent="0.2">
      <c r="A804" s="3">
        <v>44011.793445787036</v>
      </c>
      <c r="B804" s="2">
        <v>20318204</v>
      </c>
      <c r="C804" s="2" t="s">
        <v>2708</v>
      </c>
      <c r="D804" s="2" t="s">
        <v>2709</v>
      </c>
      <c r="E804" s="2" t="s">
        <v>43</v>
      </c>
      <c r="F804" s="2" t="s">
        <v>53</v>
      </c>
      <c r="G804" s="4" t="s">
        <v>2710</v>
      </c>
      <c r="H804" s="2" t="s">
        <v>61</v>
      </c>
      <c r="I804" s="2">
        <v>2</v>
      </c>
      <c r="J804" s="2" t="s">
        <v>116</v>
      </c>
      <c r="K804" s="2" t="s">
        <v>30</v>
      </c>
      <c r="L804" s="2" t="s">
        <v>46</v>
      </c>
      <c r="M804" s="2" t="s">
        <v>32</v>
      </c>
      <c r="N804" s="2" t="s">
        <v>33</v>
      </c>
      <c r="O804" s="2" t="s">
        <v>56</v>
      </c>
      <c r="P804" s="2">
        <v>12</v>
      </c>
      <c r="Q804" s="2" t="s">
        <v>30</v>
      </c>
      <c r="R804" s="2" t="s">
        <v>56</v>
      </c>
      <c r="S804" s="2">
        <v>3</v>
      </c>
      <c r="T804" s="2" t="s">
        <v>34</v>
      </c>
      <c r="U804" s="6">
        <v>32714</v>
      </c>
      <c r="V804" s="2" t="s">
        <v>2711</v>
      </c>
      <c r="W804" s="2">
        <v>79531166</v>
      </c>
      <c r="Z804">
        <f>ROW()</f>
        <v>804</v>
      </c>
    </row>
    <row r="805" spans="1:26" ht="12.75" x14ac:dyDescent="0.2">
      <c r="A805" s="3">
        <v>44011.793473854166</v>
      </c>
      <c r="B805" s="2">
        <v>2554487</v>
      </c>
      <c r="C805" s="2" t="s">
        <v>2712</v>
      </c>
      <c r="D805" s="2" t="s">
        <v>2713</v>
      </c>
      <c r="E805" s="2" t="s">
        <v>124</v>
      </c>
      <c r="F805" s="2" t="s">
        <v>53</v>
      </c>
      <c r="G805" s="4" t="s">
        <v>2714</v>
      </c>
      <c r="H805" s="2" t="s">
        <v>28</v>
      </c>
      <c r="I805" s="2">
        <v>4</v>
      </c>
      <c r="J805" s="2" t="s">
        <v>2715</v>
      </c>
      <c r="K805" s="2" t="s">
        <v>30</v>
      </c>
      <c r="L805" s="2" t="s">
        <v>235</v>
      </c>
      <c r="M805" s="2" t="s">
        <v>32</v>
      </c>
      <c r="N805" s="2" t="s">
        <v>33</v>
      </c>
      <c r="O805" s="2" t="s">
        <v>30</v>
      </c>
      <c r="P805" s="2">
        <v>15</v>
      </c>
      <c r="Q805" s="2" t="s">
        <v>30</v>
      </c>
      <c r="R805" s="2" t="s">
        <v>34</v>
      </c>
      <c r="S805" s="2">
        <v>4</v>
      </c>
      <c r="T805" s="2" t="s">
        <v>34</v>
      </c>
      <c r="U805" s="6">
        <v>43988</v>
      </c>
      <c r="V805" s="2" t="s">
        <v>2716</v>
      </c>
      <c r="W805" s="2">
        <v>60501594</v>
      </c>
      <c r="Z805">
        <f>ROW()</f>
        <v>805</v>
      </c>
    </row>
    <row r="806" spans="1:26" ht="12.75" x14ac:dyDescent="0.2">
      <c r="A806" s="3">
        <v>44011.794208067135</v>
      </c>
      <c r="B806" s="2">
        <v>7321271</v>
      </c>
      <c r="C806" s="2" t="s">
        <v>2717</v>
      </c>
      <c r="D806" s="2" t="s">
        <v>2718</v>
      </c>
      <c r="E806" s="2" t="s">
        <v>124</v>
      </c>
      <c r="F806" s="2" t="s">
        <v>53</v>
      </c>
      <c r="G806" s="4" t="s">
        <v>2719</v>
      </c>
      <c r="H806" s="2" t="s">
        <v>61</v>
      </c>
      <c r="I806" s="2">
        <v>1</v>
      </c>
      <c r="J806" s="2" t="s">
        <v>342</v>
      </c>
      <c r="K806" s="2" t="s">
        <v>30</v>
      </c>
      <c r="L806" s="2" t="s">
        <v>46</v>
      </c>
      <c r="M806" s="2" t="s">
        <v>32</v>
      </c>
      <c r="N806" s="2" t="s">
        <v>33</v>
      </c>
      <c r="O806" s="2" t="s">
        <v>56</v>
      </c>
      <c r="P806" s="2">
        <v>4</v>
      </c>
      <c r="Q806" s="2" t="s">
        <v>30</v>
      </c>
      <c r="R806" s="2" t="s">
        <v>34</v>
      </c>
      <c r="S806" s="2">
        <v>8</v>
      </c>
      <c r="T806" s="2" t="s">
        <v>34</v>
      </c>
      <c r="U806" s="6">
        <v>21824</v>
      </c>
      <c r="V806" s="2" t="s">
        <v>2720</v>
      </c>
      <c r="W806" s="2">
        <v>77340907</v>
      </c>
      <c r="Z806">
        <f>ROW()</f>
        <v>806</v>
      </c>
    </row>
    <row r="807" spans="1:26" ht="12.75" x14ac:dyDescent="0.2">
      <c r="A807" s="3">
        <v>44011.802515810181</v>
      </c>
      <c r="B807" s="2">
        <v>20012879</v>
      </c>
      <c r="C807" s="2" t="s">
        <v>2721</v>
      </c>
      <c r="D807" s="2" t="s">
        <v>2722</v>
      </c>
      <c r="E807" s="2" t="s">
        <v>124</v>
      </c>
      <c r="F807" s="2" t="s">
        <v>53</v>
      </c>
      <c r="G807" s="4" t="s">
        <v>2723</v>
      </c>
      <c r="H807" s="2" t="s">
        <v>28</v>
      </c>
      <c r="I807" s="2">
        <v>1</v>
      </c>
      <c r="J807" s="2" t="s">
        <v>579</v>
      </c>
      <c r="K807" s="2" t="s">
        <v>30</v>
      </c>
      <c r="L807" s="2" t="s">
        <v>63</v>
      </c>
      <c r="M807" s="2" t="s">
        <v>32</v>
      </c>
      <c r="N807" s="2" t="s">
        <v>48</v>
      </c>
      <c r="O807" s="2" t="s">
        <v>56</v>
      </c>
      <c r="P807" s="2">
        <v>10</v>
      </c>
      <c r="Q807" s="2" t="s">
        <v>30</v>
      </c>
      <c r="R807" s="2" t="s">
        <v>34</v>
      </c>
      <c r="S807" s="2">
        <v>4</v>
      </c>
      <c r="T807" s="2" t="s">
        <v>56</v>
      </c>
      <c r="U807" s="6">
        <v>23966</v>
      </c>
      <c r="V807" s="2" t="s">
        <v>2724</v>
      </c>
      <c r="W807" s="2">
        <v>76278913</v>
      </c>
      <c r="Z807">
        <f>ROW()</f>
        <v>807</v>
      </c>
    </row>
    <row r="808" spans="1:26" ht="12.75" x14ac:dyDescent="0.2">
      <c r="A808" s="3">
        <v>44011.83042525463</v>
      </c>
      <c r="B808" s="2">
        <v>421473</v>
      </c>
      <c r="C808" s="2" t="s">
        <v>2725</v>
      </c>
      <c r="D808" s="2" t="s">
        <v>2726</v>
      </c>
      <c r="E808" s="2" t="s">
        <v>52</v>
      </c>
      <c r="F808" s="2" t="s">
        <v>53</v>
      </c>
      <c r="G808" s="4" t="s">
        <v>2727</v>
      </c>
      <c r="H808" s="2" t="s">
        <v>28</v>
      </c>
      <c r="I808" s="2">
        <v>2</v>
      </c>
      <c r="J808" s="2" t="s">
        <v>1682</v>
      </c>
      <c r="K808" s="2" t="s">
        <v>30</v>
      </c>
      <c r="L808" s="2" t="s">
        <v>46</v>
      </c>
      <c r="M808" s="2" t="s">
        <v>47</v>
      </c>
      <c r="N808" s="2" t="s">
        <v>48</v>
      </c>
      <c r="O808" s="2" t="s">
        <v>30</v>
      </c>
      <c r="P808" s="2">
        <v>1000</v>
      </c>
      <c r="Q808" s="2" t="s">
        <v>30</v>
      </c>
      <c r="R808" s="2" t="s">
        <v>34</v>
      </c>
      <c r="S808" s="2">
        <v>3</v>
      </c>
      <c r="T808" s="2" t="s">
        <v>34</v>
      </c>
      <c r="U808" s="6">
        <v>30198</v>
      </c>
      <c r="V808" s="2" t="s">
        <v>2728</v>
      </c>
      <c r="W808" s="2">
        <v>72511218</v>
      </c>
      <c r="Z808">
        <f>ROW()</f>
        <v>808</v>
      </c>
    </row>
    <row r="809" spans="1:26" ht="12.75" x14ac:dyDescent="0.2">
      <c r="A809" s="3">
        <v>44011.83542959491</v>
      </c>
      <c r="B809" s="2">
        <v>4093021</v>
      </c>
      <c r="C809" s="2" t="s">
        <v>2729</v>
      </c>
      <c r="D809" s="2" t="s">
        <v>2730</v>
      </c>
      <c r="E809" s="2" t="s">
        <v>52</v>
      </c>
      <c r="F809" s="2" t="s">
        <v>53</v>
      </c>
      <c r="G809" s="4" t="s">
        <v>2462</v>
      </c>
      <c r="H809" s="2" t="s">
        <v>28</v>
      </c>
      <c r="I809" s="2">
        <v>2</v>
      </c>
      <c r="J809" s="2" t="s">
        <v>253</v>
      </c>
      <c r="K809" s="2" t="s">
        <v>30</v>
      </c>
      <c r="L809" s="2" t="s">
        <v>235</v>
      </c>
      <c r="M809" s="2" t="s">
        <v>32</v>
      </c>
      <c r="N809" s="2" t="s">
        <v>33</v>
      </c>
      <c r="O809" s="2" t="s">
        <v>56</v>
      </c>
      <c r="P809" s="2">
        <v>2</v>
      </c>
      <c r="Q809" s="2" t="s">
        <v>30</v>
      </c>
      <c r="R809" s="2" t="s">
        <v>34</v>
      </c>
      <c r="S809" s="2">
        <v>3</v>
      </c>
      <c r="T809" s="2" t="s">
        <v>34</v>
      </c>
      <c r="U809" s="6">
        <v>44149</v>
      </c>
      <c r="V809" s="2" t="s">
        <v>2731</v>
      </c>
      <c r="W809" s="2">
        <v>75294128</v>
      </c>
      <c r="Z809">
        <f>ROW()</f>
        <v>809</v>
      </c>
    </row>
    <row r="810" spans="1:26" ht="12.75" x14ac:dyDescent="0.2">
      <c r="A810" s="3">
        <v>44011.835555243058</v>
      </c>
      <c r="B810" s="2">
        <v>4093021</v>
      </c>
      <c r="C810" s="2" t="s">
        <v>2729</v>
      </c>
      <c r="D810" s="2" t="s">
        <v>2730</v>
      </c>
      <c r="E810" s="2" t="s">
        <v>52</v>
      </c>
      <c r="F810" s="2" t="s">
        <v>53</v>
      </c>
      <c r="G810" s="4" t="s">
        <v>2462</v>
      </c>
      <c r="H810" s="2" t="s">
        <v>28</v>
      </c>
      <c r="I810" s="2">
        <v>2</v>
      </c>
      <c r="J810" s="2" t="s">
        <v>253</v>
      </c>
      <c r="K810" s="2" t="s">
        <v>30</v>
      </c>
      <c r="L810" s="2" t="s">
        <v>235</v>
      </c>
      <c r="M810" s="2" t="s">
        <v>32</v>
      </c>
      <c r="N810" s="2" t="s">
        <v>33</v>
      </c>
      <c r="O810" s="2" t="s">
        <v>56</v>
      </c>
      <c r="P810" s="2">
        <v>2</v>
      </c>
      <c r="Q810" s="2" t="s">
        <v>30</v>
      </c>
      <c r="R810" s="2" t="s">
        <v>34</v>
      </c>
      <c r="S810" s="2">
        <v>3</v>
      </c>
      <c r="T810" s="2" t="s">
        <v>34</v>
      </c>
      <c r="U810" s="6">
        <v>44149</v>
      </c>
      <c r="V810" s="2" t="s">
        <v>2731</v>
      </c>
      <c r="W810" s="2">
        <v>75294128</v>
      </c>
      <c r="Z810">
        <f>ROW()</f>
        <v>810</v>
      </c>
    </row>
    <row r="811" spans="1:26" ht="12.75" x14ac:dyDescent="0.2">
      <c r="A811" s="3">
        <v>44011.839521793983</v>
      </c>
      <c r="B811" s="2">
        <v>412963</v>
      </c>
      <c r="C811" s="2" t="s">
        <v>1168</v>
      </c>
      <c r="D811" s="2" t="s">
        <v>1169</v>
      </c>
      <c r="E811" s="2" t="s">
        <v>52</v>
      </c>
      <c r="F811" s="2" t="s">
        <v>53</v>
      </c>
      <c r="G811" s="4" t="s">
        <v>1170</v>
      </c>
      <c r="H811" s="2" t="s">
        <v>28</v>
      </c>
      <c r="I811" s="2">
        <v>2</v>
      </c>
      <c r="J811" s="2" t="s">
        <v>253</v>
      </c>
      <c r="K811" s="2" t="s">
        <v>30</v>
      </c>
      <c r="L811" s="2" t="s">
        <v>46</v>
      </c>
      <c r="M811" s="2" t="s">
        <v>388</v>
      </c>
      <c r="N811" s="2" t="s">
        <v>33</v>
      </c>
      <c r="O811" s="2" t="s">
        <v>56</v>
      </c>
      <c r="P811" s="2">
        <v>1</v>
      </c>
      <c r="Q811" s="2" t="s">
        <v>30</v>
      </c>
      <c r="R811" s="2" t="s">
        <v>34</v>
      </c>
      <c r="S811" s="2">
        <v>3</v>
      </c>
      <c r="T811" s="2" t="s">
        <v>34</v>
      </c>
      <c r="U811" s="6">
        <v>30595</v>
      </c>
      <c r="V811" s="2" t="s">
        <v>1171</v>
      </c>
      <c r="W811" s="2">
        <v>78216719</v>
      </c>
      <c r="Z811">
        <f>ROW()</f>
        <v>811</v>
      </c>
    </row>
    <row r="812" spans="1:26" x14ac:dyDescent="0.25">
      <c r="A812" s="3">
        <v>44011.838389398152</v>
      </c>
      <c r="B812" s="11">
        <v>419335</v>
      </c>
      <c r="C812" s="2" t="s">
        <v>2732</v>
      </c>
      <c r="D812" s="2" t="s">
        <v>2733</v>
      </c>
      <c r="E812" s="2" t="s">
        <v>183</v>
      </c>
      <c r="F812" s="2" t="s">
        <v>27</v>
      </c>
      <c r="G812" s="4" t="s">
        <v>2734</v>
      </c>
      <c r="H812" s="2" t="s">
        <v>61</v>
      </c>
      <c r="I812" s="2">
        <v>2</v>
      </c>
      <c r="J812" s="2" t="s">
        <v>116</v>
      </c>
      <c r="K812" s="2" t="s">
        <v>30</v>
      </c>
      <c r="L812" s="2" t="s">
        <v>46</v>
      </c>
      <c r="M812" s="2" t="s">
        <v>47</v>
      </c>
      <c r="N812" s="2" t="s">
        <v>33</v>
      </c>
      <c r="O812" s="2" t="s">
        <v>30</v>
      </c>
      <c r="P812" s="2">
        <v>1</v>
      </c>
      <c r="Q812" s="2" t="s">
        <v>30</v>
      </c>
      <c r="R812" s="2" t="s">
        <v>34</v>
      </c>
      <c r="S812" s="2">
        <v>3</v>
      </c>
      <c r="T812" s="2" t="s">
        <v>56</v>
      </c>
      <c r="U812" s="6">
        <v>30581</v>
      </c>
      <c r="V812" s="2" t="s">
        <v>2735</v>
      </c>
      <c r="W812" s="2">
        <v>78124760</v>
      </c>
      <c r="Z812">
        <f>ROW()</f>
        <v>812</v>
      </c>
    </row>
    <row r="813" spans="1:26" ht="12.75" x14ac:dyDescent="0.2">
      <c r="A813" s="3">
        <v>44011.84284243056</v>
      </c>
      <c r="B813" s="2">
        <v>2566951</v>
      </c>
      <c r="C813" s="2" t="s">
        <v>2736</v>
      </c>
      <c r="D813" s="2" t="s">
        <v>2737</v>
      </c>
      <c r="E813" s="2" t="s">
        <v>956</v>
      </c>
      <c r="F813" s="2" t="s">
        <v>27</v>
      </c>
      <c r="G813" s="4" t="s">
        <v>2738</v>
      </c>
      <c r="H813" s="2" t="s">
        <v>28</v>
      </c>
      <c r="I813" s="2">
        <v>2</v>
      </c>
      <c r="J813" s="2" t="s">
        <v>267</v>
      </c>
      <c r="K813" s="2" t="s">
        <v>30</v>
      </c>
      <c r="L813" s="2" t="s">
        <v>46</v>
      </c>
      <c r="M813" s="2" t="s">
        <v>63</v>
      </c>
      <c r="N813" s="2" t="s">
        <v>48</v>
      </c>
      <c r="O813" s="2" t="s">
        <v>56</v>
      </c>
      <c r="P813" s="4" t="s">
        <v>2739</v>
      </c>
      <c r="Q813" s="2" t="s">
        <v>30</v>
      </c>
      <c r="R813" s="2" t="s">
        <v>56</v>
      </c>
      <c r="S813" s="2">
        <v>8</v>
      </c>
      <c r="T813" s="2" t="s">
        <v>34</v>
      </c>
      <c r="U813" s="6">
        <v>22796</v>
      </c>
      <c r="V813" s="2" t="s">
        <v>2740</v>
      </c>
      <c r="W813" s="2">
        <v>72525309</v>
      </c>
      <c r="Z813">
        <f>ROW()</f>
        <v>813</v>
      </c>
    </row>
    <row r="814" spans="1:26" ht="12.75" x14ac:dyDescent="0.2">
      <c r="A814" s="3">
        <v>44011.854325902779</v>
      </c>
      <c r="B814" s="2">
        <v>2566081</v>
      </c>
      <c r="C814" s="2" t="s">
        <v>2741</v>
      </c>
      <c r="D814" s="2" t="s">
        <v>2742</v>
      </c>
      <c r="E814" s="2" t="s">
        <v>52</v>
      </c>
      <c r="F814" s="2" t="s">
        <v>53</v>
      </c>
      <c r="G814" s="4" t="s">
        <v>2743</v>
      </c>
      <c r="H814" s="2" t="s">
        <v>61</v>
      </c>
      <c r="I814" s="2">
        <v>2</v>
      </c>
      <c r="J814" s="2" t="s">
        <v>2744</v>
      </c>
      <c r="K814" s="2" t="s">
        <v>30</v>
      </c>
      <c r="L814" s="2" t="s">
        <v>46</v>
      </c>
      <c r="M814" s="2" t="s">
        <v>32</v>
      </c>
      <c r="N814" s="2" t="s">
        <v>48</v>
      </c>
      <c r="O814" s="2" t="s">
        <v>56</v>
      </c>
      <c r="P814" s="2">
        <v>2</v>
      </c>
      <c r="Q814" s="2" t="s">
        <v>56</v>
      </c>
      <c r="R814" s="2" t="s">
        <v>56</v>
      </c>
      <c r="S814" s="2">
        <v>3</v>
      </c>
      <c r="T814" s="2" t="s">
        <v>56</v>
      </c>
      <c r="U814" s="6">
        <v>30610</v>
      </c>
      <c r="V814" s="2" t="s">
        <v>2745</v>
      </c>
      <c r="W814" s="2">
        <v>73220735</v>
      </c>
      <c r="Z814">
        <f>ROW()</f>
        <v>814</v>
      </c>
    </row>
    <row r="815" spans="1:26" ht="12.75" x14ac:dyDescent="0.2">
      <c r="A815" s="3">
        <v>44011.854521712958</v>
      </c>
      <c r="B815" s="2">
        <v>19831140</v>
      </c>
      <c r="C815" s="2" t="s">
        <v>2746</v>
      </c>
      <c r="D815" s="2" t="s">
        <v>2747</v>
      </c>
      <c r="E815" s="2" t="s">
        <v>52</v>
      </c>
      <c r="F815" s="2" t="s">
        <v>53</v>
      </c>
      <c r="G815" s="4" t="s">
        <v>2479</v>
      </c>
      <c r="H815" s="2" t="s">
        <v>28</v>
      </c>
      <c r="I815" s="2">
        <v>4</v>
      </c>
      <c r="J815" s="2" t="s">
        <v>55</v>
      </c>
      <c r="K815" s="2" t="s">
        <v>30</v>
      </c>
      <c r="L815" s="2" t="s">
        <v>46</v>
      </c>
      <c r="M815" s="2" t="s">
        <v>223</v>
      </c>
      <c r="N815" s="2" t="s">
        <v>48</v>
      </c>
      <c r="O815" s="2" t="s">
        <v>56</v>
      </c>
      <c r="P815" s="2">
        <v>20</v>
      </c>
      <c r="Q815" s="2" t="s">
        <v>30</v>
      </c>
      <c r="R815" s="2" t="s">
        <v>34</v>
      </c>
      <c r="S815" s="2">
        <v>8</v>
      </c>
      <c r="T815" s="2" t="s">
        <v>34</v>
      </c>
      <c r="U815" s="6">
        <v>30223</v>
      </c>
      <c r="V815" s="2" t="s">
        <v>2748</v>
      </c>
      <c r="W815" s="2">
        <v>74546445</v>
      </c>
      <c r="Z815">
        <f>ROW()</f>
        <v>815</v>
      </c>
    </row>
    <row r="816" spans="1:26" ht="12.75" x14ac:dyDescent="0.2">
      <c r="A816" s="3">
        <v>44011.865265787041</v>
      </c>
      <c r="B816" s="2">
        <v>2200049</v>
      </c>
      <c r="C816" s="2" t="s">
        <v>2749</v>
      </c>
      <c r="D816" s="2" t="s">
        <v>2750</v>
      </c>
      <c r="E816" s="2" t="s">
        <v>700</v>
      </c>
      <c r="F816" s="2" t="s">
        <v>27</v>
      </c>
      <c r="G816" s="4" t="s">
        <v>2751</v>
      </c>
      <c r="H816" s="2" t="s">
        <v>61</v>
      </c>
      <c r="I816" s="2">
        <v>4</v>
      </c>
      <c r="J816" s="2" t="s">
        <v>743</v>
      </c>
      <c r="K816" s="2" t="s">
        <v>30</v>
      </c>
      <c r="L816" s="2" t="s">
        <v>46</v>
      </c>
      <c r="M816" s="2" t="s">
        <v>47</v>
      </c>
      <c r="N816" s="2" t="s">
        <v>33</v>
      </c>
      <c r="O816" s="2" t="s">
        <v>56</v>
      </c>
      <c r="P816" s="2">
        <v>1.5</v>
      </c>
      <c r="Q816" s="2" t="s">
        <v>30</v>
      </c>
      <c r="R816" s="2" t="s">
        <v>56</v>
      </c>
      <c r="S816" s="2">
        <v>2</v>
      </c>
      <c r="T816" s="2" t="s">
        <v>56</v>
      </c>
      <c r="U816" s="6">
        <v>36350</v>
      </c>
      <c r="V816" s="2" t="s">
        <v>2752</v>
      </c>
      <c r="W816" s="2">
        <v>76106131</v>
      </c>
      <c r="Z816">
        <f>ROW()</f>
        <v>816</v>
      </c>
    </row>
    <row r="817" spans="1:29" ht="12.75" x14ac:dyDescent="0.2">
      <c r="A817" s="3">
        <v>44011.867041898149</v>
      </c>
      <c r="B817" s="2">
        <v>2201431</v>
      </c>
      <c r="C817" s="2" t="s">
        <v>2753</v>
      </c>
      <c r="D817" s="2" t="s">
        <v>2754</v>
      </c>
      <c r="E817" s="2" t="s">
        <v>306</v>
      </c>
      <c r="F817" s="2" t="s">
        <v>53</v>
      </c>
      <c r="G817" s="4" t="s">
        <v>2755</v>
      </c>
      <c r="H817" s="2" t="s">
        <v>28</v>
      </c>
      <c r="I817" s="2">
        <v>2</v>
      </c>
      <c r="J817" s="2" t="s">
        <v>2756</v>
      </c>
      <c r="K817" s="2" t="s">
        <v>30</v>
      </c>
      <c r="L817" s="2" t="s">
        <v>46</v>
      </c>
      <c r="M817" s="2" t="s">
        <v>63</v>
      </c>
      <c r="N817" s="2" t="s">
        <v>33</v>
      </c>
      <c r="O817" s="2" t="s">
        <v>30</v>
      </c>
      <c r="P817" s="2">
        <v>5</v>
      </c>
      <c r="Q817" s="2" t="s">
        <v>30</v>
      </c>
      <c r="R817" s="2" t="s">
        <v>56</v>
      </c>
      <c r="S817" s="2">
        <v>3</v>
      </c>
      <c r="T817" s="2" t="s">
        <v>34</v>
      </c>
      <c r="U817" s="6">
        <v>31356</v>
      </c>
      <c r="V817" s="2" t="s">
        <v>2757</v>
      </c>
      <c r="W817" s="2">
        <v>79379510</v>
      </c>
      <c r="Z817">
        <f>ROW()</f>
        <v>817</v>
      </c>
    </row>
    <row r="818" spans="1:29" ht="12.75" x14ac:dyDescent="0.2">
      <c r="A818" s="3">
        <v>44011.869955150461</v>
      </c>
      <c r="B818" s="2">
        <v>7177198</v>
      </c>
      <c r="C818" s="2" t="s">
        <v>2758</v>
      </c>
      <c r="D818" s="2" t="s">
        <v>2759</v>
      </c>
      <c r="E818" s="2" t="s">
        <v>183</v>
      </c>
      <c r="F818" s="2" t="s">
        <v>27</v>
      </c>
      <c r="G818" s="4" t="s">
        <v>2760</v>
      </c>
      <c r="H818" s="2" t="s">
        <v>28</v>
      </c>
      <c r="I818" s="2">
        <v>2</v>
      </c>
      <c r="J818" s="2" t="s">
        <v>55</v>
      </c>
      <c r="K818" s="2" t="s">
        <v>30</v>
      </c>
      <c r="L818" s="2" t="s">
        <v>46</v>
      </c>
      <c r="M818" s="2" t="s">
        <v>47</v>
      </c>
      <c r="N818" s="2" t="s">
        <v>33</v>
      </c>
      <c r="O818" s="2" t="s">
        <v>56</v>
      </c>
      <c r="P818" s="2">
        <v>1</v>
      </c>
      <c r="Q818" s="2" t="s">
        <v>30</v>
      </c>
      <c r="R818" s="2" t="s">
        <v>34</v>
      </c>
      <c r="S818" s="2">
        <v>3</v>
      </c>
      <c r="T818" s="2" t="s">
        <v>34</v>
      </c>
      <c r="U818" s="6">
        <v>30016</v>
      </c>
      <c r="V818" s="2" t="s">
        <v>2761</v>
      </c>
      <c r="W818" s="2">
        <v>71857778</v>
      </c>
      <c r="Z818">
        <f>ROW()</f>
        <v>818</v>
      </c>
    </row>
    <row r="819" spans="1:29" ht="12.75" x14ac:dyDescent="0.2">
      <c r="A819" s="3">
        <v>44011.872700833337</v>
      </c>
      <c r="B819" s="2">
        <v>421691</v>
      </c>
      <c r="C819" s="2" t="s">
        <v>2762</v>
      </c>
      <c r="D819" s="2" t="s">
        <v>2759</v>
      </c>
      <c r="E819" s="2" t="s">
        <v>183</v>
      </c>
      <c r="F819" s="2" t="s">
        <v>27</v>
      </c>
      <c r="G819" s="4" t="s">
        <v>2760</v>
      </c>
      <c r="H819" s="2" t="s">
        <v>28</v>
      </c>
      <c r="I819" s="2">
        <v>2</v>
      </c>
      <c r="J819" s="2" t="s">
        <v>55</v>
      </c>
      <c r="K819" s="2" t="s">
        <v>30</v>
      </c>
      <c r="L819" s="2" t="s">
        <v>46</v>
      </c>
      <c r="M819" s="2" t="s">
        <v>47</v>
      </c>
      <c r="N819" s="2" t="s">
        <v>33</v>
      </c>
      <c r="O819" s="2" t="s">
        <v>56</v>
      </c>
      <c r="P819" s="2">
        <v>1</v>
      </c>
      <c r="Q819" s="2" t="s">
        <v>30</v>
      </c>
      <c r="R819" s="2" t="s">
        <v>34</v>
      </c>
      <c r="S819" s="2">
        <v>3</v>
      </c>
      <c r="T819" s="2" t="s">
        <v>34</v>
      </c>
      <c r="U819" s="6">
        <v>30016</v>
      </c>
      <c r="V819" s="2" t="s">
        <v>2763</v>
      </c>
      <c r="W819" s="2">
        <v>71857778</v>
      </c>
      <c r="Z819">
        <f>ROW()</f>
        <v>819</v>
      </c>
    </row>
    <row r="820" spans="1:29" ht="12.75" x14ac:dyDescent="0.2">
      <c r="A820" s="3">
        <v>44011.879671597228</v>
      </c>
      <c r="B820" s="2">
        <v>2573195</v>
      </c>
      <c r="C820" s="2" t="s">
        <v>2764</v>
      </c>
      <c r="D820" s="2" t="s">
        <v>2765</v>
      </c>
      <c r="E820" s="2" t="s">
        <v>52</v>
      </c>
      <c r="F820" s="2" t="s">
        <v>53</v>
      </c>
      <c r="G820" s="4" t="s">
        <v>2766</v>
      </c>
      <c r="H820" s="2" t="s">
        <v>28</v>
      </c>
      <c r="I820" s="2">
        <v>2</v>
      </c>
      <c r="J820" s="2" t="s">
        <v>277</v>
      </c>
      <c r="K820" s="2" t="s">
        <v>30</v>
      </c>
      <c r="L820" s="2" t="s">
        <v>46</v>
      </c>
      <c r="M820" s="2" t="s">
        <v>47</v>
      </c>
      <c r="N820" s="2" t="s">
        <v>33</v>
      </c>
      <c r="O820" s="2" t="s">
        <v>56</v>
      </c>
      <c r="P820" s="2">
        <v>5.6</v>
      </c>
      <c r="Q820" s="2" t="s">
        <v>56</v>
      </c>
      <c r="R820" s="2" t="s">
        <v>56</v>
      </c>
      <c r="S820" s="2">
        <v>4</v>
      </c>
      <c r="T820" s="2" t="s">
        <v>56</v>
      </c>
      <c r="U820" s="6">
        <v>25665</v>
      </c>
      <c r="V820" s="2" t="s">
        <v>2767</v>
      </c>
      <c r="W820" s="2">
        <v>60489226</v>
      </c>
      <c r="Z820">
        <f>ROW()</f>
        <v>820</v>
      </c>
    </row>
    <row r="821" spans="1:29" ht="12.75" x14ac:dyDescent="0.2">
      <c r="A821" s="3">
        <v>44011.891046863428</v>
      </c>
      <c r="B821" s="2">
        <v>7321268</v>
      </c>
      <c r="C821" s="2" t="s">
        <v>2768</v>
      </c>
      <c r="D821" s="2" t="s">
        <v>2769</v>
      </c>
      <c r="E821" s="2" t="s">
        <v>52</v>
      </c>
      <c r="F821" s="2" t="s">
        <v>53</v>
      </c>
      <c r="G821" s="4" t="s">
        <v>2770</v>
      </c>
      <c r="H821" s="2" t="s">
        <v>28</v>
      </c>
      <c r="I821" s="2">
        <v>2</v>
      </c>
      <c r="J821" s="2" t="s">
        <v>253</v>
      </c>
      <c r="K821" s="2" t="s">
        <v>30</v>
      </c>
      <c r="L821" s="2" t="s">
        <v>46</v>
      </c>
      <c r="M821" s="2" t="s">
        <v>32</v>
      </c>
      <c r="N821" s="2" t="s">
        <v>33</v>
      </c>
      <c r="O821" s="2" t="s">
        <v>56</v>
      </c>
      <c r="P821" s="2">
        <v>2</v>
      </c>
      <c r="Q821" s="2" t="s">
        <v>30</v>
      </c>
      <c r="R821" s="2" t="s">
        <v>34</v>
      </c>
      <c r="S821" s="2">
        <v>2</v>
      </c>
      <c r="T821" s="2" t="s">
        <v>34</v>
      </c>
      <c r="U821" s="6">
        <v>29561</v>
      </c>
      <c r="V821" s="2" t="s">
        <v>2771</v>
      </c>
      <c r="W821" s="2">
        <v>24559850</v>
      </c>
      <c r="Z821">
        <f>ROW()</f>
        <v>821</v>
      </c>
    </row>
    <row r="822" spans="1:29" ht="12.75" x14ac:dyDescent="0.2">
      <c r="A822" s="3">
        <v>44011.893230694448</v>
      </c>
      <c r="B822" s="2">
        <v>19831114</v>
      </c>
      <c r="C822" s="2" t="s">
        <v>2772</v>
      </c>
      <c r="D822" s="2" t="s">
        <v>2773</v>
      </c>
      <c r="E822" s="2" t="s">
        <v>52</v>
      </c>
      <c r="F822" s="2" t="s">
        <v>53</v>
      </c>
      <c r="G822" s="4" t="s">
        <v>2774</v>
      </c>
      <c r="H822" s="2" t="s">
        <v>28</v>
      </c>
      <c r="I822" s="2">
        <v>3</v>
      </c>
      <c r="J822" s="2" t="s">
        <v>116</v>
      </c>
      <c r="K822" s="2" t="s">
        <v>30</v>
      </c>
      <c r="L822" s="2" t="s">
        <v>46</v>
      </c>
      <c r="M822" s="2" t="s">
        <v>32</v>
      </c>
      <c r="N822" s="2" t="s">
        <v>48</v>
      </c>
      <c r="O822" s="2" t="s">
        <v>56</v>
      </c>
      <c r="P822" s="2">
        <v>4</v>
      </c>
      <c r="Q822" s="2" t="s">
        <v>30</v>
      </c>
      <c r="R822" s="2" t="s">
        <v>34</v>
      </c>
      <c r="S822" s="2">
        <v>5</v>
      </c>
      <c r="T822" s="2" t="s">
        <v>56</v>
      </c>
      <c r="U822" s="6">
        <v>27188</v>
      </c>
      <c r="V822" s="2" t="s">
        <v>2775</v>
      </c>
      <c r="W822" s="2">
        <v>60166131</v>
      </c>
      <c r="Z822">
        <f>ROW()</f>
        <v>822</v>
      </c>
    </row>
    <row r="823" spans="1:29" ht="12.75" x14ac:dyDescent="0.2">
      <c r="A823" s="3">
        <v>44011.925235856485</v>
      </c>
      <c r="B823" s="2">
        <v>964453</v>
      </c>
      <c r="C823" s="2" t="s">
        <v>2417</v>
      </c>
      <c r="D823" s="2" t="s">
        <v>2418</v>
      </c>
      <c r="E823" s="2" t="s">
        <v>52</v>
      </c>
      <c r="F823" s="2" t="s">
        <v>53</v>
      </c>
      <c r="G823" s="4" t="s">
        <v>2419</v>
      </c>
      <c r="H823" s="2" t="s">
        <v>28</v>
      </c>
      <c r="I823" s="2">
        <v>3</v>
      </c>
      <c r="J823" s="2" t="s">
        <v>162</v>
      </c>
      <c r="K823" s="2" t="s">
        <v>30</v>
      </c>
      <c r="L823" s="2" t="s">
        <v>46</v>
      </c>
      <c r="M823" s="2" t="s">
        <v>47</v>
      </c>
      <c r="N823" s="2" t="s">
        <v>33</v>
      </c>
      <c r="O823" s="2" t="s">
        <v>30</v>
      </c>
      <c r="P823" s="2">
        <v>1</v>
      </c>
      <c r="Q823" s="2" t="s">
        <v>30</v>
      </c>
      <c r="R823" s="2" t="s">
        <v>34</v>
      </c>
      <c r="S823" s="2">
        <v>2</v>
      </c>
      <c r="T823" s="2" t="s">
        <v>56</v>
      </c>
      <c r="U823" s="6">
        <v>27445</v>
      </c>
      <c r="V823" s="2" t="s">
        <v>2420</v>
      </c>
      <c r="W823" s="2">
        <v>73440276</v>
      </c>
      <c r="Z823">
        <f>ROW()</f>
        <v>823</v>
      </c>
    </row>
    <row r="824" spans="1:29" s="16" customFormat="1" ht="13.5" thickBot="1" x14ac:dyDescent="0.25">
      <c r="A824" s="12">
        <v>44011.945449768522</v>
      </c>
      <c r="B824" s="13">
        <v>20236014</v>
      </c>
      <c r="C824" s="13" t="s">
        <v>2776</v>
      </c>
      <c r="D824" s="13" t="s">
        <v>2777</v>
      </c>
      <c r="E824" s="13" t="s">
        <v>43</v>
      </c>
      <c r="F824" s="13" t="s">
        <v>53</v>
      </c>
      <c r="G824" s="14" t="s">
        <v>2778</v>
      </c>
      <c r="H824" s="13" t="s">
        <v>61</v>
      </c>
      <c r="I824" s="13">
        <v>3</v>
      </c>
      <c r="J824" s="13" t="s">
        <v>55</v>
      </c>
      <c r="K824" s="13" t="s">
        <v>30</v>
      </c>
      <c r="L824" s="13" t="s">
        <v>46</v>
      </c>
      <c r="M824" s="13" t="s">
        <v>223</v>
      </c>
      <c r="N824" s="13" t="s">
        <v>40</v>
      </c>
      <c r="O824" s="13" t="s">
        <v>56</v>
      </c>
      <c r="P824" s="13">
        <v>1</v>
      </c>
      <c r="Q824" s="13" t="s">
        <v>30</v>
      </c>
      <c r="R824" s="13" t="s">
        <v>34</v>
      </c>
      <c r="S824" s="13">
        <v>3</v>
      </c>
      <c r="T824" s="13" t="s">
        <v>56</v>
      </c>
      <c r="U824" s="15">
        <v>16808</v>
      </c>
      <c r="V824" s="13" t="s">
        <v>2779</v>
      </c>
      <c r="W824" s="13">
        <v>76771712</v>
      </c>
      <c r="Z824" s="16">
        <f>ROW()</f>
        <v>824</v>
      </c>
    </row>
    <row r="825" spans="1:29" ht="15.75" customHeight="1" thickBot="1" x14ac:dyDescent="0.25">
      <c r="A825" s="17">
        <v>44011.972013888888</v>
      </c>
      <c r="B825" s="18">
        <v>10394043</v>
      </c>
      <c r="C825" s="19" t="s">
        <v>2860</v>
      </c>
      <c r="D825" s="19" t="s">
        <v>2861</v>
      </c>
      <c r="E825" s="19" t="s">
        <v>52</v>
      </c>
      <c r="F825" s="19" t="s">
        <v>53</v>
      </c>
      <c r="G825" s="19">
        <v>51037123</v>
      </c>
      <c r="H825" s="19" t="s">
        <v>61</v>
      </c>
      <c r="I825" s="18">
        <v>3</v>
      </c>
      <c r="J825" s="19" t="s">
        <v>116</v>
      </c>
      <c r="K825" s="19" t="s">
        <v>30</v>
      </c>
      <c r="L825" s="19" t="s">
        <v>63</v>
      </c>
      <c r="M825" s="19" t="s">
        <v>32</v>
      </c>
      <c r="N825" s="19" t="s">
        <v>33</v>
      </c>
      <c r="O825" s="19" t="s">
        <v>56</v>
      </c>
      <c r="P825" s="18">
        <v>2</v>
      </c>
      <c r="Q825" s="19" t="s">
        <v>30</v>
      </c>
      <c r="R825" s="19" t="s">
        <v>34</v>
      </c>
      <c r="S825" s="18">
        <v>2</v>
      </c>
      <c r="T825" s="19" t="s">
        <v>56</v>
      </c>
      <c r="U825" s="20">
        <v>44153</v>
      </c>
      <c r="V825" s="19" t="s">
        <v>2862</v>
      </c>
      <c r="W825" s="18">
        <v>60408077</v>
      </c>
      <c r="X825" s="19"/>
      <c r="Y825" s="19"/>
      <c r="Z825" s="16">
        <f>ROW()</f>
        <v>825</v>
      </c>
      <c r="AA825" s="19"/>
      <c r="AB825" s="19"/>
      <c r="AC825" s="19"/>
    </row>
    <row r="826" spans="1:29" ht="15.75" customHeight="1" thickBot="1" x14ac:dyDescent="0.25">
      <c r="A826" s="17">
        <v>44012.373379629629</v>
      </c>
      <c r="B826" s="18">
        <v>20172056</v>
      </c>
      <c r="C826" s="19" t="s">
        <v>2863</v>
      </c>
      <c r="D826" s="19" t="s">
        <v>2864</v>
      </c>
      <c r="E826" s="19" t="s">
        <v>52</v>
      </c>
      <c r="F826" s="19" t="s">
        <v>53</v>
      </c>
      <c r="G826" s="19">
        <v>27255090</v>
      </c>
      <c r="H826" s="19" t="s">
        <v>28</v>
      </c>
      <c r="I826" s="18">
        <v>2</v>
      </c>
      <c r="J826" s="19" t="s">
        <v>240</v>
      </c>
      <c r="K826" s="19" t="s">
        <v>30</v>
      </c>
      <c r="L826" s="19" t="s">
        <v>46</v>
      </c>
      <c r="M826" s="19" t="s">
        <v>223</v>
      </c>
      <c r="N826" s="19" t="s">
        <v>48</v>
      </c>
      <c r="O826" s="19" t="s">
        <v>56</v>
      </c>
      <c r="P826" s="18">
        <v>1.5</v>
      </c>
      <c r="Q826" s="19" t="s">
        <v>30</v>
      </c>
      <c r="R826" s="19" t="s">
        <v>56</v>
      </c>
      <c r="S826" s="18">
        <v>4</v>
      </c>
      <c r="T826" s="19" t="s">
        <v>34</v>
      </c>
      <c r="U826" s="20">
        <v>30493</v>
      </c>
      <c r="V826" s="19" t="s">
        <v>2865</v>
      </c>
      <c r="W826" s="18">
        <v>72448779</v>
      </c>
      <c r="X826" s="19"/>
      <c r="Y826" s="19"/>
      <c r="Z826" s="16">
        <f>ROW()</f>
        <v>826</v>
      </c>
      <c r="AA826" s="19"/>
      <c r="AB826" s="19"/>
      <c r="AC826" s="19"/>
    </row>
    <row r="827" spans="1:29" ht="15.75" customHeight="1" thickBot="1" x14ac:dyDescent="0.25">
      <c r="A827" s="17">
        <v>44012.408564814818</v>
      </c>
      <c r="B827" s="18">
        <v>10282544</v>
      </c>
      <c r="C827" s="19" t="s">
        <v>2866</v>
      </c>
      <c r="D827" s="19" t="s">
        <v>2867</v>
      </c>
      <c r="E827" s="19" t="s">
        <v>52</v>
      </c>
      <c r="F827" s="19" t="s">
        <v>53</v>
      </c>
      <c r="G827" s="19">
        <v>60028432</v>
      </c>
      <c r="H827" s="19" t="s">
        <v>28</v>
      </c>
      <c r="I827" s="18">
        <v>1</v>
      </c>
      <c r="J827" s="19" t="s">
        <v>55</v>
      </c>
      <c r="K827" s="19" t="s">
        <v>30</v>
      </c>
      <c r="L827" s="19" t="s">
        <v>46</v>
      </c>
      <c r="M827" s="19" t="s">
        <v>47</v>
      </c>
      <c r="N827" s="19" t="s">
        <v>48</v>
      </c>
      <c r="O827" s="19" t="s">
        <v>56</v>
      </c>
      <c r="P827" s="18">
        <v>3</v>
      </c>
      <c r="Q827" s="19" t="s">
        <v>30</v>
      </c>
      <c r="R827" s="19" t="s">
        <v>34</v>
      </c>
      <c r="S827" s="18">
        <v>4</v>
      </c>
      <c r="T827" s="19" t="s">
        <v>56</v>
      </c>
      <c r="U827" s="20">
        <v>36568</v>
      </c>
      <c r="V827" s="19" t="s">
        <v>2868</v>
      </c>
      <c r="W827" s="18">
        <v>79091868</v>
      </c>
      <c r="X827" s="19"/>
      <c r="Y827" s="19"/>
      <c r="Z827" s="16">
        <f>ROW()</f>
        <v>827</v>
      </c>
      <c r="AA827" s="19"/>
      <c r="AB827" s="19"/>
      <c r="AC827" s="19"/>
    </row>
    <row r="828" spans="1:29" ht="15.75" customHeight="1" thickBot="1" x14ac:dyDescent="0.25">
      <c r="A828" s="17">
        <v>44012.423043981478</v>
      </c>
      <c r="B828" s="18">
        <v>20318214</v>
      </c>
      <c r="C828" s="19" t="s">
        <v>2869</v>
      </c>
      <c r="D828" s="19" t="s">
        <v>2870</v>
      </c>
      <c r="E828" s="19" t="s">
        <v>52</v>
      </c>
      <c r="F828" s="19" t="s">
        <v>27</v>
      </c>
      <c r="G828" s="19">
        <v>49152755</v>
      </c>
      <c r="H828" s="19" t="s">
        <v>61</v>
      </c>
      <c r="I828" s="18">
        <v>1</v>
      </c>
      <c r="J828" s="19" t="s">
        <v>73</v>
      </c>
      <c r="K828" s="19" t="s">
        <v>30</v>
      </c>
      <c r="L828" s="19" t="s">
        <v>63</v>
      </c>
      <c r="M828" s="19" t="s">
        <v>223</v>
      </c>
      <c r="N828" s="19" t="s">
        <v>63</v>
      </c>
      <c r="O828" s="19" t="s">
        <v>56</v>
      </c>
      <c r="P828" s="18">
        <v>10</v>
      </c>
      <c r="Q828" s="19" t="s">
        <v>30</v>
      </c>
      <c r="R828" s="19" t="s">
        <v>34</v>
      </c>
      <c r="S828" s="18">
        <v>6</v>
      </c>
      <c r="T828" s="19" t="s">
        <v>56</v>
      </c>
      <c r="U828" s="20">
        <v>41374</v>
      </c>
      <c r="V828" s="19" t="s">
        <v>2871</v>
      </c>
      <c r="W828" s="18">
        <v>73919606</v>
      </c>
      <c r="X828" s="19"/>
      <c r="Y828" s="19"/>
      <c r="Z828" s="16">
        <f>ROW()</f>
        <v>828</v>
      </c>
      <c r="AA828" s="19"/>
      <c r="AB828" s="19"/>
      <c r="AC828" s="19"/>
    </row>
    <row r="829" spans="1:29" ht="15.75" customHeight="1" thickBot="1" x14ac:dyDescent="0.25">
      <c r="A829" s="17">
        <v>44012.423472222225</v>
      </c>
      <c r="B829" s="18">
        <v>19833171</v>
      </c>
      <c r="C829" s="19" t="s">
        <v>2872</v>
      </c>
      <c r="D829" s="19" t="s">
        <v>2726</v>
      </c>
      <c r="E829" s="19" t="s">
        <v>52</v>
      </c>
      <c r="F829" s="19" t="s">
        <v>53</v>
      </c>
      <c r="G829" s="19">
        <v>18732289</v>
      </c>
      <c r="H829" s="19" t="s">
        <v>28</v>
      </c>
      <c r="I829" s="18">
        <v>2</v>
      </c>
      <c r="J829" s="19" t="s">
        <v>1682</v>
      </c>
      <c r="K829" s="19" t="s">
        <v>30</v>
      </c>
      <c r="L829" s="19" t="s">
        <v>46</v>
      </c>
      <c r="M829" s="19" t="s">
        <v>47</v>
      </c>
      <c r="N829" s="19" t="s">
        <v>48</v>
      </c>
      <c r="O829" s="19" t="s">
        <v>30</v>
      </c>
      <c r="P829" s="18">
        <v>1000</v>
      </c>
      <c r="Q829" s="19" t="s">
        <v>30</v>
      </c>
      <c r="R829" s="19" t="s">
        <v>34</v>
      </c>
      <c r="S829" s="18">
        <v>3</v>
      </c>
      <c r="T829" s="19" t="s">
        <v>34</v>
      </c>
      <c r="U829" s="20">
        <v>30198</v>
      </c>
      <c r="V829" s="19" t="s">
        <v>2873</v>
      </c>
      <c r="W829" s="18">
        <v>72511218</v>
      </c>
      <c r="X829" s="19"/>
      <c r="Y829" s="19"/>
      <c r="Z829" s="16">
        <f>ROW()</f>
        <v>829</v>
      </c>
      <c r="AA829" s="19"/>
      <c r="AB829" s="19"/>
      <c r="AC829" s="19"/>
    </row>
    <row r="830" spans="1:29" ht="15.75" customHeight="1" thickBot="1" x14ac:dyDescent="0.3">
      <c r="A830" s="17">
        <v>44012.426458333335</v>
      </c>
      <c r="B830" s="11">
        <v>19878410</v>
      </c>
      <c r="C830" s="19" t="s">
        <v>1938</v>
      </c>
      <c r="D830" s="19" t="s">
        <v>2874</v>
      </c>
      <c r="E830" s="19" t="s">
        <v>52</v>
      </c>
      <c r="F830" s="19" t="s">
        <v>27</v>
      </c>
      <c r="G830" s="19">
        <v>37851864</v>
      </c>
      <c r="H830" s="19" t="s">
        <v>28</v>
      </c>
      <c r="I830" s="18">
        <v>2</v>
      </c>
      <c r="J830" s="19" t="s">
        <v>253</v>
      </c>
      <c r="K830" s="19" t="s">
        <v>30</v>
      </c>
      <c r="L830" s="19" t="s">
        <v>46</v>
      </c>
      <c r="M830" s="19" t="s">
        <v>47</v>
      </c>
      <c r="N830" s="19" t="s">
        <v>33</v>
      </c>
      <c r="O830" s="19" t="s">
        <v>56</v>
      </c>
      <c r="P830" s="18">
        <v>2</v>
      </c>
      <c r="Q830" s="19" t="s">
        <v>30</v>
      </c>
      <c r="R830" s="19" t="s">
        <v>34</v>
      </c>
      <c r="S830" s="18">
        <v>3</v>
      </c>
      <c r="T830" s="19" t="s">
        <v>34</v>
      </c>
      <c r="U830" s="20">
        <v>32007</v>
      </c>
      <c r="V830" s="19" t="s">
        <v>2875</v>
      </c>
      <c r="W830" s="18">
        <v>70034314</v>
      </c>
      <c r="X830" s="19"/>
      <c r="Y830" s="19"/>
      <c r="Z830" s="16">
        <f>ROW()</f>
        <v>830</v>
      </c>
      <c r="AA830" s="19"/>
      <c r="AB830" s="19"/>
      <c r="AC830" s="19"/>
    </row>
    <row r="831" spans="1:29" ht="15.75" customHeight="1" thickBot="1" x14ac:dyDescent="0.25">
      <c r="A831" s="17">
        <v>44012.433692129627</v>
      </c>
      <c r="B831" s="18">
        <v>2369046</v>
      </c>
      <c r="C831" s="19" t="s">
        <v>2876</v>
      </c>
      <c r="D831" s="19" t="s">
        <v>2877</v>
      </c>
      <c r="E831" s="19" t="s">
        <v>52</v>
      </c>
      <c r="F831" s="19" t="s">
        <v>53</v>
      </c>
      <c r="G831" s="19">
        <v>9052622</v>
      </c>
      <c r="H831" s="19" t="s">
        <v>61</v>
      </c>
      <c r="I831" s="18">
        <v>2</v>
      </c>
      <c r="J831" s="19" t="s">
        <v>68</v>
      </c>
      <c r="K831" s="19" t="s">
        <v>30</v>
      </c>
      <c r="L831" s="19" t="s">
        <v>46</v>
      </c>
      <c r="M831" s="19" t="s">
        <v>388</v>
      </c>
      <c r="N831" s="19" t="s">
        <v>48</v>
      </c>
      <c r="O831" s="19" t="s">
        <v>56</v>
      </c>
      <c r="P831" s="18">
        <v>1</v>
      </c>
      <c r="Q831" s="19" t="s">
        <v>56</v>
      </c>
      <c r="R831" s="19" t="s">
        <v>56</v>
      </c>
      <c r="S831" s="18">
        <v>5</v>
      </c>
      <c r="T831" s="19" t="s">
        <v>56</v>
      </c>
      <c r="U831" s="20">
        <v>26762</v>
      </c>
      <c r="V831" s="19" t="s">
        <v>2878</v>
      </c>
      <c r="W831" s="18">
        <v>72925182</v>
      </c>
      <c r="X831" s="19"/>
      <c r="Y831" s="19"/>
      <c r="Z831" s="16">
        <f>ROW()</f>
        <v>831</v>
      </c>
      <c r="AA831" s="19"/>
      <c r="AB831" s="19"/>
      <c r="AC831" s="19"/>
    </row>
    <row r="832" spans="1:29" ht="15.75" customHeight="1" thickBot="1" x14ac:dyDescent="0.25">
      <c r="A832" s="17">
        <v>44012.441307870373</v>
      </c>
      <c r="B832" s="18">
        <v>408107</v>
      </c>
      <c r="C832" s="19" t="s">
        <v>2879</v>
      </c>
      <c r="D832" s="19" t="s">
        <v>2609</v>
      </c>
      <c r="E832" s="19" t="s">
        <v>52</v>
      </c>
      <c r="F832" s="19" t="s">
        <v>53</v>
      </c>
      <c r="G832" s="19">
        <v>39316789</v>
      </c>
      <c r="H832" s="19" t="s">
        <v>28</v>
      </c>
      <c r="I832" s="18">
        <v>2</v>
      </c>
      <c r="J832" s="19" t="s">
        <v>2611</v>
      </c>
      <c r="K832" s="19" t="s">
        <v>30</v>
      </c>
      <c r="L832" s="19" t="s">
        <v>63</v>
      </c>
      <c r="M832" s="19" t="s">
        <v>32</v>
      </c>
      <c r="N832" s="19" t="s">
        <v>33</v>
      </c>
      <c r="O832" s="19" t="s">
        <v>56</v>
      </c>
      <c r="P832" s="18">
        <v>1</v>
      </c>
      <c r="Q832" s="19" t="s">
        <v>56</v>
      </c>
      <c r="R832" s="19" t="s">
        <v>56</v>
      </c>
      <c r="S832" s="18">
        <v>5</v>
      </c>
      <c r="T832" s="19" t="s">
        <v>34</v>
      </c>
      <c r="U832" s="20">
        <v>32288</v>
      </c>
      <c r="V832" s="19" t="s">
        <v>2880</v>
      </c>
      <c r="W832" s="18">
        <v>74649145</v>
      </c>
      <c r="X832" s="19"/>
      <c r="Y832" s="19"/>
      <c r="Z832" s="16">
        <f>ROW()</f>
        <v>832</v>
      </c>
      <c r="AA832" s="19"/>
      <c r="AB832" s="19"/>
      <c r="AC832" s="19"/>
    </row>
    <row r="833" spans="1:29" ht="15.75" customHeight="1" thickBot="1" x14ac:dyDescent="0.25">
      <c r="A833" s="17">
        <v>44012.446400462963</v>
      </c>
      <c r="B833" s="18">
        <v>19819488</v>
      </c>
      <c r="C833" s="19" t="s">
        <v>2881</v>
      </c>
      <c r="D833" s="19" t="s">
        <v>2609</v>
      </c>
      <c r="E833" s="19" t="s">
        <v>52</v>
      </c>
      <c r="F833" s="19" t="s">
        <v>53</v>
      </c>
      <c r="G833" s="19">
        <v>39316789</v>
      </c>
      <c r="H833" s="19" t="s">
        <v>28</v>
      </c>
      <c r="I833" s="18">
        <v>2</v>
      </c>
      <c r="J833" s="19" t="s">
        <v>2882</v>
      </c>
      <c r="K833" s="19" t="s">
        <v>30</v>
      </c>
      <c r="L833" s="19" t="s">
        <v>63</v>
      </c>
      <c r="M833" s="19" t="s">
        <v>32</v>
      </c>
      <c r="N833" s="19" t="s">
        <v>33</v>
      </c>
      <c r="O833" s="19" t="s">
        <v>56</v>
      </c>
      <c r="P833" s="18">
        <v>1</v>
      </c>
      <c r="Q833" s="19" t="s">
        <v>56</v>
      </c>
      <c r="R833" s="19" t="s">
        <v>56</v>
      </c>
      <c r="S833" s="18">
        <v>5</v>
      </c>
      <c r="T833" s="19" t="s">
        <v>34</v>
      </c>
      <c r="U833" s="20">
        <v>32288</v>
      </c>
      <c r="V833" s="19" t="s">
        <v>2883</v>
      </c>
      <c r="W833" s="18">
        <v>74649145</v>
      </c>
      <c r="X833" s="19"/>
      <c r="Y833" s="19"/>
      <c r="Z833" s="16">
        <f>ROW()</f>
        <v>833</v>
      </c>
      <c r="AA833" s="19"/>
      <c r="AB833" s="19"/>
      <c r="AC833" s="19"/>
    </row>
    <row r="834" spans="1:29" ht="15.75" customHeight="1" thickBot="1" x14ac:dyDescent="0.25">
      <c r="A834" s="17">
        <v>44012.464409722219</v>
      </c>
      <c r="B834" s="18">
        <v>10282535</v>
      </c>
      <c r="C834" s="19" t="s">
        <v>2884</v>
      </c>
      <c r="D834" s="19" t="s">
        <v>2885</v>
      </c>
      <c r="E834" s="19" t="s">
        <v>52</v>
      </c>
      <c r="F834" s="19" t="s">
        <v>53</v>
      </c>
      <c r="G834" s="19">
        <v>50182543</v>
      </c>
      <c r="H834" s="19" t="s">
        <v>61</v>
      </c>
      <c r="I834" s="18">
        <v>3</v>
      </c>
      <c r="J834" s="19" t="s">
        <v>240</v>
      </c>
      <c r="K834" s="19" t="s">
        <v>30</v>
      </c>
      <c r="L834" s="19" t="s">
        <v>152</v>
      </c>
      <c r="M834" s="19" t="s">
        <v>223</v>
      </c>
      <c r="N834" s="19" t="s">
        <v>40</v>
      </c>
      <c r="O834" s="19" t="s">
        <v>56</v>
      </c>
      <c r="P834" s="18">
        <v>2</v>
      </c>
      <c r="Q834" s="19" t="s">
        <v>30</v>
      </c>
      <c r="R834" s="19" t="s">
        <v>34</v>
      </c>
      <c r="S834" s="18">
        <v>7</v>
      </c>
      <c r="T834" s="19" t="s">
        <v>56</v>
      </c>
      <c r="U834" s="20">
        <v>34524</v>
      </c>
      <c r="V834" s="19" t="s">
        <v>2886</v>
      </c>
      <c r="W834" s="18">
        <v>70109898</v>
      </c>
      <c r="X834" s="19"/>
      <c r="Y834" s="19"/>
      <c r="Z834" s="16">
        <f>ROW()</f>
        <v>834</v>
      </c>
      <c r="AA834" s="19"/>
      <c r="AB834" s="19"/>
      <c r="AC834" s="19"/>
    </row>
    <row r="835" spans="1:29" ht="15.75" customHeight="1" thickBot="1" x14ac:dyDescent="0.25">
      <c r="A835" s="17">
        <v>44012.469722222224</v>
      </c>
      <c r="B835" s="18">
        <v>20123432</v>
      </c>
      <c r="C835" s="19" t="s">
        <v>2887</v>
      </c>
      <c r="D835" s="19" t="s">
        <v>2888</v>
      </c>
      <c r="E835" s="19" t="s">
        <v>81</v>
      </c>
      <c r="F835" s="19" t="s">
        <v>27</v>
      </c>
      <c r="G835" s="19">
        <v>51131197</v>
      </c>
      <c r="H835" s="19" t="s">
        <v>28</v>
      </c>
      <c r="I835" s="18">
        <v>1</v>
      </c>
      <c r="J835" s="19" t="s">
        <v>277</v>
      </c>
      <c r="K835" s="19" t="s">
        <v>56</v>
      </c>
      <c r="L835" s="19" t="s">
        <v>39</v>
      </c>
      <c r="M835" s="19" t="s">
        <v>223</v>
      </c>
      <c r="N835" s="19" t="s">
        <v>40</v>
      </c>
      <c r="O835" s="19" t="s">
        <v>56</v>
      </c>
      <c r="P835" s="18">
        <v>1</v>
      </c>
      <c r="Q835" s="19" t="s">
        <v>56</v>
      </c>
      <c r="R835" s="19" t="s">
        <v>56</v>
      </c>
      <c r="S835" s="18">
        <v>2</v>
      </c>
      <c r="T835" s="19" t="s">
        <v>34</v>
      </c>
      <c r="U835" s="20">
        <v>34665</v>
      </c>
      <c r="V835" s="19" t="s">
        <v>2889</v>
      </c>
      <c r="W835" s="18">
        <v>79763541</v>
      </c>
      <c r="X835" s="19"/>
      <c r="Y835" s="19"/>
      <c r="Z835" s="16">
        <f>ROW()</f>
        <v>835</v>
      </c>
      <c r="AA835" s="19"/>
      <c r="AB835" s="19"/>
      <c r="AC835" s="19"/>
    </row>
    <row r="836" spans="1:29" ht="15.75" customHeight="1" thickBot="1" x14ac:dyDescent="0.25">
      <c r="A836" s="17">
        <v>44012.476956018516</v>
      </c>
      <c r="B836" s="18">
        <v>7321253</v>
      </c>
      <c r="C836" s="19" t="s">
        <v>2890</v>
      </c>
      <c r="D836" s="19" t="s">
        <v>2891</v>
      </c>
      <c r="E836" s="19" t="s">
        <v>52</v>
      </c>
      <c r="F836" s="19" t="s">
        <v>53</v>
      </c>
      <c r="G836" s="19">
        <v>16623060</v>
      </c>
      <c r="H836" s="19" t="s">
        <v>28</v>
      </c>
      <c r="I836" s="18">
        <v>2</v>
      </c>
      <c r="J836" s="19" t="s">
        <v>92</v>
      </c>
      <c r="K836" s="19" t="s">
        <v>30</v>
      </c>
      <c r="L836" s="19" t="s">
        <v>63</v>
      </c>
      <c r="M836" s="19" t="s">
        <v>47</v>
      </c>
      <c r="N836" s="19" t="s">
        <v>33</v>
      </c>
      <c r="O836" s="19" t="s">
        <v>30</v>
      </c>
      <c r="P836" s="18">
        <v>20</v>
      </c>
      <c r="Q836" s="19" t="s">
        <v>30</v>
      </c>
      <c r="R836" s="19" t="s">
        <v>34</v>
      </c>
      <c r="S836" s="18">
        <v>2</v>
      </c>
      <c r="T836" s="19" t="s">
        <v>56</v>
      </c>
      <c r="U836" s="20">
        <v>27590</v>
      </c>
      <c r="V836" s="19" t="s">
        <v>2892</v>
      </c>
      <c r="W836" s="18">
        <v>60063721</v>
      </c>
      <c r="X836" s="19"/>
      <c r="Y836" s="19"/>
      <c r="Z836" s="16">
        <f>ROW()</f>
        <v>836</v>
      </c>
      <c r="AA836" s="19"/>
      <c r="AB836" s="19"/>
      <c r="AC836" s="19"/>
    </row>
    <row r="837" spans="1:29" ht="15.75" customHeight="1" thickBot="1" x14ac:dyDescent="0.25">
      <c r="A837" s="17">
        <v>44012.503125000003</v>
      </c>
      <c r="B837" s="18">
        <v>10014972</v>
      </c>
      <c r="C837" s="19" t="s">
        <v>2893</v>
      </c>
      <c r="D837" s="19" t="s">
        <v>2894</v>
      </c>
      <c r="E837" s="19" t="s">
        <v>183</v>
      </c>
      <c r="F837" s="19" t="s">
        <v>27</v>
      </c>
      <c r="G837" s="19">
        <v>29630199</v>
      </c>
      <c r="H837" s="19" t="s">
        <v>61</v>
      </c>
      <c r="I837" s="18">
        <v>3</v>
      </c>
      <c r="J837" s="19" t="s">
        <v>116</v>
      </c>
      <c r="K837" s="19" t="s">
        <v>30</v>
      </c>
      <c r="L837" s="19" t="s">
        <v>46</v>
      </c>
      <c r="M837" s="19" t="s">
        <v>32</v>
      </c>
      <c r="N837" s="19" t="s">
        <v>33</v>
      </c>
      <c r="O837" s="19" t="s">
        <v>56</v>
      </c>
      <c r="P837" s="18">
        <v>1</v>
      </c>
      <c r="Q837" s="19" t="s">
        <v>30</v>
      </c>
      <c r="R837" s="19" t="s">
        <v>34</v>
      </c>
      <c r="S837" s="18">
        <v>7</v>
      </c>
      <c r="T837" s="19" t="s">
        <v>34</v>
      </c>
      <c r="U837" s="20">
        <v>31205</v>
      </c>
      <c r="V837" s="19" t="s">
        <v>2895</v>
      </c>
      <c r="W837" s="18">
        <v>74892654</v>
      </c>
      <c r="X837" s="19"/>
      <c r="Y837" s="19"/>
      <c r="Z837" s="16">
        <f>ROW()</f>
        <v>837</v>
      </c>
      <c r="AA837" s="19"/>
      <c r="AB837" s="19"/>
      <c r="AC837" s="19"/>
    </row>
    <row r="838" spans="1:29" ht="15.75" customHeight="1" thickBot="1" x14ac:dyDescent="0.25">
      <c r="A838" s="17">
        <v>44012.505590277775</v>
      </c>
      <c r="B838" s="18">
        <v>20123480</v>
      </c>
      <c r="C838" s="19" t="s">
        <v>2896</v>
      </c>
      <c r="D838" s="19" t="s">
        <v>1657</v>
      </c>
      <c r="E838" s="19" t="s">
        <v>183</v>
      </c>
      <c r="F838" s="19" t="s">
        <v>27</v>
      </c>
      <c r="G838" s="19">
        <v>32774871</v>
      </c>
      <c r="H838" s="19" t="s">
        <v>28</v>
      </c>
      <c r="I838" s="18">
        <v>2</v>
      </c>
      <c r="J838" s="19" t="s">
        <v>1018</v>
      </c>
      <c r="K838" s="19" t="s">
        <v>30</v>
      </c>
      <c r="L838" s="19" t="s">
        <v>46</v>
      </c>
      <c r="M838" s="19" t="s">
        <v>47</v>
      </c>
      <c r="N838" s="19" t="s">
        <v>33</v>
      </c>
      <c r="O838" s="19" t="s">
        <v>30</v>
      </c>
      <c r="P838" s="18">
        <v>1</v>
      </c>
      <c r="Q838" s="19" t="s">
        <v>30</v>
      </c>
      <c r="R838" s="19" t="s">
        <v>34</v>
      </c>
      <c r="S838" s="18">
        <v>5</v>
      </c>
      <c r="T838" s="19" t="s">
        <v>34</v>
      </c>
      <c r="U838" s="20">
        <v>31089</v>
      </c>
      <c r="V838" s="19" t="s">
        <v>2897</v>
      </c>
      <c r="W838" s="18">
        <v>72642566</v>
      </c>
      <c r="X838" s="19"/>
      <c r="Y838" s="19"/>
      <c r="Z838" s="16">
        <f>ROW()</f>
        <v>838</v>
      </c>
      <c r="AA838" s="19"/>
      <c r="AB838" s="19"/>
      <c r="AC838" s="19"/>
    </row>
    <row r="839" spans="1:29" ht="15.75" customHeight="1" thickBot="1" x14ac:dyDescent="0.25">
      <c r="A839" s="17">
        <v>44012.513472222221</v>
      </c>
      <c r="B839" s="18">
        <v>20172089</v>
      </c>
      <c r="C839" s="19" t="s">
        <v>2898</v>
      </c>
      <c r="D839" s="19" t="s">
        <v>2899</v>
      </c>
      <c r="E839" s="19" t="s">
        <v>52</v>
      </c>
      <c r="F839" s="19" t="s">
        <v>53</v>
      </c>
      <c r="G839" s="19">
        <v>49733640</v>
      </c>
      <c r="H839" s="19" t="s">
        <v>61</v>
      </c>
      <c r="I839" s="18">
        <v>1</v>
      </c>
      <c r="J839" s="19" t="s">
        <v>733</v>
      </c>
      <c r="K839" s="19" t="s">
        <v>30</v>
      </c>
      <c r="L839" s="19" t="s">
        <v>46</v>
      </c>
      <c r="M839" s="19" t="s">
        <v>32</v>
      </c>
      <c r="N839" s="19" t="s">
        <v>48</v>
      </c>
      <c r="O839" s="19" t="s">
        <v>56</v>
      </c>
      <c r="P839" s="18">
        <v>25</v>
      </c>
      <c r="Q839" s="19" t="s">
        <v>30</v>
      </c>
      <c r="R839" s="19" t="s">
        <v>34</v>
      </c>
      <c r="S839" s="18">
        <v>2</v>
      </c>
      <c r="T839" s="19" t="s">
        <v>56</v>
      </c>
      <c r="U839" s="20">
        <v>34340</v>
      </c>
      <c r="V839" s="19" t="s">
        <v>2900</v>
      </c>
      <c r="W839" s="18">
        <v>77804405</v>
      </c>
      <c r="X839" s="19"/>
      <c r="Y839" s="19"/>
      <c r="Z839" s="16">
        <f>ROW()</f>
        <v>839</v>
      </c>
      <c r="AA839" s="19"/>
      <c r="AB839" s="19"/>
      <c r="AC839" s="19"/>
    </row>
    <row r="840" spans="1:29" ht="15.75" customHeight="1" thickBot="1" x14ac:dyDescent="0.25">
      <c r="A840" s="17">
        <v>44012.558009259257</v>
      </c>
      <c r="B840" s="18">
        <v>2202890</v>
      </c>
      <c r="C840" s="19" t="s">
        <v>2901</v>
      </c>
      <c r="D840" s="19" t="s">
        <v>2902</v>
      </c>
      <c r="E840" s="19" t="s">
        <v>81</v>
      </c>
      <c r="F840" s="19" t="s">
        <v>27</v>
      </c>
      <c r="G840" s="19">
        <v>14534134</v>
      </c>
      <c r="H840" s="19" t="s">
        <v>61</v>
      </c>
      <c r="I840" s="18">
        <v>2</v>
      </c>
      <c r="J840" s="19" t="s">
        <v>2903</v>
      </c>
      <c r="K840" s="19" t="s">
        <v>30</v>
      </c>
      <c r="L840" s="19" t="s">
        <v>46</v>
      </c>
      <c r="M840" s="19" t="s">
        <v>47</v>
      </c>
      <c r="N840" s="19" t="s">
        <v>33</v>
      </c>
      <c r="O840" s="19" t="s">
        <v>56</v>
      </c>
      <c r="P840" s="18">
        <v>10</v>
      </c>
      <c r="Q840" s="19" t="s">
        <v>30</v>
      </c>
      <c r="R840" s="19" t="s">
        <v>34</v>
      </c>
      <c r="S840" s="18">
        <v>3</v>
      </c>
      <c r="T840" s="19" t="s">
        <v>56</v>
      </c>
      <c r="U840" s="20">
        <v>43866</v>
      </c>
      <c r="V840" s="19" t="s">
        <v>2904</v>
      </c>
      <c r="W840" s="18">
        <v>79019366</v>
      </c>
      <c r="X840" s="19"/>
      <c r="Y840" s="19"/>
      <c r="Z840" s="16">
        <f>ROW()</f>
        <v>840</v>
      </c>
      <c r="AA840" s="19"/>
      <c r="AB840" s="19"/>
      <c r="AC840" s="19"/>
    </row>
    <row r="841" spans="1:29" ht="15.75" customHeight="1" thickBot="1" x14ac:dyDescent="0.25">
      <c r="A841" s="17">
        <v>44012.583611111113</v>
      </c>
      <c r="B841" s="18">
        <v>20123493</v>
      </c>
      <c r="C841" s="19" t="s">
        <v>2905</v>
      </c>
      <c r="D841" s="19" t="s">
        <v>2906</v>
      </c>
      <c r="E841" s="19" t="s">
        <v>124</v>
      </c>
      <c r="F841" s="19" t="s">
        <v>53</v>
      </c>
      <c r="G841" s="19">
        <v>4741307</v>
      </c>
      <c r="H841" s="19" t="s">
        <v>28</v>
      </c>
      <c r="I841" s="18">
        <v>3</v>
      </c>
      <c r="J841" s="19" t="s">
        <v>253</v>
      </c>
      <c r="K841" s="19" t="s">
        <v>30</v>
      </c>
      <c r="L841" s="19" t="s">
        <v>235</v>
      </c>
      <c r="M841" s="19" t="s">
        <v>32</v>
      </c>
      <c r="N841" s="19" t="s">
        <v>33</v>
      </c>
      <c r="O841" s="19" t="s">
        <v>56</v>
      </c>
      <c r="P841" s="18">
        <v>100</v>
      </c>
      <c r="Q841" s="19" t="s">
        <v>30</v>
      </c>
      <c r="R841" s="19" t="s">
        <v>34</v>
      </c>
      <c r="S841" s="18">
        <v>6</v>
      </c>
      <c r="T841" s="19" t="s">
        <v>34</v>
      </c>
      <c r="U841" s="20">
        <v>12107</v>
      </c>
      <c r="V841" s="19" t="s">
        <v>2907</v>
      </c>
      <c r="W841" s="18">
        <v>75198997</v>
      </c>
      <c r="X841" s="19"/>
      <c r="Y841" s="19"/>
      <c r="Z841" s="16">
        <f>ROW()</f>
        <v>841</v>
      </c>
      <c r="AA841" s="19"/>
      <c r="AB841" s="19"/>
      <c r="AC841" s="19"/>
    </row>
    <row r="842" spans="1:29" ht="15.75" customHeight="1" thickBot="1" x14ac:dyDescent="0.25">
      <c r="A842" s="17">
        <v>44012.637048611112</v>
      </c>
      <c r="B842" s="18">
        <v>19832174</v>
      </c>
      <c r="C842" s="19" t="s">
        <v>2908</v>
      </c>
      <c r="D842" s="19" t="s">
        <v>2909</v>
      </c>
      <c r="E842" s="19" t="s">
        <v>52</v>
      </c>
      <c r="F842" s="19" t="s">
        <v>53</v>
      </c>
      <c r="G842" s="19">
        <v>49231169</v>
      </c>
      <c r="H842" s="19" t="s">
        <v>28</v>
      </c>
      <c r="I842" s="18">
        <v>2</v>
      </c>
      <c r="J842" s="19" t="s">
        <v>743</v>
      </c>
      <c r="K842" s="19" t="s">
        <v>30</v>
      </c>
      <c r="L842" s="19" t="s">
        <v>46</v>
      </c>
      <c r="M842" s="19" t="s">
        <v>32</v>
      </c>
      <c r="N842" s="19" t="s">
        <v>33</v>
      </c>
      <c r="O842" s="19" t="s">
        <v>56</v>
      </c>
      <c r="P842" s="18">
        <v>1</v>
      </c>
      <c r="Q842" s="19" t="s">
        <v>30</v>
      </c>
      <c r="R842" s="19" t="s">
        <v>34</v>
      </c>
      <c r="S842" s="18">
        <v>4</v>
      </c>
      <c r="T842" s="19" t="s">
        <v>34</v>
      </c>
      <c r="U842" s="20">
        <v>32659</v>
      </c>
      <c r="V842" s="19" t="s">
        <v>2583</v>
      </c>
      <c r="W842" s="18">
        <v>74927953</v>
      </c>
      <c r="X842" s="19"/>
      <c r="Y842" s="19"/>
      <c r="Z842" s="16">
        <f>ROW()</f>
        <v>842</v>
      </c>
      <c r="AA842" s="19"/>
      <c r="AB842" s="19"/>
      <c r="AC842" s="19"/>
    </row>
    <row r="843" spans="1:29" ht="15.75" customHeight="1" thickBot="1" x14ac:dyDescent="0.3">
      <c r="A843" s="17">
        <v>44012.672083333331</v>
      </c>
      <c r="B843" s="11">
        <v>10282536</v>
      </c>
      <c r="C843" s="19" t="s">
        <v>2910</v>
      </c>
      <c r="D843" s="19" t="s">
        <v>1657</v>
      </c>
      <c r="E843" s="19" t="s">
        <v>183</v>
      </c>
      <c r="F843" s="19" t="s">
        <v>27</v>
      </c>
      <c r="G843" s="19">
        <v>32774871</v>
      </c>
      <c r="H843" s="19" t="s">
        <v>28</v>
      </c>
      <c r="I843" s="18">
        <v>2</v>
      </c>
      <c r="J843" s="19" t="s">
        <v>1018</v>
      </c>
      <c r="K843" s="19" t="s">
        <v>30</v>
      </c>
      <c r="L843" s="19" t="s">
        <v>46</v>
      </c>
      <c r="M843" s="19" t="s">
        <v>47</v>
      </c>
      <c r="N843" s="19" t="s">
        <v>33</v>
      </c>
      <c r="O843" s="19" t="s">
        <v>30</v>
      </c>
      <c r="P843" s="18">
        <v>1</v>
      </c>
      <c r="Q843" s="19" t="s">
        <v>30</v>
      </c>
      <c r="R843" s="19" t="s">
        <v>34</v>
      </c>
      <c r="S843" s="18">
        <v>5</v>
      </c>
      <c r="T843" s="19" t="s">
        <v>34</v>
      </c>
      <c r="U843" s="20">
        <v>31089</v>
      </c>
      <c r="V843" s="19" t="s">
        <v>2911</v>
      </c>
      <c r="W843" s="18">
        <v>72642566</v>
      </c>
      <c r="X843" s="19"/>
      <c r="Y843" s="19"/>
      <c r="Z843" s="16">
        <f>ROW()</f>
        <v>843</v>
      </c>
      <c r="AA843" s="19"/>
      <c r="AB843" s="19"/>
      <c r="AC843" s="19"/>
    </row>
    <row r="844" spans="1:29" ht="15.75" customHeight="1" thickBot="1" x14ac:dyDescent="0.25">
      <c r="A844" s="17">
        <v>44012.677534722221</v>
      </c>
      <c r="B844" s="18">
        <v>19830738</v>
      </c>
      <c r="C844" s="19" t="s">
        <v>2912</v>
      </c>
      <c r="D844" s="19" t="s">
        <v>2913</v>
      </c>
      <c r="E844" s="19" t="s">
        <v>52</v>
      </c>
      <c r="F844" s="19" t="s">
        <v>53</v>
      </c>
      <c r="G844" s="19">
        <v>37663245</v>
      </c>
      <c r="H844" s="19" t="s">
        <v>28</v>
      </c>
      <c r="I844" s="18">
        <v>3</v>
      </c>
      <c r="J844" s="19" t="s">
        <v>579</v>
      </c>
      <c r="K844" s="19" t="s">
        <v>30</v>
      </c>
      <c r="L844" s="19" t="s">
        <v>46</v>
      </c>
      <c r="M844" s="19" t="s">
        <v>47</v>
      </c>
      <c r="N844" s="19" t="s">
        <v>33</v>
      </c>
      <c r="O844" s="19" t="s">
        <v>56</v>
      </c>
      <c r="P844" s="18">
        <v>0.3</v>
      </c>
      <c r="Q844" s="19" t="s">
        <v>56</v>
      </c>
      <c r="R844" s="19" t="s">
        <v>56</v>
      </c>
      <c r="S844" s="18">
        <v>2</v>
      </c>
      <c r="T844" s="19" t="s">
        <v>34</v>
      </c>
      <c r="U844" s="20">
        <v>31979</v>
      </c>
      <c r="V844" s="19" t="s">
        <v>2914</v>
      </c>
      <c r="W844" s="18">
        <v>79256843</v>
      </c>
      <c r="X844" s="19"/>
      <c r="Y844" s="19"/>
      <c r="Z844" s="16">
        <f>ROW()</f>
        <v>844</v>
      </c>
      <c r="AA844" s="19"/>
      <c r="AB844" s="19"/>
      <c r="AC844" s="19"/>
    </row>
    <row r="845" spans="1:29" ht="15.75" customHeight="1" thickBot="1" x14ac:dyDescent="0.25">
      <c r="A845" s="17">
        <v>44012.682164351849</v>
      </c>
      <c r="B845" s="18">
        <v>19830739</v>
      </c>
      <c r="C845" s="19" t="s">
        <v>2915</v>
      </c>
      <c r="D845" s="19" t="s">
        <v>2913</v>
      </c>
      <c r="E845" s="19" t="s">
        <v>52</v>
      </c>
      <c r="F845" s="19" t="s">
        <v>53</v>
      </c>
      <c r="G845" s="19">
        <v>37663245</v>
      </c>
      <c r="H845" s="19" t="s">
        <v>28</v>
      </c>
      <c r="I845" s="18">
        <v>3</v>
      </c>
      <c r="J845" s="19" t="s">
        <v>579</v>
      </c>
      <c r="K845" s="19" t="s">
        <v>30</v>
      </c>
      <c r="L845" s="19" t="s">
        <v>46</v>
      </c>
      <c r="M845" s="19" t="s">
        <v>47</v>
      </c>
      <c r="N845" s="19" t="s">
        <v>33</v>
      </c>
      <c r="O845" s="19" t="s">
        <v>56</v>
      </c>
      <c r="P845" s="18">
        <v>0.3</v>
      </c>
      <c r="Q845" s="19" t="s">
        <v>56</v>
      </c>
      <c r="R845" s="19" t="s">
        <v>56</v>
      </c>
      <c r="S845" s="18">
        <v>2</v>
      </c>
      <c r="T845" s="19" t="s">
        <v>34</v>
      </c>
      <c r="U845" s="20">
        <v>31979</v>
      </c>
      <c r="V845" s="19" t="s">
        <v>2916</v>
      </c>
      <c r="W845" s="18">
        <v>79256843</v>
      </c>
      <c r="X845" s="19"/>
      <c r="Y845" s="19"/>
      <c r="Z845" s="16">
        <f>ROW()</f>
        <v>845</v>
      </c>
      <c r="AA845" s="19"/>
      <c r="AB845" s="19"/>
      <c r="AC845" s="19"/>
    </row>
    <row r="846" spans="1:29" ht="15.75" customHeight="1" thickBot="1" x14ac:dyDescent="0.25">
      <c r="A846" s="17">
        <v>44012.69734953704</v>
      </c>
      <c r="B846" s="18">
        <v>5018598</v>
      </c>
      <c r="C846" s="19" t="s">
        <v>2917</v>
      </c>
      <c r="D846" s="19" t="s">
        <v>2918</v>
      </c>
      <c r="E846" s="19" t="s">
        <v>183</v>
      </c>
      <c r="F846" s="19" t="s">
        <v>27</v>
      </c>
      <c r="G846" s="19">
        <v>35831676</v>
      </c>
      <c r="H846" s="19" t="s">
        <v>28</v>
      </c>
      <c r="I846" s="18">
        <v>2</v>
      </c>
      <c r="J846" s="19" t="s">
        <v>1062</v>
      </c>
      <c r="K846" s="19" t="s">
        <v>56</v>
      </c>
      <c r="L846" s="19" t="s">
        <v>235</v>
      </c>
      <c r="M846" s="19" t="s">
        <v>223</v>
      </c>
      <c r="N846" s="19" t="s">
        <v>40</v>
      </c>
      <c r="O846" s="19" t="s">
        <v>56</v>
      </c>
      <c r="P846" s="18">
        <v>5</v>
      </c>
      <c r="Q846" s="19" t="s">
        <v>56</v>
      </c>
      <c r="R846" s="19" t="s">
        <v>56</v>
      </c>
      <c r="S846" s="18">
        <v>4</v>
      </c>
      <c r="T846" s="19" t="s">
        <v>56</v>
      </c>
      <c r="U846" s="20">
        <v>20257</v>
      </c>
      <c r="V846" s="19" t="s">
        <v>2919</v>
      </c>
      <c r="W846" s="18">
        <v>77263415</v>
      </c>
      <c r="X846" s="19"/>
      <c r="Y846" s="19"/>
      <c r="Z846" s="16">
        <f>ROW()</f>
        <v>846</v>
      </c>
      <c r="AA846" s="19"/>
      <c r="AB846" s="19"/>
      <c r="AC846" s="19"/>
    </row>
    <row r="847" spans="1:29" ht="15.75" customHeight="1" thickBot="1" x14ac:dyDescent="0.3">
      <c r="A847" s="17">
        <v>44012.703368055554</v>
      </c>
      <c r="B847" s="11">
        <v>20170742</v>
      </c>
      <c r="C847" s="19" t="s">
        <v>2920</v>
      </c>
      <c r="D847" s="19" t="s">
        <v>2921</v>
      </c>
      <c r="E847" s="19" t="s">
        <v>52</v>
      </c>
      <c r="F847" s="19" t="s">
        <v>53</v>
      </c>
      <c r="G847" s="19">
        <v>10741917</v>
      </c>
      <c r="H847" s="19" t="s">
        <v>61</v>
      </c>
      <c r="I847" s="18">
        <v>2</v>
      </c>
      <c r="J847" s="19" t="s">
        <v>277</v>
      </c>
      <c r="K847" s="19" t="s">
        <v>30</v>
      </c>
      <c r="L847" s="19" t="s">
        <v>46</v>
      </c>
      <c r="M847" s="19" t="s">
        <v>223</v>
      </c>
      <c r="N847" s="19" t="s">
        <v>33</v>
      </c>
      <c r="O847" s="19" t="s">
        <v>56</v>
      </c>
      <c r="P847" s="18">
        <v>1</v>
      </c>
      <c r="Q847" s="19" t="s">
        <v>56</v>
      </c>
      <c r="R847" s="19" t="s">
        <v>56</v>
      </c>
      <c r="S847" s="18">
        <v>5</v>
      </c>
      <c r="T847" s="19" t="s">
        <v>34</v>
      </c>
      <c r="U847" s="20">
        <v>30088</v>
      </c>
      <c r="V847" s="19" t="s">
        <v>2922</v>
      </c>
      <c r="W847" s="18">
        <v>76144720</v>
      </c>
      <c r="X847" s="19"/>
      <c r="Y847" s="19"/>
      <c r="Z847" s="16">
        <f>ROW()</f>
        <v>847</v>
      </c>
      <c r="AA847" s="19"/>
      <c r="AB847" s="19"/>
      <c r="AC847" s="19"/>
    </row>
    <row r="848" spans="1:29" ht="15.75" customHeight="1" thickBot="1" x14ac:dyDescent="0.3">
      <c r="A848" s="17">
        <v>44012.756805555553</v>
      </c>
      <c r="B848" s="11">
        <v>7321246</v>
      </c>
      <c r="C848" s="19" t="s">
        <v>2923</v>
      </c>
      <c r="D848" s="19" t="s">
        <v>2924</v>
      </c>
      <c r="E848" s="19" t="s">
        <v>52</v>
      </c>
      <c r="F848" s="19" t="s">
        <v>53</v>
      </c>
      <c r="G848" s="19">
        <v>32828117</v>
      </c>
      <c r="H848" s="19" t="s">
        <v>61</v>
      </c>
      <c r="I848" s="18">
        <v>2</v>
      </c>
      <c r="J848" s="19" t="s">
        <v>253</v>
      </c>
      <c r="K848" s="19" t="s">
        <v>30</v>
      </c>
      <c r="L848" s="19" t="s">
        <v>46</v>
      </c>
      <c r="M848" s="19" t="s">
        <v>32</v>
      </c>
      <c r="N848" s="19" t="s">
        <v>48</v>
      </c>
      <c r="O848" s="19" t="s">
        <v>56</v>
      </c>
      <c r="P848" s="18">
        <v>7</v>
      </c>
      <c r="Q848" s="19" t="s">
        <v>30</v>
      </c>
      <c r="R848" s="19" t="s">
        <v>34</v>
      </c>
      <c r="S848" s="18">
        <v>4</v>
      </c>
      <c r="T848" s="19" t="s">
        <v>34</v>
      </c>
      <c r="U848" s="20">
        <v>31310</v>
      </c>
      <c r="V848" s="19" t="s">
        <v>2925</v>
      </c>
      <c r="W848" s="18">
        <v>75754081</v>
      </c>
      <c r="X848" s="19"/>
      <c r="Y848" s="19"/>
      <c r="Z848" s="16">
        <f>ROW()</f>
        <v>848</v>
      </c>
      <c r="AA848" s="19"/>
      <c r="AB848" s="19"/>
      <c r="AC848" s="19"/>
    </row>
    <row r="849" spans="1:29" ht="15.75" customHeight="1" thickBot="1" x14ac:dyDescent="0.3">
      <c r="A849" s="17">
        <v>44012.780358796299</v>
      </c>
      <c r="B849" s="11">
        <v>5820803</v>
      </c>
      <c r="C849" s="19" t="s">
        <v>2926</v>
      </c>
      <c r="D849" s="19" t="s">
        <v>2927</v>
      </c>
      <c r="E849" s="19" t="s">
        <v>52</v>
      </c>
      <c r="F849" s="19" t="s">
        <v>53</v>
      </c>
      <c r="G849" s="19">
        <v>13969328</v>
      </c>
      <c r="H849" s="19" t="s">
        <v>28</v>
      </c>
      <c r="I849" s="18">
        <v>3</v>
      </c>
      <c r="J849" s="19" t="s">
        <v>55</v>
      </c>
      <c r="K849" s="19" t="s">
        <v>30</v>
      </c>
      <c r="L849" s="19" t="s">
        <v>46</v>
      </c>
      <c r="M849" s="19" t="s">
        <v>32</v>
      </c>
      <c r="N849" s="19" t="s">
        <v>33</v>
      </c>
      <c r="O849" s="19" t="s">
        <v>56</v>
      </c>
      <c r="P849" s="18">
        <v>2</v>
      </c>
      <c r="Q849" s="19" t="s">
        <v>30</v>
      </c>
      <c r="R849" s="19" t="s">
        <v>34</v>
      </c>
      <c r="S849" s="18">
        <v>6</v>
      </c>
      <c r="T849" s="19" t="s">
        <v>34</v>
      </c>
      <c r="U849" s="20">
        <v>29768</v>
      </c>
      <c r="V849" s="19" t="s">
        <v>1281</v>
      </c>
      <c r="W849" s="18">
        <v>61462921</v>
      </c>
      <c r="X849" s="19"/>
      <c r="Y849" s="19"/>
      <c r="Z849" s="16">
        <f>ROW()</f>
        <v>849</v>
      </c>
      <c r="AA849" s="19"/>
      <c r="AB849" s="19"/>
      <c r="AC849" s="19"/>
    </row>
    <row r="850" spans="1:29" ht="15.75" customHeight="1" thickBot="1" x14ac:dyDescent="0.25">
      <c r="A850" s="17">
        <v>44012.786157407405</v>
      </c>
      <c r="B850" s="18">
        <v>19830869</v>
      </c>
      <c r="C850" s="19" t="s">
        <v>2928</v>
      </c>
      <c r="D850" s="19" t="s">
        <v>2929</v>
      </c>
      <c r="E850" s="19" t="s">
        <v>52</v>
      </c>
      <c r="F850" s="19" t="s">
        <v>53</v>
      </c>
      <c r="G850" s="19">
        <v>2440379</v>
      </c>
      <c r="H850" s="19" t="s">
        <v>28</v>
      </c>
      <c r="I850" s="18">
        <v>2</v>
      </c>
      <c r="J850" s="19" t="s">
        <v>162</v>
      </c>
      <c r="K850" s="19" t="s">
        <v>30</v>
      </c>
      <c r="L850" s="19" t="s">
        <v>46</v>
      </c>
      <c r="M850" s="19" t="s">
        <v>63</v>
      </c>
      <c r="N850" s="19" t="s">
        <v>33</v>
      </c>
      <c r="O850" s="19" t="s">
        <v>30</v>
      </c>
      <c r="P850" s="18">
        <v>1</v>
      </c>
      <c r="Q850" s="19" t="s">
        <v>30</v>
      </c>
      <c r="R850" s="19" t="s">
        <v>34</v>
      </c>
      <c r="S850" s="18">
        <v>4</v>
      </c>
      <c r="T850" s="19" t="s">
        <v>34</v>
      </c>
      <c r="U850" s="20">
        <v>28873</v>
      </c>
      <c r="V850" s="19" t="s">
        <v>2930</v>
      </c>
      <c r="W850" s="18">
        <v>60098363</v>
      </c>
      <c r="X850" s="19"/>
      <c r="Y850" s="19"/>
      <c r="Z850" s="16">
        <f>ROW()</f>
        <v>850</v>
      </c>
      <c r="AA850" s="19"/>
      <c r="AB850" s="19"/>
      <c r="AC850" s="19"/>
    </row>
    <row r="851" spans="1:29" ht="15.75" customHeight="1" thickBot="1" x14ac:dyDescent="0.25">
      <c r="A851" s="17">
        <v>44012.787997685184</v>
      </c>
      <c r="B851" s="18">
        <v>2556649</v>
      </c>
      <c r="C851" s="19" t="s">
        <v>2931</v>
      </c>
      <c r="D851" s="19" t="s">
        <v>2932</v>
      </c>
      <c r="E851" s="19" t="s">
        <v>52</v>
      </c>
      <c r="F851" s="19" t="s">
        <v>53</v>
      </c>
      <c r="G851" s="19">
        <v>2440379</v>
      </c>
      <c r="H851" s="19" t="s">
        <v>28</v>
      </c>
      <c r="I851" s="18">
        <v>2</v>
      </c>
      <c r="J851" s="19" t="s">
        <v>2756</v>
      </c>
      <c r="K851" s="19" t="s">
        <v>30</v>
      </c>
      <c r="L851" s="19" t="s">
        <v>46</v>
      </c>
      <c r="M851" s="19" t="s">
        <v>63</v>
      </c>
      <c r="N851" s="19" t="s">
        <v>33</v>
      </c>
      <c r="O851" s="19" t="s">
        <v>30</v>
      </c>
      <c r="P851" s="18">
        <v>1</v>
      </c>
      <c r="Q851" s="19" t="s">
        <v>30</v>
      </c>
      <c r="R851" s="19" t="s">
        <v>34</v>
      </c>
      <c r="S851" s="18">
        <v>4</v>
      </c>
      <c r="T851" s="19" t="s">
        <v>34</v>
      </c>
      <c r="U851" s="20">
        <v>28873</v>
      </c>
      <c r="V851" s="19" t="s">
        <v>2933</v>
      </c>
      <c r="W851" s="18">
        <v>60098363</v>
      </c>
      <c r="X851" s="19"/>
      <c r="Y851" s="19"/>
      <c r="Z851" s="16">
        <f>ROW()</f>
        <v>851</v>
      </c>
      <c r="AA851" s="19"/>
      <c r="AB851" s="19"/>
      <c r="AC851" s="19"/>
    </row>
    <row r="852" spans="1:29" ht="15.75" customHeight="1" thickBot="1" x14ac:dyDescent="0.25">
      <c r="A852" s="17">
        <v>44012.788368055553</v>
      </c>
      <c r="B852" s="18">
        <v>2565102</v>
      </c>
      <c r="C852" s="19" t="s">
        <v>2934</v>
      </c>
      <c r="D852" s="19" t="s">
        <v>2935</v>
      </c>
      <c r="E852" s="19" t="s">
        <v>1241</v>
      </c>
      <c r="F852" s="19" t="s">
        <v>53</v>
      </c>
      <c r="G852" s="19">
        <v>30345587</v>
      </c>
      <c r="H852" s="19" t="s">
        <v>28</v>
      </c>
      <c r="I852" s="18">
        <v>3</v>
      </c>
      <c r="J852" s="19" t="s">
        <v>605</v>
      </c>
      <c r="K852" s="19" t="s">
        <v>30</v>
      </c>
      <c r="L852" s="19" t="s">
        <v>46</v>
      </c>
      <c r="M852" s="19" t="s">
        <v>47</v>
      </c>
      <c r="N852" s="19" t="s">
        <v>33</v>
      </c>
      <c r="O852" s="19" t="s">
        <v>56</v>
      </c>
      <c r="P852" s="18">
        <v>5</v>
      </c>
      <c r="Q852" s="19" t="s">
        <v>30</v>
      </c>
      <c r="R852" s="19" t="s">
        <v>56</v>
      </c>
      <c r="S852" s="18">
        <v>8</v>
      </c>
      <c r="T852" s="19" t="s">
        <v>34</v>
      </c>
      <c r="U852" s="20">
        <v>44012</v>
      </c>
      <c r="V852" s="19" t="s">
        <v>2936</v>
      </c>
      <c r="W852" s="18">
        <v>78346824</v>
      </c>
      <c r="X852" s="19"/>
      <c r="Y852" s="19"/>
      <c r="Z852" s="16">
        <f>ROW()</f>
        <v>852</v>
      </c>
      <c r="AA852" s="19"/>
      <c r="AB852" s="19"/>
      <c r="AC852" s="19"/>
    </row>
    <row r="853" spans="1:29" ht="15.75" customHeight="1" thickBot="1" x14ac:dyDescent="0.25">
      <c r="A853" s="17">
        <v>44012.811030092591</v>
      </c>
      <c r="B853" s="18">
        <v>2567441</v>
      </c>
      <c r="C853" s="19" t="s">
        <v>2937</v>
      </c>
      <c r="D853" s="19" t="s">
        <v>1715</v>
      </c>
      <c r="E853" s="19" t="s">
        <v>52</v>
      </c>
      <c r="F853" s="19" t="s">
        <v>53</v>
      </c>
      <c r="G853" s="19">
        <v>40796308</v>
      </c>
      <c r="H853" s="19" t="s">
        <v>61</v>
      </c>
      <c r="I853" s="18">
        <v>2</v>
      </c>
      <c r="J853" s="19" t="s">
        <v>896</v>
      </c>
      <c r="K853" s="19" t="s">
        <v>30</v>
      </c>
      <c r="L853" s="19" t="s">
        <v>46</v>
      </c>
      <c r="M853" s="19" t="s">
        <v>32</v>
      </c>
      <c r="N853" s="19" t="s">
        <v>33</v>
      </c>
      <c r="O853" s="19" t="s">
        <v>30</v>
      </c>
      <c r="P853" s="18">
        <v>1</v>
      </c>
      <c r="Q853" s="19" t="s">
        <v>30</v>
      </c>
      <c r="R853" s="19" t="s">
        <v>56</v>
      </c>
      <c r="S853" s="18">
        <v>4</v>
      </c>
      <c r="T853" s="19" t="s">
        <v>34</v>
      </c>
      <c r="U853" s="20">
        <v>32599</v>
      </c>
      <c r="V853" s="19" t="s">
        <v>2938</v>
      </c>
      <c r="W853" s="18">
        <v>24415044</v>
      </c>
      <c r="X853" s="19"/>
      <c r="Y853" s="19"/>
      <c r="Z853" s="16">
        <f>ROW()</f>
        <v>853</v>
      </c>
      <c r="AA853" s="19"/>
      <c r="AB853" s="19"/>
      <c r="AC853" s="19"/>
    </row>
    <row r="854" spans="1:29" ht="15.75" customHeight="1" thickBot="1" x14ac:dyDescent="0.25">
      <c r="A854" s="17">
        <v>44012.838136574072</v>
      </c>
      <c r="B854" s="18">
        <v>2567441</v>
      </c>
      <c r="C854" s="19" t="s">
        <v>2937</v>
      </c>
      <c r="D854" s="19" t="s">
        <v>1715</v>
      </c>
      <c r="E854" s="19" t="s">
        <v>52</v>
      </c>
      <c r="F854" s="19" t="s">
        <v>53</v>
      </c>
      <c r="G854" s="19">
        <v>40796308</v>
      </c>
      <c r="H854" s="19" t="s">
        <v>61</v>
      </c>
      <c r="I854" s="18">
        <v>2</v>
      </c>
      <c r="J854" s="19" t="s">
        <v>896</v>
      </c>
      <c r="K854" s="19" t="s">
        <v>30</v>
      </c>
      <c r="L854" s="19" t="s">
        <v>46</v>
      </c>
      <c r="M854" s="19" t="s">
        <v>32</v>
      </c>
      <c r="N854" s="19" t="s">
        <v>33</v>
      </c>
      <c r="O854" s="19" t="s">
        <v>30</v>
      </c>
      <c r="P854" s="18">
        <v>1</v>
      </c>
      <c r="Q854" s="19" t="s">
        <v>30</v>
      </c>
      <c r="R854" s="19" t="s">
        <v>56</v>
      </c>
      <c r="S854" s="18">
        <v>4</v>
      </c>
      <c r="T854" s="19" t="s">
        <v>34</v>
      </c>
      <c r="U854" s="20">
        <v>32599</v>
      </c>
      <c r="V854" s="19" t="s">
        <v>2938</v>
      </c>
      <c r="W854" s="18">
        <v>24415044</v>
      </c>
      <c r="X854" s="19"/>
      <c r="Y854" s="19"/>
      <c r="Z854" s="16">
        <f>ROW()</f>
        <v>854</v>
      </c>
      <c r="AA854" s="19"/>
      <c r="AB854" s="19"/>
      <c r="AC854" s="19"/>
    </row>
    <row r="855" spans="1:29" ht="15.75" customHeight="1" thickBot="1" x14ac:dyDescent="0.25">
      <c r="A855" s="17">
        <v>44012.848576388889</v>
      </c>
      <c r="B855" s="18">
        <v>2556752</v>
      </c>
      <c r="C855" s="19" t="s">
        <v>2939</v>
      </c>
      <c r="D855" s="19" t="s">
        <v>2940</v>
      </c>
      <c r="E855" s="19" t="s">
        <v>52</v>
      </c>
      <c r="F855" s="19" t="s">
        <v>53</v>
      </c>
      <c r="G855" s="19">
        <v>26782905</v>
      </c>
      <c r="H855" s="19" t="s">
        <v>28</v>
      </c>
      <c r="I855" s="18">
        <v>2</v>
      </c>
      <c r="J855" s="19" t="s">
        <v>55</v>
      </c>
      <c r="K855" s="19" t="s">
        <v>30</v>
      </c>
      <c r="L855" s="19" t="s">
        <v>46</v>
      </c>
      <c r="M855" s="19" t="s">
        <v>63</v>
      </c>
      <c r="N855" s="19" t="s">
        <v>33</v>
      </c>
      <c r="O855" s="19" t="s">
        <v>56</v>
      </c>
      <c r="P855" s="18">
        <v>0.35</v>
      </c>
      <c r="Q855" s="19" t="s">
        <v>30</v>
      </c>
      <c r="R855" s="19" t="s">
        <v>56</v>
      </c>
      <c r="S855" s="18">
        <v>2</v>
      </c>
      <c r="T855" s="19" t="s">
        <v>56</v>
      </c>
      <c r="U855" s="20">
        <v>26400</v>
      </c>
      <c r="V855" s="19" t="s">
        <v>2941</v>
      </c>
      <c r="W855" s="18">
        <v>77781877</v>
      </c>
      <c r="X855" s="19"/>
      <c r="Y855" s="19"/>
      <c r="Z855" s="16">
        <f>ROW()</f>
        <v>855</v>
      </c>
      <c r="AA855" s="19"/>
      <c r="AB855" s="19"/>
      <c r="AC855" s="19"/>
    </row>
    <row r="856" spans="1:29" ht="15.75" customHeight="1" thickBot="1" x14ac:dyDescent="0.25">
      <c r="A856" s="17">
        <v>44012.862870370373</v>
      </c>
      <c r="B856" s="18">
        <v>20123476</v>
      </c>
      <c r="C856" s="19" t="s">
        <v>2942</v>
      </c>
      <c r="D856" s="19" t="s">
        <v>2943</v>
      </c>
      <c r="E856" s="19" t="s">
        <v>52</v>
      </c>
      <c r="F856" s="19" t="s">
        <v>53</v>
      </c>
      <c r="G856" s="19">
        <v>47048421</v>
      </c>
      <c r="H856" s="19" t="s">
        <v>28</v>
      </c>
      <c r="I856" s="18">
        <v>2</v>
      </c>
      <c r="J856" s="19" t="s">
        <v>733</v>
      </c>
      <c r="K856" s="19" t="s">
        <v>30</v>
      </c>
      <c r="L856" s="19" t="s">
        <v>46</v>
      </c>
      <c r="M856" s="19" t="s">
        <v>63</v>
      </c>
      <c r="N856" s="19" t="s">
        <v>33</v>
      </c>
      <c r="O856" s="19" t="s">
        <v>30</v>
      </c>
      <c r="P856" s="18">
        <v>0.35</v>
      </c>
      <c r="Q856" s="19" t="s">
        <v>30</v>
      </c>
      <c r="R856" s="19" t="s">
        <v>56</v>
      </c>
      <c r="S856" s="18">
        <v>6</v>
      </c>
      <c r="T856" s="19" t="s">
        <v>34</v>
      </c>
      <c r="U856" s="20">
        <v>33456</v>
      </c>
      <c r="V856" s="19" t="s">
        <v>2944</v>
      </c>
      <c r="W856" s="18">
        <v>79279133</v>
      </c>
      <c r="X856" s="19"/>
      <c r="Y856" s="19"/>
      <c r="Z856" s="16">
        <f>ROW()</f>
        <v>856</v>
      </c>
      <c r="AA856" s="19"/>
      <c r="AB856" s="19"/>
      <c r="AC856" s="19"/>
    </row>
    <row r="857" spans="1:29" s="25" customFormat="1" ht="15.75" customHeight="1" thickBot="1" x14ac:dyDescent="0.25">
      <c r="A857" s="21">
        <v>44013.170636574076</v>
      </c>
      <c r="B857" s="22">
        <v>10282532</v>
      </c>
      <c r="C857" s="23" t="s">
        <v>2945</v>
      </c>
      <c r="D857" s="23" t="s">
        <v>2946</v>
      </c>
      <c r="E857" s="23" t="s">
        <v>52</v>
      </c>
      <c r="F857" s="23" t="s">
        <v>53</v>
      </c>
      <c r="G857" s="23">
        <v>38710037</v>
      </c>
      <c r="H857" s="23" t="s">
        <v>61</v>
      </c>
      <c r="I857" s="22">
        <v>2</v>
      </c>
      <c r="J857" s="23" t="s">
        <v>116</v>
      </c>
      <c r="K857" s="23" t="s">
        <v>30</v>
      </c>
      <c r="L857" s="23" t="s">
        <v>235</v>
      </c>
      <c r="M857" s="23" t="s">
        <v>32</v>
      </c>
      <c r="N857" s="23" t="s">
        <v>33</v>
      </c>
      <c r="O857" s="23" t="s">
        <v>56</v>
      </c>
      <c r="P857" s="22">
        <v>1</v>
      </c>
      <c r="Q857" s="23" t="s">
        <v>30</v>
      </c>
      <c r="R857" s="23" t="s">
        <v>34</v>
      </c>
      <c r="S857" s="22">
        <v>6</v>
      </c>
      <c r="T857" s="23" t="s">
        <v>34</v>
      </c>
      <c r="U857" s="24">
        <v>31959</v>
      </c>
      <c r="V857" s="23" t="s">
        <v>2947</v>
      </c>
      <c r="W857" s="22">
        <v>76637231</v>
      </c>
      <c r="X857" s="23"/>
      <c r="Y857" s="23"/>
      <c r="Z857" s="16">
        <f>ROW()</f>
        <v>857</v>
      </c>
      <c r="AA857" s="23"/>
      <c r="AB857" s="23"/>
      <c r="AC857" s="23"/>
    </row>
    <row r="858" spans="1:29" ht="15.75" customHeight="1" x14ac:dyDescent="0.2">
      <c r="A858" s="26">
        <v>44013.374837962961</v>
      </c>
      <c r="B858">
        <v>2554447</v>
      </c>
      <c r="C858" t="s">
        <v>2948</v>
      </c>
      <c r="D858" t="s">
        <v>2949</v>
      </c>
      <c r="E858" t="s">
        <v>52</v>
      </c>
      <c r="F858" t="s">
        <v>53</v>
      </c>
      <c r="G858">
        <v>50041226</v>
      </c>
      <c r="H858" t="s">
        <v>61</v>
      </c>
      <c r="I858">
        <v>2</v>
      </c>
      <c r="J858" t="s">
        <v>73</v>
      </c>
      <c r="K858" t="s">
        <v>30</v>
      </c>
      <c r="L858" t="s">
        <v>63</v>
      </c>
      <c r="M858" t="s">
        <v>32</v>
      </c>
      <c r="N858" t="s">
        <v>33</v>
      </c>
      <c r="O858" t="s">
        <v>56</v>
      </c>
      <c r="P858">
        <v>25</v>
      </c>
      <c r="Q858" t="s">
        <v>30</v>
      </c>
      <c r="R858" t="s">
        <v>34</v>
      </c>
      <c r="S858">
        <v>7</v>
      </c>
      <c r="T858" t="s">
        <v>34</v>
      </c>
      <c r="U858" s="27">
        <v>34311</v>
      </c>
      <c r="V858" t="s">
        <v>2950</v>
      </c>
      <c r="W858">
        <v>78277219</v>
      </c>
      <c r="Z858" s="16">
        <f>ROW()</f>
        <v>858</v>
      </c>
    </row>
    <row r="859" spans="1:29" ht="15.75" customHeight="1" x14ac:dyDescent="0.2">
      <c r="A859" s="26">
        <v>44013.382465277777</v>
      </c>
      <c r="B859">
        <v>35</v>
      </c>
      <c r="C859" t="s">
        <v>2923</v>
      </c>
      <c r="D859" t="s">
        <v>2924</v>
      </c>
      <c r="E859" t="s">
        <v>52</v>
      </c>
      <c r="F859" t="s">
        <v>53</v>
      </c>
      <c r="G859">
        <v>32828117</v>
      </c>
      <c r="H859" t="s">
        <v>61</v>
      </c>
      <c r="I859">
        <v>2</v>
      </c>
      <c r="J859" t="s">
        <v>240</v>
      </c>
      <c r="K859" t="s">
        <v>30</v>
      </c>
      <c r="L859" t="s">
        <v>46</v>
      </c>
      <c r="M859" t="s">
        <v>32</v>
      </c>
      <c r="N859" t="s">
        <v>48</v>
      </c>
      <c r="O859" t="s">
        <v>56</v>
      </c>
      <c r="P859">
        <v>7</v>
      </c>
      <c r="Q859" t="s">
        <v>30</v>
      </c>
      <c r="R859" t="s">
        <v>34</v>
      </c>
      <c r="S859">
        <v>4</v>
      </c>
      <c r="T859" t="s">
        <v>34</v>
      </c>
      <c r="U859" s="27">
        <v>31310</v>
      </c>
      <c r="V859" t="s">
        <v>2951</v>
      </c>
      <c r="W859">
        <v>75754081</v>
      </c>
      <c r="Z859" s="16">
        <f>ROW()</f>
        <v>859</v>
      </c>
    </row>
    <row r="860" spans="1:29" ht="15.75" customHeight="1" x14ac:dyDescent="0.2">
      <c r="A860" s="26">
        <v>44013.399143518516</v>
      </c>
      <c r="B860">
        <v>6760383</v>
      </c>
      <c r="C860" t="s">
        <v>2952</v>
      </c>
      <c r="D860" t="s">
        <v>2953</v>
      </c>
      <c r="E860" t="s">
        <v>183</v>
      </c>
      <c r="F860" t="s">
        <v>53</v>
      </c>
      <c r="G860">
        <v>8573340</v>
      </c>
      <c r="H860" t="s">
        <v>61</v>
      </c>
      <c r="I860">
        <v>3</v>
      </c>
      <c r="J860" t="s">
        <v>55</v>
      </c>
      <c r="K860" t="s">
        <v>30</v>
      </c>
      <c r="L860" t="s">
        <v>46</v>
      </c>
      <c r="M860" t="s">
        <v>63</v>
      </c>
      <c r="N860" t="s">
        <v>48</v>
      </c>
      <c r="O860" t="s">
        <v>30</v>
      </c>
      <c r="P860">
        <v>1</v>
      </c>
      <c r="Q860" t="s">
        <v>30</v>
      </c>
      <c r="R860" t="s">
        <v>34</v>
      </c>
      <c r="S860">
        <v>5</v>
      </c>
      <c r="T860" t="s">
        <v>34</v>
      </c>
      <c r="U860" s="27">
        <v>30012</v>
      </c>
      <c r="V860" t="s">
        <v>2954</v>
      </c>
      <c r="W860">
        <v>75215466</v>
      </c>
      <c r="Z860" s="16">
        <f>ROW()</f>
        <v>860</v>
      </c>
    </row>
    <row r="861" spans="1:29" ht="15.75" customHeight="1" x14ac:dyDescent="0.2">
      <c r="A861" s="26">
        <v>44013.429016203707</v>
      </c>
      <c r="B861">
        <v>19834162</v>
      </c>
      <c r="C861" t="s">
        <v>2955</v>
      </c>
      <c r="D861" t="s">
        <v>2956</v>
      </c>
      <c r="E861" t="s">
        <v>124</v>
      </c>
      <c r="F861" t="s">
        <v>53</v>
      </c>
      <c r="G861">
        <v>16736431</v>
      </c>
      <c r="H861" t="s">
        <v>61</v>
      </c>
      <c r="I861">
        <v>2</v>
      </c>
      <c r="J861" t="s">
        <v>55</v>
      </c>
      <c r="K861" t="s">
        <v>30</v>
      </c>
      <c r="L861" t="s">
        <v>235</v>
      </c>
      <c r="M861" t="s">
        <v>63</v>
      </c>
      <c r="N861" t="s">
        <v>33</v>
      </c>
      <c r="O861" t="s">
        <v>30</v>
      </c>
      <c r="P861">
        <v>1</v>
      </c>
      <c r="Q861" t="s">
        <v>30</v>
      </c>
      <c r="R861" t="s">
        <v>34</v>
      </c>
      <c r="S861">
        <v>5</v>
      </c>
      <c r="T861" t="s">
        <v>34</v>
      </c>
      <c r="U861" s="27">
        <v>19576</v>
      </c>
      <c r="V861" t="s">
        <v>2957</v>
      </c>
      <c r="W861">
        <v>79864915</v>
      </c>
      <c r="Z861" s="16">
        <f>ROW()</f>
        <v>861</v>
      </c>
    </row>
    <row r="862" spans="1:29" ht="15.75" customHeight="1" x14ac:dyDescent="0.2">
      <c r="A862" s="26">
        <v>44013.455127314817</v>
      </c>
      <c r="B862">
        <v>19831410</v>
      </c>
      <c r="C862" t="s">
        <v>2958</v>
      </c>
      <c r="D862" t="s">
        <v>2959</v>
      </c>
      <c r="E862" t="s">
        <v>52</v>
      </c>
      <c r="F862" t="s">
        <v>53</v>
      </c>
      <c r="G862">
        <v>42540169</v>
      </c>
      <c r="H862" t="s">
        <v>61</v>
      </c>
      <c r="I862">
        <v>4</v>
      </c>
      <c r="J862" t="s">
        <v>55</v>
      </c>
      <c r="K862" t="s">
        <v>30</v>
      </c>
      <c r="L862" t="s">
        <v>46</v>
      </c>
      <c r="M862" t="s">
        <v>32</v>
      </c>
      <c r="N862" t="s">
        <v>40</v>
      </c>
      <c r="O862" t="s">
        <v>56</v>
      </c>
      <c r="P862">
        <v>1</v>
      </c>
      <c r="Q862" t="s">
        <v>30</v>
      </c>
      <c r="R862" t="s">
        <v>34</v>
      </c>
      <c r="S862">
        <v>7</v>
      </c>
      <c r="T862" t="s">
        <v>34</v>
      </c>
      <c r="U862" s="27">
        <v>32966</v>
      </c>
      <c r="V862" t="s">
        <v>2960</v>
      </c>
      <c r="W862">
        <v>70671828</v>
      </c>
      <c r="Z862" s="16">
        <f>ROW()</f>
        <v>862</v>
      </c>
    </row>
    <row r="863" spans="1:29" ht="15.75" customHeight="1" x14ac:dyDescent="0.2">
      <c r="A863" s="26">
        <v>44013.556238425925</v>
      </c>
      <c r="B863">
        <v>7321244</v>
      </c>
      <c r="C863" t="s">
        <v>2961</v>
      </c>
      <c r="D863" t="s">
        <v>2709</v>
      </c>
      <c r="E863" t="s">
        <v>52</v>
      </c>
      <c r="F863" t="s">
        <v>53</v>
      </c>
      <c r="G863">
        <v>41371478</v>
      </c>
      <c r="H863" t="s">
        <v>61</v>
      </c>
      <c r="I863">
        <v>2</v>
      </c>
      <c r="J863" t="s">
        <v>116</v>
      </c>
      <c r="K863" t="s">
        <v>30</v>
      </c>
      <c r="L863" t="s">
        <v>235</v>
      </c>
      <c r="M863" t="s">
        <v>32</v>
      </c>
      <c r="N863" t="s">
        <v>48</v>
      </c>
      <c r="O863" t="s">
        <v>56</v>
      </c>
      <c r="P863">
        <v>12</v>
      </c>
      <c r="Q863" t="s">
        <v>56</v>
      </c>
      <c r="R863" t="s">
        <v>56</v>
      </c>
      <c r="S863">
        <v>3</v>
      </c>
      <c r="T863" t="s">
        <v>34</v>
      </c>
      <c r="U863" s="27">
        <v>32714</v>
      </c>
      <c r="V863" t="s">
        <v>2962</v>
      </c>
      <c r="W863">
        <v>79531166</v>
      </c>
      <c r="Z863" s="16">
        <f>ROW()</f>
        <v>863</v>
      </c>
    </row>
    <row r="864" spans="1:29" ht="15.75" customHeight="1" x14ac:dyDescent="0.2">
      <c r="A864" s="26">
        <v>44013.582384259258</v>
      </c>
      <c r="B864">
        <v>10282532</v>
      </c>
      <c r="C864" t="s">
        <v>2945</v>
      </c>
      <c r="D864" t="s">
        <v>2963</v>
      </c>
      <c r="E864" t="s">
        <v>52</v>
      </c>
      <c r="F864" t="s">
        <v>53</v>
      </c>
      <c r="G864">
        <v>38710037</v>
      </c>
      <c r="H864" t="s">
        <v>61</v>
      </c>
      <c r="I864">
        <v>2</v>
      </c>
      <c r="J864" t="s">
        <v>116</v>
      </c>
      <c r="K864" t="s">
        <v>30</v>
      </c>
      <c r="L864" t="s">
        <v>235</v>
      </c>
      <c r="M864" t="s">
        <v>32</v>
      </c>
      <c r="N864" t="s">
        <v>33</v>
      </c>
      <c r="O864" t="s">
        <v>56</v>
      </c>
      <c r="P864">
        <v>3</v>
      </c>
      <c r="Q864" t="s">
        <v>30</v>
      </c>
      <c r="R864" t="s">
        <v>34</v>
      </c>
      <c r="S864">
        <v>6</v>
      </c>
      <c r="T864" t="s">
        <v>34</v>
      </c>
      <c r="U864" s="27">
        <v>31959</v>
      </c>
      <c r="V864" t="s">
        <v>2964</v>
      </c>
      <c r="W864">
        <v>76637231</v>
      </c>
      <c r="Z864" s="16">
        <f>ROW()</f>
        <v>864</v>
      </c>
    </row>
    <row r="865" spans="1:26" ht="15.75" customHeight="1" x14ac:dyDescent="0.2">
      <c r="A865" s="26">
        <v>44013.587557870371</v>
      </c>
      <c r="B865">
        <v>10282532</v>
      </c>
      <c r="C865" t="s">
        <v>2945</v>
      </c>
      <c r="D865" t="s">
        <v>2963</v>
      </c>
      <c r="E865" t="s">
        <v>52</v>
      </c>
      <c r="F865" t="s">
        <v>53</v>
      </c>
      <c r="G865">
        <v>38710037</v>
      </c>
      <c r="H865" t="s">
        <v>61</v>
      </c>
      <c r="I865">
        <v>2</v>
      </c>
      <c r="J865" t="s">
        <v>116</v>
      </c>
      <c r="K865" t="s">
        <v>30</v>
      </c>
      <c r="L865" t="s">
        <v>235</v>
      </c>
      <c r="M865" t="s">
        <v>32</v>
      </c>
      <c r="N865" t="s">
        <v>33</v>
      </c>
      <c r="O865" t="s">
        <v>56</v>
      </c>
      <c r="P865">
        <v>3</v>
      </c>
      <c r="Q865" t="s">
        <v>30</v>
      </c>
      <c r="R865" t="s">
        <v>34</v>
      </c>
      <c r="S865">
        <v>6</v>
      </c>
      <c r="T865" t="s">
        <v>34</v>
      </c>
      <c r="U865" s="27">
        <v>31959</v>
      </c>
      <c r="V865" t="s">
        <v>2947</v>
      </c>
      <c r="W865">
        <v>76637231</v>
      </c>
      <c r="Z865" s="16">
        <f>ROW()</f>
        <v>865</v>
      </c>
    </row>
    <row r="866" spans="1:26" ht="15.75" customHeight="1" x14ac:dyDescent="0.2">
      <c r="A866" s="26">
        <v>44013.594201388885</v>
      </c>
      <c r="B866">
        <v>19832174</v>
      </c>
      <c r="C866" t="s">
        <v>2908</v>
      </c>
      <c r="D866" t="s">
        <v>2965</v>
      </c>
      <c r="E866" t="s">
        <v>52</v>
      </c>
      <c r="F866" t="s">
        <v>53</v>
      </c>
      <c r="G866">
        <v>49231169</v>
      </c>
      <c r="H866" t="s">
        <v>28</v>
      </c>
      <c r="I866">
        <v>4</v>
      </c>
      <c r="J866" t="s">
        <v>116</v>
      </c>
      <c r="K866" t="s">
        <v>30</v>
      </c>
      <c r="L866" t="s">
        <v>46</v>
      </c>
      <c r="M866" t="s">
        <v>32</v>
      </c>
      <c r="N866" t="s">
        <v>33</v>
      </c>
      <c r="O866" t="s">
        <v>56</v>
      </c>
      <c r="P866">
        <v>1</v>
      </c>
      <c r="Q866" t="s">
        <v>30</v>
      </c>
      <c r="R866" t="s">
        <v>34</v>
      </c>
      <c r="S866">
        <v>4</v>
      </c>
      <c r="T866" t="s">
        <v>34</v>
      </c>
      <c r="U866" s="27">
        <v>32659</v>
      </c>
      <c r="V866" t="s">
        <v>2583</v>
      </c>
      <c r="W866">
        <v>72407953</v>
      </c>
      <c r="Z866" s="16">
        <f>ROW()</f>
        <v>866</v>
      </c>
    </row>
    <row r="867" spans="1:26" ht="15.75" customHeight="1" x14ac:dyDescent="0.2">
      <c r="A867" s="26">
        <v>44013.600046296298</v>
      </c>
      <c r="B867">
        <v>19834149</v>
      </c>
      <c r="C867" t="s">
        <v>2966</v>
      </c>
      <c r="D867" t="s">
        <v>2967</v>
      </c>
      <c r="E867" t="s">
        <v>160</v>
      </c>
      <c r="F867" t="s">
        <v>53</v>
      </c>
      <c r="G867">
        <v>2231331</v>
      </c>
      <c r="H867" t="s">
        <v>61</v>
      </c>
      <c r="I867">
        <v>2</v>
      </c>
      <c r="J867" t="s">
        <v>55</v>
      </c>
      <c r="K867" t="s">
        <v>30</v>
      </c>
      <c r="L867" t="s">
        <v>46</v>
      </c>
      <c r="M867" t="s">
        <v>63</v>
      </c>
      <c r="N867" t="s">
        <v>33</v>
      </c>
      <c r="O867" t="s">
        <v>30</v>
      </c>
      <c r="P867">
        <v>4</v>
      </c>
      <c r="Q867" t="s">
        <v>30</v>
      </c>
      <c r="R867" t="s">
        <v>56</v>
      </c>
      <c r="S867">
        <v>3</v>
      </c>
      <c r="T867" t="s">
        <v>34</v>
      </c>
      <c r="U867" s="27">
        <v>24018</v>
      </c>
      <c r="V867" t="s">
        <v>2968</v>
      </c>
      <c r="W867">
        <v>71541127</v>
      </c>
      <c r="Z867" s="16">
        <f>ROW()</f>
        <v>867</v>
      </c>
    </row>
    <row r="868" spans="1:26" ht="15.75" customHeight="1" x14ac:dyDescent="0.25">
      <c r="A868" s="26">
        <v>44013.600995370369</v>
      </c>
      <c r="B868" s="11">
        <v>4092974</v>
      </c>
      <c r="C868" t="s">
        <v>2969</v>
      </c>
      <c r="D868" t="s">
        <v>2909</v>
      </c>
      <c r="E868" t="s">
        <v>52</v>
      </c>
      <c r="F868" t="s">
        <v>53</v>
      </c>
      <c r="G868">
        <v>49231169</v>
      </c>
      <c r="H868" t="s">
        <v>28</v>
      </c>
      <c r="I868">
        <v>2</v>
      </c>
      <c r="J868" t="s">
        <v>116</v>
      </c>
      <c r="K868" t="s">
        <v>30</v>
      </c>
      <c r="L868" t="s">
        <v>46</v>
      </c>
      <c r="M868" t="s">
        <v>32</v>
      </c>
      <c r="N868" t="s">
        <v>33</v>
      </c>
      <c r="O868" t="s">
        <v>56</v>
      </c>
      <c r="P868">
        <v>1</v>
      </c>
      <c r="Q868" t="s">
        <v>30</v>
      </c>
      <c r="R868" t="s">
        <v>34</v>
      </c>
      <c r="S868">
        <v>4</v>
      </c>
      <c r="T868" t="s">
        <v>34</v>
      </c>
      <c r="U868" s="27">
        <v>32659</v>
      </c>
      <c r="V868" t="s">
        <v>2583</v>
      </c>
      <c r="W868">
        <v>72407953</v>
      </c>
      <c r="Z868" s="16">
        <f>ROW()</f>
        <v>868</v>
      </c>
    </row>
    <row r="869" spans="1:26" ht="15.75" customHeight="1" x14ac:dyDescent="0.2">
      <c r="A869" s="26">
        <v>44013.606249999997</v>
      </c>
      <c r="B869">
        <v>19832518</v>
      </c>
      <c r="C869" t="s">
        <v>2970</v>
      </c>
      <c r="D869" t="s">
        <v>2971</v>
      </c>
      <c r="E869" t="s">
        <v>160</v>
      </c>
      <c r="F869" t="s">
        <v>53</v>
      </c>
      <c r="G869">
        <v>22313314</v>
      </c>
      <c r="H869" t="s">
        <v>61</v>
      </c>
      <c r="I869">
        <v>3</v>
      </c>
      <c r="J869" t="s">
        <v>68</v>
      </c>
      <c r="K869" t="s">
        <v>30</v>
      </c>
      <c r="L869" t="s">
        <v>46</v>
      </c>
      <c r="M869" t="s">
        <v>63</v>
      </c>
      <c r="N869" t="s">
        <v>33</v>
      </c>
      <c r="O869" t="s">
        <v>30</v>
      </c>
      <c r="P869">
        <v>4</v>
      </c>
      <c r="Q869" t="s">
        <v>30</v>
      </c>
      <c r="R869" t="s">
        <v>56</v>
      </c>
      <c r="S869">
        <v>4</v>
      </c>
      <c r="T869" t="s">
        <v>34</v>
      </c>
      <c r="U869" s="27">
        <v>24018</v>
      </c>
      <c r="V869" t="s">
        <v>2972</v>
      </c>
      <c r="W869">
        <v>71541127</v>
      </c>
      <c r="Z869" s="16">
        <f>ROW()</f>
        <v>869</v>
      </c>
    </row>
    <row r="870" spans="1:26" s="25" customFormat="1" ht="15.75" customHeight="1" x14ac:dyDescent="0.2">
      <c r="A870" s="29">
        <v>44013.673067129632</v>
      </c>
      <c r="B870" s="25">
        <v>2556655</v>
      </c>
      <c r="C870" s="25" t="s">
        <v>2973</v>
      </c>
      <c r="D870" s="25" t="s">
        <v>2974</v>
      </c>
      <c r="E870" s="25" t="s">
        <v>124</v>
      </c>
      <c r="F870" s="25" t="s">
        <v>53</v>
      </c>
      <c r="G870" s="25">
        <v>13055608</v>
      </c>
      <c r="H870" s="25" t="s">
        <v>28</v>
      </c>
      <c r="I870" s="25">
        <v>4</v>
      </c>
      <c r="J870" s="25" t="s">
        <v>2715</v>
      </c>
      <c r="K870" s="25" t="s">
        <v>30</v>
      </c>
      <c r="L870" s="25" t="s">
        <v>235</v>
      </c>
      <c r="M870" s="25" t="s">
        <v>32</v>
      </c>
      <c r="N870" s="25" t="s">
        <v>33</v>
      </c>
      <c r="O870" s="25" t="s">
        <v>30</v>
      </c>
      <c r="P870" s="25">
        <v>2</v>
      </c>
      <c r="Q870" s="25" t="s">
        <v>30</v>
      </c>
      <c r="R870" s="25" t="s">
        <v>34</v>
      </c>
      <c r="S870" s="25">
        <v>5</v>
      </c>
      <c r="T870" s="25" t="s">
        <v>34</v>
      </c>
      <c r="U870" s="30">
        <v>43985</v>
      </c>
      <c r="V870" s="25" t="s">
        <v>2975</v>
      </c>
      <c r="W870" s="25">
        <v>60557662</v>
      </c>
      <c r="Z870" s="16">
        <f>ROW()</f>
        <v>870</v>
      </c>
    </row>
    <row r="871" spans="1:26" ht="15.75" customHeight="1" x14ac:dyDescent="0.2">
      <c r="A871" s="26">
        <v>44013.703402777777</v>
      </c>
      <c r="B871">
        <v>10104519</v>
      </c>
      <c r="C871" t="s">
        <v>2976</v>
      </c>
      <c r="D871" t="s">
        <v>2977</v>
      </c>
      <c r="E871" t="s">
        <v>52</v>
      </c>
      <c r="F871" t="s">
        <v>53</v>
      </c>
      <c r="G871">
        <v>24130330</v>
      </c>
      <c r="H871" t="s">
        <v>28</v>
      </c>
      <c r="I871">
        <v>1</v>
      </c>
      <c r="J871" t="s">
        <v>116</v>
      </c>
      <c r="K871" t="s">
        <v>30</v>
      </c>
      <c r="L871" t="s">
        <v>46</v>
      </c>
      <c r="M871" t="s">
        <v>63</v>
      </c>
      <c r="N871" t="s">
        <v>33</v>
      </c>
      <c r="O871" t="s">
        <v>56</v>
      </c>
      <c r="P871">
        <v>2</v>
      </c>
      <c r="Q871" t="s">
        <v>30</v>
      </c>
      <c r="R871" t="s">
        <v>34</v>
      </c>
      <c r="S871">
        <v>3</v>
      </c>
      <c r="T871" t="s">
        <v>34</v>
      </c>
      <c r="U871" s="27">
        <v>28900</v>
      </c>
      <c r="V871" t="s">
        <v>2978</v>
      </c>
      <c r="W871">
        <v>74728827</v>
      </c>
      <c r="Z871" s="16">
        <f>ROW()</f>
        <v>871</v>
      </c>
    </row>
    <row r="872" spans="1:26" ht="15.75" customHeight="1" x14ac:dyDescent="0.2">
      <c r="A872" s="26">
        <v>44013.733761574076</v>
      </c>
      <c r="B872">
        <v>2556469</v>
      </c>
      <c r="C872" t="s">
        <v>2979</v>
      </c>
      <c r="D872" t="s">
        <v>2980</v>
      </c>
      <c r="E872" t="s">
        <v>52</v>
      </c>
      <c r="F872" t="s">
        <v>27</v>
      </c>
      <c r="G872">
        <v>36026424</v>
      </c>
      <c r="H872" t="s">
        <v>61</v>
      </c>
      <c r="I872">
        <v>2</v>
      </c>
      <c r="J872" t="s">
        <v>1018</v>
      </c>
      <c r="K872" t="s">
        <v>30</v>
      </c>
      <c r="L872" t="s">
        <v>46</v>
      </c>
      <c r="M872" t="s">
        <v>32</v>
      </c>
      <c r="N872" t="s">
        <v>48</v>
      </c>
      <c r="O872" t="s">
        <v>30</v>
      </c>
      <c r="P872">
        <v>1</v>
      </c>
      <c r="Q872" t="s">
        <v>30</v>
      </c>
      <c r="R872" t="s">
        <v>56</v>
      </c>
      <c r="S872">
        <v>5</v>
      </c>
      <c r="T872" t="s">
        <v>34</v>
      </c>
      <c r="U872" s="27">
        <v>31578</v>
      </c>
      <c r="V872" t="s">
        <v>2981</v>
      </c>
      <c r="W872">
        <v>79475327</v>
      </c>
      <c r="Z872" s="16">
        <f>ROW()</f>
        <v>872</v>
      </c>
    </row>
    <row r="873" spans="1:26" ht="15.75" customHeight="1" x14ac:dyDescent="0.2">
      <c r="A873" s="26">
        <v>44013.739675925928</v>
      </c>
      <c r="B873">
        <v>421473</v>
      </c>
      <c r="C873" t="s">
        <v>2725</v>
      </c>
      <c r="D873" t="s">
        <v>2726</v>
      </c>
      <c r="E873" t="s">
        <v>52</v>
      </c>
      <c r="F873" t="s">
        <v>53</v>
      </c>
      <c r="G873">
        <v>18732289</v>
      </c>
      <c r="H873" t="s">
        <v>28</v>
      </c>
      <c r="I873">
        <v>2</v>
      </c>
      <c r="J873" t="s">
        <v>2982</v>
      </c>
      <c r="K873" t="s">
        <v>30</v>
      </c>
      <c r="L873" t="s">
        <v>46</v>
      </c>
      <c r="M873" t="s">
        <v>47</v>
      </c>
      <c r="N873" t="s">
        <v>48</v>
      </c>
      <c r="O873" t="s">
        <v>30</v>
      </c>
      <c r="P873">
        <v>1000</v>
      </c>
      <c r="Q873" t="s">
        <v>30</v>
      </c>
      <c r="R873" t="s">
        <v>34</v>
      </c>
      <c r="S873">
        <v>3</v>
      </c>
      <c r="T873" t="s">
        <v>34</v>
      </c>
      <c r="U873" s="27">
        <v>30198</v>
      </c>
      <c r="V873" t="s">
        <v>2983</v>
      </c>
      <c r="W873">
        <v>72511218</v>
      </c>
      <c r="Z873" s="16">
        <f>ROW()</f>
        <v>873</v>
      </c>
    </row>
    <row r="874" spans="1:26" ht="15.75" customHeight="1" x14ac:dyDescent="0.2">
      <c r="A874" s="26">
        <v>44013.74324074074</v>
      </c>
      <c r="B874">
        <v>1583976</v>
      </c>
      <c r="C874" t="s">
        <v>2984</v>
      </c>
      <c r="D874" t="s">
        <v>2985</v>
      </c>
      <c r="E874" t="s">
        <v>160</v>
      </c>
      <c r="F874" t="s">
        <v>53</v>
      </c>
      <c r="G874">
        <v>527162</v>
      </c>
      <c r="H874" t="s">
        <v>61</v>
      </c>
      <c r="I874">
        <v>3</v>
      </c>
      <c r="J874" t="s">
        <v>240</v>
      </c>
      <c r="K874" t="s">
        <v>30</v>
      </c>
      <c r="L874" t="s">
        <v>235</v>
      </c>
      <c r="M874" t="s">
        <v>47</v>
      </c>
      <c r="N874" t="s">
        <v>33</v>
      </c>
      <c r="O874" t="s">
        <v>56</v>
      </c>
      <c r="P874">
        <v>2</v>
      </c>
      <c r="Q874" t="s">
        <v>30</v>
      </c>
      <c r="R874" t="s">
        <v>34</v>
      </c>
      <c r="S874">
        <v>4</v>
      </c>
      <c r="T874" t="s">
        <v>34</v>
      </c>
      <c r="U874" s="27">
        <v>30355</v>
      </c>
      <c r="V874" t="s">
        <v>2986</v>
      </c>
      <c r="W874">
        <v>75220010</v>
      </c>
      <c r="Z874" s="16">
        <f>ROW()</f>
        <v>874</v>
      </c>
    </row>
    <row r="875" spans="1:26" ht="15.75" customHeight="1" x14ac:dyDescent="0.2">
      <c r="A875" s="26">
        <v>44013.767962962964</v>
      </c>
      <c r="B875">
        <v>751309</v>
      </c>
      <c r="C875" t="s">
        <v>2987</v>
      </c>
      <c r="D875" t="s">
        <v>2988</v>
      </c>
      <c r="E875" t="s">
        <v>81</v>
      </c>
      <c r="F875" t="s">
        <v>27</v>
      </c>
      <c r="G875">
        <v>836181011920</v>
      </c>
      <c r="H875" t="s">
        <v>61</v>
      </c>
      <c r="I875">
        <v>10</v>
      </c>
      <c r="J875" t="s">
        <v>2989</v>
      </c>
      <c r="K875" t="s">
        <v>30</v>
      </c>
      <c r="L875" t="s">
        <v>46</v>
      </c>
      <c r="M875" t="s">
        <v>47</v>
      </c>
      <c r="N875" t="s">
        <v>33</v>
      </c>
      <c r="O875" t="s">
        <v>30</v>
      </c>
      <c r="P875">
        <v>100</v>
      </c>
      <c r="Q875" t="s">
        <v>56</v>
      </c>
      <c r="R875" t="s">
        <v>56</v>
      </c>
      <c r="S875">
        <v>1</v>
      </c>
      <c r="T875" t="s">
        <v>56</v>
      </c>
      <c r="U875" s="27">
        <v>43355</v>
      </c>
      <c r="V875" t="s">
        <v>2990</v>
      </c>
      <c r="W875">
        <v>75130545</v>
      </c>
      <c r="Z875" s="16">
        <f>ROW()</f>
        <v>875</v>
      </c>
    </row>
    <row r="876" spans="1:26" ht="15.75" customHeight="1" x14ac:dyDescent="0.2">
      <c r="A876" s="26">
        <v>44013.771689814814</v>
      </c>
      <c r="B876">
        <v>20123466</v>
      </c>
      <c r="C876" t="s">
        <v>2991</v>
      </c>
      <c r="D876" t="s">
        <v>2992</v>
      </c>
      <c r="E876" t="s">
        <v>81</v>
      </c>
      <c r="F876" t="s">
        <v>27</v>
      </c>
      <c r="G876">
        <v>11289413</v>
      </c>
      <c r="H876" t="s">
        <v>61</v>
      </c>
      <c r="I876">
        <v>3</v>
      </c>
      <c r="J876" t="s">
        <v>2993</v>
      </c>
      <c r="K876" t="s">
        <v>30</v>
      </c>
      <c r="L876" t="s">
        <v>46</v>
      </c>
      <c r="M876" t="s">
        <v>63</v>
      </c>
      <c r="N876" t="s">
        <v>33</v>
      </c>
      <c r="O876" t="s">
        <v>30</v>
      </c>
      <c r="P876">
        <v>1</v>
      </c>
      <c r="Q876" t="s">
        <v>30</v>
      </c>
      <c r="R876" t="s">
        <v>56</v>
      </c>
      <c r="S876">
        <v>3</v>
      </c>
      <c r="T876" t="s">
        <v>34</v>
      </c>
      <c r="U876" s="27">
        <v>30817</v>
      </c>
      <c r="V876" t="s">
        <v>2994</v>
      </c>
      <c r="W876">
        <v>77247387</v>
      </c>
      <c r="Z876" s="16">
        <f>ROW()</f>
        <v>876</v>
      </c>
    </row>
    <row r="877" spans="1:26" ht="15.75" customHeight="1" x14ac:dyDescent="0.2">
      <c r="A877" s="26">
        <v>44013.776354166665</v>
      </c>
      <c r="B877">
        <v>413609</v>
      </c>
      <c r="C877" t="s">
        <v>2995</v>
      </c>
      <c r="D877" t="s">
        <v>2996</v>
      </c>
      <c r="E877" t="s">
        <v>124</v>
      </c>
      <c r="F877" t="s">
        <v>53</v>
      </c>
      <c r="G877">
        <v>17306506</v>
      </c>
      <c r="H877" t="s">
        <v>28</v>
      </c>
      <c r="I877">
        <v>1</v>
      </c>
      <c r="J877" t="s">
        <v>579</v>
      </c>
      <c r="K877" t="s">
        <v>30</v>
      </c>
      <c r="L877" t="s">
        <v>46</v>
      </c>
      <c r="M877" t="s">
        <v>63</v>
      </c>
      <c r="N877" t="s">
        <v>33</v>
      </c>
      <c r="O877" t="s">
        <v>56</v>
      </c>
      <c r="P877">
        <v>5</v>
      </c>
      <c r="Q877" t="s">
        <v>56</v>
      </c>
      <c r="R877" t="s">
        <v>34</v>
      </c>
      <c r="S877">
        <v>1</v>
      </c>
      <c r="T877" t="s">
        <v>56</v>
      </c>
      <c r="U877" s="27">
        <v>21043</v>
      </c>
      <c r="V877" t="s">
        <v>2997</v>
      </c>
      <c r="W877">
        <v>77449019</v>
      </c>
      <c r="Z877" s="16">
        <f>ROW()</f>
        <v>877</v>
      </c>
    </row>
    <row r="878" spans="1:26" ht="15.75" customHeight="1" x14ac:dyDescent="0.2">
      <c r="A878" s="26">
        <v>44013.790324074071</v>
      </c>
      <c r="B878">
        <v>4092969</v>
      </c>
      <c r="C878" t="s">
        <v>2998</v>
      </c>
      <c r="D878" t="s">
        <v>2999</v>
      </c>
      <c r="E878" t="s">
        <v>183</v>
      </c>
      <c r="F878" t="s">
        <v>27</v>
      </c>
      <c r="G878">
        <v>29820299</v>
      </c>
      <c r="H878" t="s">
        <v>61</v>
      </c>
      <c r="I878">
        <v>2</v>
      </c>
      <c r="J878" t="s">
        <v>240</v>
      </c>
      <c r="K878" t="s">
        <v>30</v>
      </c>
      <c r="L878" t="s">
        <v>46</v>
      </c>
      <c r="M878" t="s">
        <v>32</v>
      </c>
      <c r="N878" t="s">
        <v>33</v>
      </c>
      <c r="O878" t="s">
        <v>56</v>
      </c>
      <c r="P878">
        <v>1</v>
      </c>
      <c r="Q878" t="s">
        <v>30</v>
      </c>
      <c r="R878" t="s">
        <v>56</v>
      </c>
      <c r="S878">
        <v>3</v>
      </c>
      <c r="T878" t="s">
        <v>56</v>
      </c>
      <c r="U878" s="27">
        <v>31159</v>
      </c>
      <c r="V878" t="s">
        <v>3000</v>
      </c>
      <c r="W878">
        <v>70424033</v>
      </c>
      <c r="Z878" s="16">
        <f>ROW()</f>
        <v>878</v>
      </c>
    </row>
    <row r="879" spans="1:26" ht="15.75" customHeight="1" x14ac:dyDescent="0.2">
      <c r="A879" s="26">
        <v>44013.79115740741</v>
      </c>
      <c r="B879">
        <v>2567458</v>
      </c>
      <c r="C879" t="s">
        <v>3001</v>
      </c>
      <c r="D879" t="s">
        <v>3002</v>
      </c>
      <c r="E879" t="s">
        <v>52</v>
      </c>
      <c r="F879" t="s">
        <v>53</v>
      </c>
      <c r="G879">
        <v>19687673</v>
      </c>
      <c r="H879" t="s">
        <v>61</v>
      </c>
      <c r="I879">
        <v>2</v>
      </c>
      <c r="J879" t="s">
        <v>272</v>
      </c>
      <c r="K879" t="s">
        <v>30</v>
      </c>
      <c r="L879" t="s">
        <v>63</v>
      </c>
      <c r="M879" t="s">
        <v>47</v>
      </c>
      <c r="N879" t="s">
        <v>48</v>
      </c>
      <c r="O879" t="s">
        <v>30</v>
      </c>
      <c r="P879">
        <v>500</v>
      </c>
      <c r="Q879" t="s">
        <v>30</v>
      </c>
      <c r="R879" t="s">
        <v>56</v>
      </c>
      <c r="S879">
        <v>4</v>
      </c>
      <c r="T879" t="s">
        <v>34</v>
      </c>
      <c r="U879" s="27">
        <v>29494</v>
      </c>
      <c r="V879" s="28" t="s">
        <v>3003</v>
      </c>
      <c r="W879">
        <v>79350269</v>
      </c>
      <c r="Z879" s="16">
        <f>ROW()</f>
        <v>879</v>
      </c>
    </row>
    <row r="880" spans="1:26" ht="15.75" customHeight="1" x14ac:dyDescent="0.2">
      <c r="A880" s="26">
        <v>44013.80228009259</v>
      </c>
      <c r="B880">
        <v>2566948</v>
      </c>
      <c r="C880" t="s">
        <v>3004</v>
      </c>
      <c r="D880" t="s">
        <v>3005</v>
      </c>
      <c r="E880" t="s">
        <v>52</v>
      </c>
      <c r="F880" t="s">
        <v>53</v>
      </c>
      <c r="G880">
        <v>19748013</v>
      </c>
      <c r="H880" t="s">
        <v>28</v>
      </c>
      <c r="I880">
        <v>1</v>
      </c>
      <c r="J880" t="s">
        <v>73</v>
      </c>
      <c r="K880" t="s">
        <v>30</v>
      </c>
      <c r="L880" t="s">
        <v>46</v>
      </c>
      <c r="M880" t="s">
        <v>63</v>
      </c>
      <c r="N880" t="s">
        <v>33</v>
      </c>
      <c r="O880" t="s">
        <v>56</v>
      </c>
      <c r="P880">
        <v>0.5</v>
      </c>
      <c r="Q880" t="s">
        <v>30</v>
      </c>
      <c r="R880" t="s">
        <v>34</v>
      </c>
      <c r="S880">
        <v>3</v>
      </c>
      <c r="T880" t="s">
        <v>34</v>
      </c>
      <c r="U880" s="27">
        <v>30101</v>
      </c>
      <c r="V880" t="s">
        <v>3006</v>
      </c>
      <c r="W880">
        <v>77504105</v>
      </c>
      <c r="Z880" s="16">
        <f>ROW()</f>
        <v>880</v>
      </c>
    </row>
    <row r="881" spans="1:26" ht="15.75" customHeight="1" x14ac:dyDescent="0.2">
      <c r="A881" s="26">
        <v>44013.806215277778</v>
      </c>
      <c r="B881">
        <v>2556737</v>
      </c>
      <c r="C881" t="s">
        <v>3007</v>
      </c>
      <c r="D881" t="s">
        <v>3005</v>
      </c>
      <c r="E881" t="s">
        <v>52</v>
      </c>
      <c r="F881" t="s">
        <v>53</v>
      </c>
      <c r="G881">
        <v>19748013</v>
      </c>
      <c r="H881" t="s">
        <v>28</v>
      </c>
      <c r="I881">
        <v>1</v>
      </c>
      <c r="J881" t="s">
        <v>73</v>
      </c>
      <c r="K881" t="s">
        <v>30</v>
      </c>
      <c r="L881" t="s">
        <v>46</v>
      </c>
      <c r="M881" t="s">
        <v>63</v>
      </c>
      <c r="N881" t="s">
        <v>33</v>
      </c>
      <c r="O881" t="s">
        <v>56</v>
      </c>
      <c r="P881">
        <v>0.5</v>
      </c>
      <c r="Q881" t="s">
        <v>30</v>
      </c>
      <c r="R881" t="s">
        <v>34</v>
      </c>
      <c r="S881">
        <v>3</v>
      </c>
      <c r="T881" t="s">
        <v>34</v>
      </c>
      <c r="U881" s="27">
        <v>30101</v>
      </c>
      <c r="V881" t="s">
        <v>3008</v>
      </c>
      <c r="W881">
        <v>77504105</v>
      </c>
      <c r="Z881" s="16">
        <f>ROW()</f>
        <v>881</v>
      </c>
    </row>
    <row r="882" spans="1:26" ht="15.75" customHeight="1" x14ac:dyDescent="0.25">
      <c r="A882" s="26">
        <v>44013.826053240744</v>
      </c>
      <c r="B882" s="9">
        <v>10120907</v>
      </c>
      <c r="C882" t="s">
        <v>1886</v>
      </c>
      <c r="D882" t="s">
        <v>1887</v>
      </c>
      <c r="E882" t="s">
        <v>52</v>
      </c>
      <c r="F882" t="s">
        <v>53</v>
      </c>
      <c r="G882">
        <v>50691128</v>
      </c>
      <c r="H882" t="s">
        <v>28</v>
      </c>
      <c r="I882">
        <v>2</v>
      </c>
      <c r="J882" t="s">
        <v>520</v>
      </c>
      <c r="K882" t="s">
        <v>30</v>
      </c>
      <c r="L882" t="s">
        <v>46</v>
      </c>
      <c r="M882" t="s">
        <v>63</v>
      </c>
      <c r="N882" t="s">
        <v>33</v>
      </c>
      <c r="O882" t="s">
        <v>30</v>
      </c>
      <c r="P882">
        <v>1</v>
      </c>
      <c r="Q882" t="s">
        <v>30</v>
      </c>
      <c r="R882" t="s">
        <v>34</v>
      </c>
      <c r="S882">
        <v>3</v>
      </c>
      <c r="T882" t="s">
        <v>34</v>
      </c>
      <c r="U882" s="27">
        <v>33506</v>
      </c>
      <c r="V882" t="s">
        <v>3009</v>
      </c>
      <c r="W882">
        <v>63076626</v>
      </c>
      <c r="Z882" s="16">
        <f>ROW()</f>
        <v>882</v>
      </c>
    </row>
    <row r="883" spans="1:26" ht="15.75" customHeight="1" x14ac:dyDescent="0.2">
      <c r="A883" s="26">
        <v>44013.826620370368</v>
      </c>
      <c r="B883">
        <v>4093060</v>
      </c>
      <c r="C883" t="s">
        <v>3010</v>
      </c>
      <c r="D883" t="s">
        <v>3011</v>
      </c>
      <c r="E883" t="s">
        <v>52</v>
      </c>
      <c r="F883" t="s">
        <v>53</v>
      </c>
      <c r="G883">
        <v>9748469</v>
      </c>
      <c r="H883" t="s">
        <v>28</v>
      </c>
      <c r="I883">
        <v>2</v>
      </c>
      <c r="J883" t="s">
        <v>116</v>
      </c>
      <c r="K883" t="s">
        <v>30</v>
      </c>
      <c r="L883" t="s">
        <v>46</v>
      </c>
      <c r="M883" t="s">
        <v>47</v>
      </c>
      <c r="N883" t="s">
        <v>33</v>
      </c>
      <c r="O883" t="s">
        <v>56</v>
      </c>
      <c r="P883">
        <v>1</v>
      </c>
      <c r="Q883" t="s">
        <v>30</v>
      </c>
      <c r="R883" t="s">
        <v>34</v>
      </c>
      <c r="S883">
        <v>4</v>
      </c>
      <c r="T883" t="s">
        <v>34</v>
      </c>
      <c r="U883" s="27">
        <v>28616</v>
      </c>
      <c r="V883" t="s">
        <v>3012</v>
      </c>
      <c r="W883">
        <v>75748368</v>
      </c>
      <c r="Z883" s="16">
        <f>ROW()</f>
        <v>883</v>
      </c>
    </row>
    <row r="884" spans="1:26" ht="15.75" customHeight="1" x14ac:dyDescent="0.25">
      <c r="A884" s="26">
        <v>44013.827789351853</v>
      </c>
      <c r="B884" s="11">
        <v>2556475</v>
      </c>
      <c r="C884" t="s">
        <v>3013</v>
      </c>
      <c r="D884" t="s">
        <v>3014</v>
      </c>
      <c r="E884" t="s">
        <v>52</v>
      </c>
      <c r="F884" t="s">
        <v>53</v>
      </c>
      <c r="G884">
        <v>19687673</v>
      </c>
      <c r="H884" t="s">
        <v>61</v>
      </c>
      <c r="I884">
        <v>2</v>
      </c>
      <c r="J884" t="s">
        <v>272</v>
      </c>
      <c r="K884" t="s">
        <v>30</v>
      </c>
      <c r="L884" t="s">
        <v>63</v>
      </c>
      <c r="M884" t="s">
        <v>47</v>
      </c>
      <c r="N884" t="s">
        <v>48</v>
      </c>
      <c r="O884" t="s">
        <v>30</v>
      </c>
      <c r="P884">
        <v>1</v>
      </c>
      <c r="Q884" t="s">
        <v>30</v>
      </c>
      <c r="R884" t="s">
        <v>56</v>
      </c>
      <c r="S884">
        <v>4</v>
      </c>
      <c r="T884" t="s">
        <v>34</v>
      </c>
      <c r="U884" s="27">
        <v>38723</v>
      </c>
      <c r="V884" s="28" t="s">
        <v>3003</v>
      </c>
      <c r="W884">
        <v>79350269</v>
      </c>
      <c r="Z884" s="16">
        <f>ROW()</f>
        <v>884</v>
      </c>
    </row>
    <row r="885" spans="1:26" ht="15.75" customHeight="1" x14ac:dyDescent="0.2">
      <c r="A885" s="26">
        <v>44013.840694444443</v>
      </c>
      <c r="B885">
        <v>2687371</v>
      </c>
      <c r="C885" t="s">
        <v>1011</v>
      </c>
      <c r="D885" t="s">
        <v>968</v>
      </c>
      <c r="E885" t="s">
        <v>124</v>
      </c>
      <c r="F885" t="s">
        <v>53</v>
      </c>
      <c r="G885">
        <v>7580962</v>
      </c>
      <c r="H885" t="s">
        <v>61</v>
      </c>
      <c r="I885">
        <v>1</v>
      </c>
      <c r="J885" t="s">
        <v>73</v>
      </c>
      <c r="K885" t="s">
        <v>30</v>
      </c>
      <c r="L885" t="s">
        <v>46</v>
      </c>
      <c r="M885" t="s">
        <v>32</v>
      </c>
      <c r="N885" t="s">
        <v>40</v>
      </c>
      <c r="O885" t="s">
        <v>56</v>
      </c>
      <c r="P885">
        <v>3</v>
      </c>
      <c r="Q885" t="s">
        <v>56</v>
      </c>
      <c r="R885" t="s">
        <v>56</v>
      </c>
      <c r="S885">
        <v>2</v>
      </c>
      <c r="T885" t="s">
        <v>34</v>
      </c>
      <c r="U885" s="27">
        <v>18307</v>
      </c>
      <c r="V885" t="s">
        <v>3015</v>
      </c>
      <c r="W885">
        <v>70674489</v>
      </c>
      <c r="Z885" s="16">
        <f>ROW()</f>
        <v>885</v>
      </c>
    </row>
    <row r="886" spans="1:26" ht="15.75" customHeight="1" x14ac:dyDescent="0.2">
      <c r="A886" s="26">
        <v>44013.846250000002</v>
      </c>
      <c r="B886">
        <v>10393676</v>
      </c>
      <c r="C886" t="s">
        <v>3016</v>
      </c>
      <c r="D886" t="s">
        <v>3017</v>
      </c>
      <c r="E886" t="s">
        <v>52</v>
      </c>
      <c r="F886" t="s">
        <v>53</v>
      </c>
      <c r="G886">
        <v>49119587</v>
      </c>
      <c r="H886" t="s">
        <v>61</v>
      </c>
      <c r="I886">
        <v>2</v>
      </c>
      <c r="J886" t="s">
        <v>277</v>
      </c>
      <c r="K886" t="s">
        <v>30</v>
      </c>
      <c r="L886" t="s">
        <v>152</v>
      </c>
      <c r="M886" t="s">
        <v>47</v>
      </c>
      <c r="N886" t="s">
        <v>48</v>
      </c>
      <c r="O886" t="s">
        <v>56</v>
      </c>
      <c r="P886">
        <v>1</v>
      </c>
      <c r="Q886" t="s">
        <v>56</v>
      </c>
      <c r="R886" t="s">
        <v>56</v>
      </c>
      <c r="S886">
        <v>2</v>
      </c>
      <c r="T886" t="s">
        <v>56</v>
      </c>
      <c r="U886" s="27">
        <v>34283</v>
      </c>
      <c r="V886" t="s">
        <v>3018</v>
      </c>
      <c r="W886">
        <v>63077278</v>
      </c>
      <c r="Z886" s="16">
        <f>ROW()</f>
        <v>886</v>
      </c>
    </row>
    <row r="887" spans="1:26" ht="15.75" customHeight="1" x14ac:dyDescent="0.25">
      <c r="A887" s="26">
        <v>44013.857743055552</v>
      </c>
      <c r="B887" s="10">
        <v>6760390</v>
      </c>
      <c r="C887" t="s">
        <v>3019</v>
      </c>
      <c r="D887" t="s">
        <v>3020</v>
      </c>
      <c r="E887" t="s">
        <v>52</v>
      </c>
      <c r="F887" t="s">
        <v>53</v>
      </c>
      <c r="G887">
        <v>7367851</v>
      </c>
      <c r="H887" t="s">
        <v>61</v>
      </c>
      <c r="I887">
        <v>1</v>
      </c>
      <c r="J887" t="s">
        <v>743</v>
      </c>
      <c r="K887" t="s">
        <v>30</v>
      </c>
      <c r="L887" t="s">
        <v>46</v>
      </c>
      <c r="M887" t="s">
        <v>47</v>
      </c>
      <c r="N887" t="s">
        <v>33</v>
      </c>
      <c r="O887" t="s">
        <v>56</v>
      </c>
      <c r="P887">
        <v>2</v>
      </c>
      <c r="Q887" t="s">
        <v>56</v>
      </c>
      <c r="R887" t="s">
        <v>56</v>
      </c>
      <c r="S887">
        <v>3</v>
      </c>
      <c r="T887" t="s">
        <v>56</v>
      </c>
      <c r="U887" s="27">
        <v>29326</v>
      </c>
      <c r="V887" t="s">
        <v>3021</v>
      </c>
      <c r="W887">
        <v>78987958</v>
      </c>
      <c r="Z887" s="16">
        <f>ROW()</f>
        <v>887</v>
      </c>
    </row>
    <row r="888" spans="1:26" ht="15.75" customHeight="1" x14ac:dyDescent="0.2">
      <c r="A888" s="26">
        <v>44013.883194444446</v>
      </c>
      <c r="B888">
        <v>19831382</v>
      </c>
      <c r="C888" t="s">
        <v>3022</v>
      </c>
      <c r="D888" t="s">
        <v>3023</v>
      </c>
      <c r="E888" t="s">
        <v>52</v>
      </c>
      <c r="F888" t="s">
        <v>53</v>
      </c>
      <c r="G888">
        <v>1228156</v>
      </c>
      <c r="H888" t="s">
        <v>61</v>
      </c>
      <c r="I888">
        <v>1</v>
      </c>
      <c r="J888" t="s">
        <v>73</v>
      </c>
      <c r="K888" t="s">
        <v>30</v>
      </c>
      <c r="L888" t="s">
        <v>46</v>
      </c>
      <c r="M888" t="s">
        <v>32</v>
      </c>
      <c r="N888" t="s">
        <v>33</v>
      </c>
      <c r="O888" t="s">
        <v>56</v>
      </c>
      <c r="P888">
        <v>500</v>
      </c>
      <c r="Q888" t="s">
        <v>56</v>
      </c>
      <c r="R888" t="s">
        <v>56</v>
      </c>
      <c r="S888">
        <v>4</v>
      </c>
      <c r="T888" t="s">
        <v>34</v>
      </c>
      <c r="U888" t="s">
        <v>3024</v>
      </c>
      <c r="V888" t="s">
        <v>3025</v>
      </c>
      <c r="W888">
        <v>60143331</v>
      </c>
      <c r="Z888" s="16">
        <f>ROW()</f>
        <v>888</v>
      </c>
    </row>
    <row r="889" spans="1:26" ht="15.75" customHeight="1" x14ac:dyDescent="0.2">
      <c r="A889" s="26">
        <v>44013.885416666664</v>
      </c>
      <c r="B889">
        <v>964453</v>
      </c>
      <c r="C889" t="s">
        <v>3026</v>
      </c>
      <c r="D889" t="s">
        <v>3027</v>
      </c>
      <c r="E889" t="s">
        <v>52</v>
      </c>
      <c r="F889" t="s">
        <v>53</v>
      </c>
      <c r="G889">
        <v>5272747</v>
      </c>
      <c r="H889" t="s">
        <v>28</v>
      </c>
      <c r="I889">
        <v>3</v>
      </c>
      <c r="J889" t="s">
        <v>162</v>
      </c>
      <c r="K889" t="s">
        <v>30</v>
      </c>
      <c r="L889" t="s">
        <v>46</v>
      </c>
      <c r="M889" t="s">
        <v>47</v>
      </c>
      <c r="N889" t="s">
        <v>33</v>
      </c>
      <c r="O889" t="s">
        <v>30</v>
      </c>
      <c r="P889">
        <v>1</v>
      </c>
      <c r="Q889" t="s">
        <v>30</v>
      </c>
      <c r="R889" t="s">
        <v>34</v>
      </c>
      <c r="S889">
        <v>2</v>
      </c>
      <c r="T889" t="s">
        <v>56</v>
      </c>
      <c r="U889" s="27">
        <v>27445</v>
      </c>
      <c r="V889" t="s">
        <v>2420</v>
      </c>
      <c r="W889">
        <v>73440276</v>
      </c>
      <c r="Z889" s="16">
        <f>ROW()</f>
        <v>889</v>
      </c>
    </row>
    <row r="890" spans="1:26" ht="15.75" customHeight="1" x14ac:dyDescent="0.2">
      <c r="A890" s="26">
        <v>44013.899340277778</v>
      </c>
      <c r="B890">
        <v>2576180</v>
      </c>
      <c r="C890" t="s">
        <v>3028</v>
      </c>
      <c r="D890" t="s">
        <v>3029</v>
      </c>
      <c r="E890" t="s">
        <v>52</v>
      </c>
      <c r="F890" t="s">
        <v>53</v>
      </c>
      <c r="G890">
        <v>33592125</v>
      </c>
      <c r="H890" t="s">
        <v>61</v>
      </c>
      <c r="I890">
        <v>2</v>
      </c>
      <c r="J890" t="s">
        <v>55</v>
      </c>
      <c r="K890" t="s">
        <v>30</v>
      </c>
      <c r="L890" t="s">
        <v>31</v>
      </c>
      <c r="M890" t="s">
        <v>32</v>
      </c>
      <c r="N890" t="s">
        <v>48</v>
      </c>
      <c r="O890" t="s">
        <v>56</v>
      </c>
      <c r="P890">
        <v>20</v>
      </c>
      <c r="Q890" t="s">
        <v>30</v>
      </c>
      <c r="R890" t="s">
        <v>34</v>
      </c>
      <c r="S890">
        <v>6</v>
      </c>
      <c r="T890" t="s">
        <v>56</v>
      </c>
      <c r="U890" s="27">
        <v>31257</v>
      </c>
      <c r="V890" t="s">
        <v>3030</v>
      </c>
      <c r="W890">
        <v>71720264</v>
      </c>
      <c r="Z890" s="16">
        <f>ROW()</f>
        <v>890</v>
      </c>
    </row>
    <row r="891" spans="1:26" ht="15.75" customHeight="1" x14ac:dyDescent="0.2">
      <c r="A891" s="26">
        <v>44013.939884259256</v>
      </c>
      <c r="B891">
        <v>19968032</v>
      </c>
      <c r="C891" t="s">
        <v>3031</v>
      </c>
      <c r="D891" t="s">
        <v>3032</v>
      </c>
      <c r="E891" t="s">
        <v>52</v>
      </c>
      <c r="F891" t="s">
        <v>53</v>
      </c>
      <c r="G891">
        <v>44152687</v>
      </c>
      <c r="H891" t="s">
        <v>61</v>
      </c>
      <c r="I891">
        <v>1</v>
      </c>
      <c r="J891" t="s">
        <v>116</v>
      </c>
      <c r="K891" t="s">
        <v>30</v>
      </c>
      <c r="L891" t="s">
        <v>46</v>
      </c>
      <c r="M891" t="s">
        <v>63</v>
      </c>
      <c r="N891" t="s">
        <v>48</v>
      </c>
      <c r="O891" t="s">
        <v>56</v>
      </c>
      <c r="P891">
        <v>3</v>
      </c>
      <c r="Q891" t="s">
        <v>30</v>
      </c>
      <c r="R891" t="s">
        <v>34</v>
      </c>
      <c r="S891">
        <v>9</v>
      </c>
      <c r="T891" t="s">
        <v>34</v>
      </c>
      <c r="U891" s="27">
        <v>33071</v>
      </c>
      <c r="V891" t="s">
        <v>3033</v>
      </c>
      <c r="W891">
        <v>79631191</v>
      </c>
      <c r="Z891" s="16">
        <f>ROW()</f>
        <v>891</v>
      </c>
    </row>
    <row r="892" spans="1:26" ht="15.75" customHeight="1" x14ac:dyDescent="0.2">
      <c r="A892" s="26">
        <v>44013.980138888888</v>
      </c>
      <c r="B892">
        <v>2576252</v>
      </c>
      <c r="C892" t="s">
        <v>3034</v>
      </c>
      <c r="D892" t="s">
        <v>3035</v>
      </c>
      <c r="E892" t="s">
        <v>52</v>
      </c>
      <c r="F892" t="s">
        <v>53</v>
      </c>
      <c r="G892">
        <v>31802087</v>
      </c>
      <c r="H892" t="s">
        <v>61</v>
      </c>
      <c r="I892">
        <v>4</v>
      </c>
      <c r="J892" t="s">
        <v>73</v>
      </c>
      <c r="K892" t="s">
        <v>30</v>
      </c>
      <c r="L892" t="s">
        <v>46</v>
      </c>
      <c r="M892" t="s">
        <v>32</v>
      </c>
      <c r="N892" t="s">
        <v>33</v>
      </c>
      <c r="O892" t="s">
        <v>56</v>
      </c>
      <c r="P892">
        <v>1</v>
      </c>
      <c r="Q892" t="s">
        <v>30</v>
      </c>
      <c r="R892" t="s">
        <v>34</v>
      </c>
      <c r="S892">
        <v>11</v>
      </c>
      <c r="T892" t="s">
        <v>34</v>
      </c>
      <c r="U892" t="s">
        <v>3036</v>
      </c>
      <c r="V892" t="s">
        <v>3037</v>
      </c>
      <c r="W892">
        <v>77306029</v>
      </c>
      <c r="Z892" s="16">
        <f>ROW()</f>
        <v>892</v>
      </c>
    </row>
    <row r="893" spans="1:26" ht="15.75" customHeight="1" x14ac:dyDescent="0.2">
      <c r="A893" s="26">
        <v>44013.98238425926</v>
      </c>
      <c r="B893">
        <v>19726689</v>
      </c>
      <c r="C893" t="s">
        <v>3038</v>
      </c>
      <c r="D893" t="s">
        <v>3035</v>
      </c>
      <c r="E893" t="s">
        <v>52</v>
      </c>
      <c r="F893" t="s">
        <v>27</v>
      </c>
      <c r="G893">
        <v>31802087</v>
      </c>
      <c r="H893" t="s">
        <v>61</v>
      </c>
      <c r="I893">
        <v>3</v>
      </c>
      <c r="J893" t="s">
        <v>73</v>
      </c>
      <c r="K893" t="s">
        <v>30</v>
      </c>
      <c r="L893" t="s">
        <v>46</v>
      </c>
      <c r="M893" t="s">
        <v>32</v>
      </c>
      <c r="N893" t="s">
        <v>33</v>
      </c>
      <c r="O893" t="s">
        <v>56</v>
      </c>
      <c r="P893">
        <v>1</v>
      </c>
      <c r="Q893" t="s">
        <v>30</v>
      </c>
      <c r="R893" t="s">
        <v>34</v>
      </c>
      <c r="S893">
        <v>11</v>
      </c>
      <c r="T893" t="s">
        <v>34</v>
      </c>
      <c r="U893" t="s">
        <v>3036</v>
      </c>
      <c r="V893" t="s">
        <v>3039</v>
      </c>
      <c r="W893">
        <v>77306029</v>
      </c>
      <c r="Z893" s="16">
        <f>ROW()</f>
        <v>893</v>
      </c>
    </row>
    <row r="894" spans="1:26" ht="15.75" customHeight="1" x14ac:dyDescent="0.2">
      <c r="A894" s="26">
        <v>44014.370057870372</v>
      </c>
      <c r="B894">
        <v>19832570</v>
      </c>
      <c r="C894" t="s">
        <v>3040</v>
      </c>
      <c r="D894" t="s">
        <v>3041</v>
      </c>
      <c r="E894" t="s">
        <v>52</v>
      </c>
      <c r="F894" t="s">
        <v>53</v>
      </c>
      <c r="G894">
        <v>44143777</v>
      </c>
      <c r="H894" t="s">
        <v>28</v>
      </c>
      <c r="I894">
        <v>3</v>
      </c>
      <c r="J894" t="s">
        <v>55</v>
      </c>
      <c r="K894" t="s">
        <v>30</v>
      </c>
      <c r="L894" t="s">
        <v>46</v>
      </c>
      <c r="M894" t="s">
        <v>47</v>
      </c>
      <c r="N894" t="s">
        <v>33</v>
      </c>
      <c r="O894" t="s">
        <v>56</v>
      </c>
      <c r="P894">
        <v>1</v>
      </c>
      <c r="Q894" t="s">
        <v>30</v>
      </c>
      <c r="R894" t="s">
        <v>34</v>
      </c>
      <c r="S894">
        <v>6</v>
      </c>
      <c r="T894" t="s">
        <v>34</v>
      </c>
      <c r="U894" s="27">
        <v>27359</v>
      </c>
      <c r="V894" t="s">
        <v>3042</v>
      </c>
      <c r="W894">
        <v>76223154</v>
      </c>
      <c r="Z894" s="16">
        <f>ROW()</f>
        <v>894</v>
      </c>
    </row>
    <row r="895" spans="1:26" ht="15.75" customHeight="1" x14ac:dyDescent="0.2">
      <c r="A895" s="26">
        <v>44014.401493055557</v>
      </c>
      <c r="B895">
        <v>20172069</v>
      </c>
      <c r="C895" t="s">
        <v>3043</v>
      </c>
      <c r="D895" t="s">
        <v>3032</v>
      </c>
      <c r="E895" t="s">
        <v>52</v>
      </c>
      <c r="F895" t="s">
        <v>53</v>
      </c>
      <c r="G895">
        <v>44152687</v>
      </c>
      <c r="H895" t="s">
        <v>28</v>
      </c>
      <c r="I895">
        <v>1</v>
      </c>
      <c r="J895" t="s">
        <v>116</v>
      </c>
      <c r="K895" t="s">
        <v>30</v>
      </c>
      <c r="L895" t="s">
        <v>46</v>
      </c>
      <c r="M895" t="s">
        <v>63</v>
      </c>
      <c r="N895" t="s">
        <v>48</v>
      </c>
      <c r="O895" t="s">
        <v>56</v>
      </c>
      <c r="P895">
        <v>3</v>
      </c>
      <c r="Q895" t="s">
        <v>30</v>
      </c>
      <c r="R895" t="s">
        <v>34</v>
      </c>
      <c r="S895">
        <v>8</v>
      </c>
      <c r="T895" t="s">
        <v>34</v>
      </c>
      <c r="U895" s="27">
        <v>33071</v>
      </c>
      <c r="V895" t="s">
        <v>3044</v>
      </c>
      <c r="W895">
        <v>79631191</v>
      </c>
      <c r="Z895" s="16">
        <f>ROW()</f>
        <v>895</v>
      </c>
    </row>
    <row r="896" spans="1:26" ht="15.75" customHeight="1" x14ac:dyDescent="0.2">
      <c r="A896" s="26">
        <v>44014.410104166665</v>
      </c>
      <c r="B896">
        <v>421745</v>
      </c>
      <c r="C896" t="s">
        <v>3045</v>
      </c>
      <c r="D896" t="s">
        <v>3046</v>
      </c>
      <c r="E896" t="s">
        <v>52</v>
      </c>
      <c r="F896" t="s">
        <v>53</v>
      </c>
      <c r="G896">
        <v>225489091</v>
      </c>
      <c r="H896" t="s">
        <v>61</v>
      </c>
      <c r="I896">
        <v>3</v>
      </c>
      <c r="J896" t="s">
        <v>253</v>
      </c>
      <c r="K896" t="s">
        <v>30</v>
      </c>
      <c r="L896" t="s">
        <v>46</v>
      </c>
      <c r="M896" t="s">
        <v>47</v>
      </c>
      <c r="N896" t="s">
        <v>48</v>
      </c>
      <c r="O896" t="s">
        <v>56</v>
      </c>
      <c r="P896">
        <v>1</v>
      </c>
      <c r="Q896" t="s">
        <v>56</v>
      </c>
      <c r="R896" t="s">
        <v>56</v>
      </c>
      <c r="S896">
        <v>4</v>
      </c>
      <c r="T896" t="s">
        <v>34</v>
      </c>
      <c r="U896" s="27">
        <v>30997</v>
      </c>
      <c r="V896" s="28" t="s">
        <v>3047</v>
      </c>
      <c r="W896">
        <v>77980177</v>
      </c>
      <c r="Z896" s="16">
        <f>ROW()</f>
        <v>896</v>
      </c>
    </row>
    <row r="897" spans="1:26" ht="15.75" customHeight="1" x14ac:dyDescent="0.2">
      <c r="A897" s="26">
        <v>44014.445405092592</v>
      </c>
      <c r="B897">
        <v>19830450</v>
      </c>
      <c r="C897" t="s">
        <v>3048</v>
      </c>
      <c r="D897" t="s">
        <v>3049</v>
      </c>
      <c r="E897" t="s">
        <v>956</v>
      </c>
      <c r="F897" t="s">
        <v>27</v>
      </c>
      <c r="G897">
        <v>4656722</v>
      </c>
      <c r="H897" t="s">
        <v>28</v>
      </c>
      <c r="I897">
        <v>2</v>
      </c>
      <c r="J897" t="s">
        <v>267</v>
      </c>
      <c r="K897" t="s">
        <v>30</v>
      </c>
      <c r="L897" t="s">
        <v>46</v>
      </c>
      <c r="M897" t="s">
        <v>388</v>
      </c>
      <c r="N897" t="s">
        <v>33</v>
      </c>
      <c r="O897" t="s">
        <v>30</v>
      </c>
      <c r="P897">
        <v>2</v>
      </c>
      <c r="Q897" t="s">
        <v>30</v>
      </c>
      <c r="R897" t="s">
        <v>34</v>
      </c>
      <c r="S897">
        <v>4</v>
      </c>
      <c r="T897" t="s">
        <v>34</v>
      </c>
      <c r="U897" s="27">
        <v>19074</v>
      </c>
      <c r="V897" t="s">
        <v>3050</v>
      </c>
      <c r="W897">
        <v>75347021</v>
      </c>
      <c r="Z897" s="16">
        <f>ROW()</f>
        <v>897</v>
      </c>
    </row>
    <row r="898" spans="1:26" ht="15.75" customHeight="1" x14ac:dyDescent="0.2">
      <c r="A898" s="26">
        <v>44014.462245370371</v>
      </c>
      <c r="B898">
        <v>439047</v>
      </c>
      <c r="C898" t="s">
        <v>3051</v>
      </c>
      <c r="D898" t="s">
        <v>3052</v>
      </c>
      <c r="E898" t="s">
        <v>52</v>
      </c>
      <c r="F898" t="s">
        <v>53</v>
      </c>
      <c r="G898">
        <v>13294171</v>
      </c>
      <c r="H898" t="s">
        <v>28</v>
      </c>
      <c r="I898">
        <v>2</v>
      </c>
      <c r="J898" t="s">
        <v>1018</v>
      </c>
      <c r="K898" t="s">
        <v>30</v>
      </c>
      <c r="L898" t="s">
        <v>46</v>
      </c>
      <c r="M898" t="s">
        <v>47</v>
      </c>
      <c r="N898" t="s">
        <v>33</v>
      </c>
      <c r="O898" t="s">
        <v>30</v>
      </c>
      <c r="P898">
        <v>1</v>
      </c>
      <c r="Q898" t="s">
        <v>56</v>
      </c>
      <c r="R898" t="s">
        <v>56</v>
      </c>
      <c r="S898">
        <v>4</v>
      </c>
      <c r="T898" t="s">
        <v>56</v>
      </c>
      <c r="U898" s="27">
        <v>26836</v>
      </c>
      <c r="V898" t="s">
        <v>3053</v>
      </c>
      <c r="W898">
        <v>70112272</v>
      </c>
      <c r="Z898" s="16">
        <f>ROW()</f>
        <v>898</v>
      </c>
    </row>
    <row r="899" spans="1:26" ht="15.75" customHeight="1" x14ac:dyDescent="0.2">
      <c r="A899" s="26">
        <v>44014.467881944445</v>
      </c>
      <c r="B899">
        <v>20313762</v>
      </c>
      <c r="C899" t="s">
        <v>3054</v>
      </c>
      <c r="D899" t="s">
        <v>1025</v>
      </c>
      <c r="E899" t="s">
        <v>124</v>
      </c>
      <c r="F899" t="s">
        <v>53</v>
      </c>
      <c r="G899">
        <v>18673134</v>
      </c>
      <c r="H899" t="s">
        <v>61</v>
      </c>
      <c r="I899">
        <v>3</v>
      </c>
      <c r="J899" t="s">
        <v>55</v>
      </c>
      <c r="K899" t="s">
        <v>30</v>
      </c>
      <c r="L899" t="s">
        <v>46</v>
      </c>
      <c r="M899" t="s">
        <v>63</v>
      </c>
      <c r="N899" t="s">
        <v>33</v>
      </c>
      <c r="O899" t="s">
        <v>30</v>
      </c>
      <c r="P899">
        <v>3</v>
      </c>
      <c r="Q899" t="s">
        <v>30</v>
      </c>
      <c r="R899" t="s">
        <v>34</v>
      </c>
      <c r="S899">
        <v>4</v>
      </c>
      <c r="T899" t="s">
        <v>34</v>
      </c>
      <c r="U899" s="27">
        <v>23994</v>
      </c>
      <c r="V899" t="s">
        <v>3055</v>
      </c>
      <c r="W899">
        <v>72794434</v>
      </c>
      <c r="Z899" s="16">
        <f>ROW()</f>
        <v>899</v>
      </c>
    </row>
    <row r="900" spans="1:26" ht="15.75" customHeight="1" x14ac:dyDescent="0.2">
      <c r="A900" s="26">
        <v>44014.499745370369</v>
      </c>
      <c r="B900">
        <v>20313743</v>
      </c>
      <c r="C900" t="s">
        <v>3056</v>
      </c>
      <c r="D900" t="s">
        <v>3057</v>
      </c>
      <c r="E900" t="s">
        <v>52</v>
      </c>
      <c r="F900" t="s">
        <v>53</v>
      </c>
      <c r="G900">
        <v>40513857</v>
      </c>
      <c r="H900" t="s">
        <v>61</v>
      </c>
      <c r="I900">
        <v>2</v>
      </c>
      <c r="J900" t="s">
        <v>116</v>
      </c>
      <c r="K900" t="s">
        <v>30</v>
      </c>
      <c r="L900" t="s">
        <v>46</v>
      </c>
      <c r="M900" t="s">
        <v>32</v>
      </c>
      <c r="N900" t="s">
        <v>33</v>
      </c>
      <c r="O900" t="s">
        <v>56</v>
      </c>
      <c r="P900">
        <v>1</v>
      </c>
      <c r="Q900" t="s">
        <v>30</v>
      </c>
      <c r="R900" t="s">
        <v>34</v>
      </c>
      <c r="S900">
        <v>3</v>
      </c>
      <c r="T900" t="s">
        <v>34</v>
      </c>
      <c r="U900" s="27">
        <v>32543</v>
      </c>
      <c r="V900" t="s">
        <v>3058</v>
      </c>
      <c r="W900">
        <v>61984037</v>
      </c>
      <c r="Z900" s="16">
        <f>ROW()</f>
        <v>900</v>
      </c>
    </row>
    <row r="901" spans="1:26" ht="15.75" customHeight="1" x14ac:dyDescent="0.2">
      <c r="A901" s="26">
        <v>44014.503321759257</v>
      </c>
      <c r="B901">
        <v>20032292</v>
      </c>
      <c r="C901" t="s">
        <v>3059</v>
      </c>
      <c r="D901" t="s">
        <v>454</v>
      </c>
      <c r="E901" t="s">
        <v>956</v>
      </c>
      <c r="F901" t="s">
        <v>53</v>
      </c>
      <c r="G901">
        <v>31281891</v>
      </c>
      <c r="H901" t="s">
        <v>28</v>
      </c>
      <c r="I901">
        <v>4</v>
      </c>
      <c r="J901" t="s">
        <v>87</v>
      </c>
      <c r="K901" t="s">
        <v>30</v>
      </c>
      <c r="L901" t="s">
        <v>46</v>
      </c>
      <c r="M901" t="s">
        <v>47</v>
      </c>
      <c r="N901" t="s">
        <v>33</v>
      </c>
      <c r="O901" t="s">
        <v>30</v>
      </c>
      <c r="P901">
        <v>1</v>
      </c>
      <c r="Q901" t="s">
        <v>56</v>
      </c>
      <c r="R901" t="s">
        <v>56</v>
      </c>
      <c r="S901">
        <v>8</v>
      </c>
      <c r="T901" t="s">
        <v>34</v>
      </c>
      <c r="U901" s="27">
        <v>22495</v>
      </c>
      <c r="V901" t="s">
        <v>3060</v>
      </c>
      <c r="W901">
        <v>63099661</v>
      </c>
      <c r="Z901" s="16">
        <f>ROW()</f>
        <v>901</v>
      </c>
    </row>
    <row r="902" spans="1:26" ht="15.75" customHeight="1" x14ac:dyDescent="0.2">
      <c r="A902" s="26">
        <v>44014.508912037039</v>
      </c>
      <c r="B902">
        <v>413600</v>
      </c>
      <c r="C902" t="s">
        <v>3061</v>
      </c>
      <c r="D902" t="s">
        <v>3057</v>
      </c>
      <c r="E902" t="s">
        <v>52</v>
      </c>
      <c r="F902" t="s">
        <v>53</v>
      </c>
      <c r="G902">
        <v>40513857</v>
      </c>
      <c r="H902" t="s">
        <v>61</v>
      </c>
      <c r="I902">
        <v>2</v>
      </c>
      <c r="J902" t="s">
        <v>116</v>
      </c>
      <c r="K902" t="s">
        <v>30</v>
      </c>
      <c r="L902" t="s">
        <v>46</v>
      </c>
      <c r="M902" t="s">
        <v>32</v>
      </c>
      <c r="N902" t="s">
        <v>33</v>
      </c>
      <c r="O902" t="s">
        <v>56</v>
      </c>
      <c r="P902">
        <v>1</v>
      </c>
      <c r="Q902" t="s">
        <v>30</v>
      </c>
      <c r="R902" t="s">
        <v>34</v>
      </c>
      <c r="S902">
        <v>3</v>
      </c>
      <c r="T902" t="s">
        <v>34</v>
      </c>
      <c r="U902" s="27">
        <v>32543</v>
      </c>
      <c r="V902" t="s">
        <v>3062</v>
      </c>
      <c r="W902">
        <v>61984037</v>
      </c>
      <c r="Z902" s="16">
        <f>ROW()</f>
        <v>902</v>
      </c>
    </row>
    <row r="903" spans="1:26" ht="15.75" customHeight="1" x14ac:dyDescent="0.2">
      <c r="A903" s="26">
        <v>44014.509513888886</v>
      </c>
      <c r="B903">
        <v>10031808</v>
      </c>
      <c r="C903" t="s">
        <v>3063</v>
      </c>
      <c r="D903" t="s">
        <v>3064</v>
      </c>
      <c r="E903" t="s">
        <v>160</v>
      </c>
      <c r="F903" t="s">
        <v>53</v>
      </c>
      <c r="G903">
        <v>60314370</v>
      </c>
      <c r="H903" t="s">
        <v>28</v>
      </c>
      <c r="I903">
        <v>3</v>
      </c>
      <c r="J903" t="s">
        <v>116</v>
      </c>
      <c r="K903" t="s">
        <v>30</v>
      </c>
      <c r="L903" t="s">
        <v>235</v>
      </c>
      <c r="M903" t="s">
        <v>32</v>
      </c>
      <c r="N903" t="s">
        <v>40</v>
      </c>
      <c r="O903" t="s">
        <v>30</v>
      </c>
      <c r="P903">
        <v>150</v>
      </c>
      <c r="Q903" t="s">
        <v>30</v>
      </c>
      <c r="R903" t="s">
        <v>34</v>
      </c>
      <c r="S903">
        <v>7</v>
      </c>
      <c r="T903" t="s">
        <v>34</v>
      </c>
      <c r="U903" s="27">
        <v>36634</v>
      </c>
      <c r="V903" t="s">
        <v>3065</v>
      </c>
      <c r="W903">
        <v>74870262</v>
      </c>
      <c r="Z903" s="16">
        <f>ROW()</f>
        <v>903</v>
      </c>
    </row>
    <row r="904" spans="1:26" ht="15.75" customHeight="1" x14ac:dyDescent="0.2">
      <c r="A904" s="26">
        <v>44014.514131944445</v>
      </c>
      <c r="B904">
        <v>10120812</v>
      </c>
      <c r="C904" t="s">
        <v>3066</v>
      </c>
      <c r="D904" t="s">
        <v>3067</v>
      </c>
      <c r="E904" t="s">
        <v>52</v>
      </c>
      <c r="F904" t="s">
        <v>53</v>
      </c>
      <c r="G904">
        <v>12926864</v>
      </c>
      <c r="H904" t="s">
        <v>61</v>
      </c>
      <c r="I904">
        <v>1</v>
      </c>
      <c r="J904" t="s">
        <v>55</v>
      </c>
      <c r="K904" t="s">
        <v>30</v>
      </c>
      <c r="L904" t="s">
        <v>39</v>
      </c>
      <c r="M904" t="s">
        <v>32</v>
      </c>
      <c r="N904" t="s">
        <v>48</v>
      </c>
      <c r="O904" t="s">
        <v>56</v>
      </c>
      <c r="P904">
        <v>1</v>
      </c>
      <c r="Q904" t="s">
        <v>56</v>
      </c>
      <c r="R904" t="s">
        <v>56</v>
      </c>
      <c r="S904">
        <v>3</v>
      </c>
      <c r="T904" t="s">
        <v>56</v>
      </c>
      <c r="U904" s="27">
        <v>29032</v>
      </c>
      <c r="V904" t="s">
        <v>3068</v>
      </c>
      <c r="W904">
        <v>76430575</v>
      </c>
      <c r="Z904" s="16">
        <f>ROW()</f>
        <v>904</v>
      </c>
    </row>
    <row r="905" spans="1:26" ht="15.75" customHeight="1" x14ac:dyDescent="0.2">
      <c r="A905" s="26">
        <v>44014.571296296293</v>
      </c>
      <c r="B905">
        <v>10120812</v>
      </c>
      <c r="C905" t="s">
        <v>3069</v>
      </c>
      <c r="D905" t="s">
        <v>3070</v>
      </c>
      <c r="E905" t="s">
        <v>52</v>
      </c>
      <c r="F905" t="s">
        <v>53</v>
      </c>
      <c r="G905">
        <v>12926864</v>
      </c>
      <c r="H905" t="s">
        <v>61</v>
      </c>
      <c r="I905">
        <v>1</v>
      </c>
      <c r="J905" t="s">
        <v>55</v>
      </c>
      <c r="K905" t="s">
        <v>30</v>
      </c>
      <c r="L905" t="s">
        <v>39</v>
      </c>
      <c r="M905" t="s">
        <v>32</v>
      </c>
      <c r="N905" t="s">
        <v>48</v>
      </c>
      <c r="O905" t="s">
        <v>56</v>
      </c>
      <c r="P905">
        <v>1</v>
      </c>
      <c r="Q905" t="s">
        <v>56</v>
      </c>
      <c r="R905" t="s">
        <v>56</v>
      </c>
      <c r="S905">
        <v>3</v>
      </c>
      <c r="T905" t="s">
        <v>34</v>
      </c>
      <c r="U905" s="27">
        <v>29032</v>
      </c>
      <c r="V905" t="s">
        <v>3071</v>
      </c>
      <c r="W905">
        <v>76430575</v>
      </c>
      <c r="Z905" s="16">
        <f>ROW()</f>
        <v>905</v>
      </c>
    </row>
    <row r="906" spans="1:26" ht="15.75" customHeight="1" x14ac:dyDescent="0.2">
      <c r="A906" s="26">
        <v>44014.624293981484</v>
      </c>
      <c r="B906">
        <v>10120812</v>
      </c>
      <c r="C906" t="s">
        <v>3066</v>
      </c>
      <c r="D906" t="s">
        <v>3067</v>
      </c>
      <c r="E906" t="s">
        <v>52</v>
      </c>
      <c r="F906" t="s">
        <v>53</v>
      </c>
      <c r="G906">
        <v>12926864</v>
      </c>
      <c r="H906" t="s">
        <v>61</v>
      </c>
      <c r="I906">
        <v>1</v>
      </c>
      <c r="J906" t="s">
        <v>55</v>
      </c>
      <c r="K906" t="s">
        <v>30</v>
      </c>
      <c r="L906" t="s">
        <v>39</v>
      </c>
      <c r="M906" t="s">
        <v>32</v>
      </c>
      <c r="N906" t="s">
        <v>48</v>
      </c>
      <c r="O906" t="s">
        <v>56</v>
      </c>
      <c r="P906">
        <v>1</v>
      </c>
      <c r="Q906" t="s">
        <v>56</v>
      </c>
      <c r="R906" t="s">
        <v>56</v>
      </c>
      <c r="S906">
        <v>3</v>
      </c>
      <c r="T906" t="s">
        <v>34</v>
      </c>
      <c r="U906" s="27">
        <v>29062</v>
      </c>
      <c r="V906" t="s">
        <v>3071</v>
      </c>
      <c r="W906">
        <v>76430575</v>
      </c>
      <c r="Z906" s="16">
        <f>ROW()</f>
        <v>906</v>
      </c>
    </row>
    <row r="907" spans="1:26" ht="15.75" customHeight="1" x14ac:dyDescent="0.2">
      <c r="A907" s="26">
        <v>44014.648032407407</v>
      </c>
      <c r="B907">
        <v>19880571</v>
      </c>
      <c r="C907" t="s">
        <v>3072</v>
      </c>
      <c r="D907" t="s">
        <v>3073</v>
      </c>
      <c r="E907" t="s">
        <v>52</v>
      </c>
      <c r="F907" t="s">
        <v>53</v>
      </c>
      <c r="G907">
        <v>23477789</v>
      </c>
      <c r="H907" t="s">
        <v>28</v>
      </c>
      <c r="I907">
        <v>2</v>
      </c>
      <c r="J907" t="s">
        <v>116</v>
      </c>
      <c r="K907" t="s">
        <v>30</v>
      </c>
      <c r="L907" t="s">
        <v>46</v>
      </c>
      <c r="M907" t="s">
        <v>388</v>
      </c>
      <c r="N907" t="s">
        <v>33</v>
      </c>
      <c r="O907" t="s">
        <v>56</v>
      </c>
      <c r="P907">
        <v>1</v>
      </c>
      <c r="Q907" t="s">
        <v>30</v>
      </c>
      <c r="R907" t="s">
        <v>34</v>
      </c>
      <c r="S907">
        <v>5</v>
      </c>
      <c r="T907" t="s">
        <v>34</v>
      </c>
      <c r="U907" s="27">
        <v>30255</v>
      </c>
      <c r="V907" t="s">
        <v>3074</v>
      </c>
      <c r="W907">
        <v>78181557</v>
      </c>
      <c r="Z907" s="16">
        <f>ROW()</f>
        <v>907</v>
      </c>
    </row>
    <row r="908" spans="1:26" ht="15.75" customHeight="1" x14ac:dyDescent="0.2">
      <c r="A908" s="26">
        <v>44014.657071759262</v>
      </c>
      <c r="B908">
        <v>19925266</v>
      </c>
      <c r="C908" t="s">
        <v>3075</v>
      </c>
      <c r="D908" t="s">
        <v>3073</v>
      </c>
      <c r="E908" t="s">
        <v>52</v>
      </c>
      <c r="F908" t="s">
        <v>53</v>
      </c>
      <c r="G908">
        <v>23477789</v>
      </c>
      <c r="H908" t="s">
        <v>28</v>
      </c>
      <c r="I908">
        <v>2</v>
      </c>
      <c r="J908" t="s">
        <v>116</v>
      </c>
      <c r="K908" t="s">
        <v>30</v>
      </c>
      <c r="L908" t="s">
        <v>46</v>
      </c>
      <c r="M908" t="s">
        <v>388</v>
      </c>
      <c r="N908" t="s">
        <v>33</v>
      </c>
      <c r="O908" t="s">
        <v>56</v>
      </c>
      <c r="P908">
        <v>1</v>
      </c>
      <c r="Q908" t="s">
        <v>30</v>
      </c>
      <c r="R908" t="s">
        <v>34</v>
      </c>
      <c r="S908">
        <v>5</v>
      </c>
      <c r="T908" t="s">
        <v>34</v>
      </c>
      <c r="U908" s="27">
        <v>30255</v>
      </c>
      <c r="V908" t="s">
        <v>3076</v>
      </c>
      <c r="W908">
        <v>78181557</v>
      </c>
      <c r="Z908" s="16">
        <f>ROW()</f>
        <v>908</v>
      </c>
    </row>
    <row r="909" spans="1:26" ht="15.75" customHeight="1" x14ac:dyDescent="0.2">
      <c r="A909" s="26">
        <v>44014.722650462965</v>
      </c>
      <c r="B909">
        <v>6760388</v>
      </c>
      <c r="C909" t="s">
        <v>3077</v>
      </c>
      <c r="D909" t="s">
        <v>1783</v>
      </c>
      <c r="E909" t="s">
        <v>52</v>
      </c>
      <c r="F909" t="s">
        <v>53</v>
      </c>
      <c r="G909">
        <v>40605052</v>
      </c>
      <c r="H909" t="s">
        <v>61</v>
      </c>
      <c r="I909">
        <v>2</v>
      </c>
      <c r="J909" t="s">
        <v>116</v>
      </c>
      <c r="K909" t="s">
        <v>30</v>
      </c>
      <c r="L909" t="s">
        <v>46</v>
      </c>
      <c r="M909" t="s">
        <v>63</v>
      </c>
      <c r="N909" t="s">
        <v>33</v>
      </c>
      <c r="O909" t="s">
        <v>56</v>
      </c>
      <c r="P909">
        <v>1</v>
      </c>
      <c r="Q909" t="s">
        <v>30</v>
      </c>
      <c r="R909" t="s">
        <v>34</v>
      </c>
      <c r="S909">
        <v>5</v>
      </c>
      <c r="T909" t="s">
        <v>34</v>
      </c>
      <c r="U909" s="27">
        <v>32472</v>
      </c>
      <c r="V909" s="28" t="s">
        <v>3078</v>
      </c>
      <c r="W909">
        <v>75521506</v>
      </c>
      <c r="Z909" s="16">
        <f>ROW()</f>
        <v>909</v>
      </c>
    </row>
    <row r="910" spans="1:26" ht="15.75" customHeight="1" x14ac:dyDescent="0.2">
      <c r="A910" s="26">
        <v>44014.745752314811</v>
      </c>
      <c r="B910">
        <v>20123482</v>
      </c>
      <c r="C910" t="s">
        <v>3079</v>
      </c>
      <c r="D910" t="s">
        <v>3080</v>
      </c>
      <c r="E910" t="s">
        <v>52</v>
      </c>
      <c r="F910" t="s">
        <v>53</v>
      </c>
      <c r="G910">
        <v>39523726</v>
      </c>
      <c r="H910" t="s">
        <v>28</v>
      </c>
      <c r="I910">
        <v>1</v>
      </c>
      <c r="J910" t="s">
        <v>55</v>
      </c>
      <c r="K910" t="s">
        <v>30</v>
      </c>
      <c r="L910" t="s">
        <v>46</v>
      </c>
      <c r="M910" t="s">
        <v>32</v>
      </c>
      <c r="N910" t="s">
        <v>33</v>
      </c>
      <c r="O910" t="s">
        <v>56</v>
      </c>
      <c r="P910">
        <v>1</v>
      </c>
      <c r="Q910" t="s">
        <v>30</v>
      </c>
      <c r="R910" t="s">
        <v>34</v>
      </c>
      <c r="S910">
        <v>4</v>
      </c>
      <c r="T910" t="s">
        <v>34</v>
      </c>
      <c r="U910" s="27">
        <v>32334</v>
      </c>
      <c r="V910" t="s">
        <v>3081</v>
      </c>
      <c r="W910">
        <v>70002369</v>
      </c>
      <c r="Z910" s="16">
        <f>ROW()</f>
        <v>910</v>
      </c>
    </row>
    <row r="911" spans="1:26" ht="15.75" customHeight="1" x14ac:dyDescent="0.2">
      <c r="A911" s="26">
        <v>44014.75677083333</v>
      </c>
      <c r="B911">
        <v>20013135</v>
      </c>
      <c r="C911" t="s">
        <v>3082</v>
      </c>
      <c r="D911" t="s">
        <v>3083</v>
      </c>
      <c r="E911" t="s">
        <v>52</v>
      </c>
      <c r="F911" t="s">
        <v>53</v>
      </c>
      <c r="G911">
        <v>6968965</v>
      </c>
      <c r="H911" t="s">
        <v>28</v>
      </c>
      <c r="I911">
        <v>2</v>
      </c>
      <c r="J911" t="s">
        <v>277</v>
      </c>
      <c r="K911" t="s">
        <v>56</v>
      </c>
      <c r="L911" t="s">
        <v>152</v>
      </c>
      <c r="M911" t="s">
        <v>223</v>
      </c>
      <c r="N911" t="s">
        <v>40</v>
      </c>
      <c r="O911" t="s">
        <v>56</v>
      </c>
      <c r="P911">
        <v>4</v>
      </c>
      <c r="Q911" t="s">
        <v>56</v>
      </c>
      <c r="R911" t="s">
        <v>56</v>
      </c>
      <c r="S911">
        <v>4</v>
      </c>
      <c r="T911" t="s">
        <v>34</v>
      </c>
      <c r="U911" s="27">
        <v>26888</v>
      </c>
      <c r="V911" t="s">
        <v>3084</v>
      </c>
      <c r="W911">
        <v>75561628</v>
      </c>
      <c r="Z911" s="16">
        <f>ROW()</f>
        <v>911</v>
      </c>
    </row>
    <row r="912" spans="1:26" ht="15.75" customHeight="1" x14ac:dyDescent="0.2">
      <c r="A912" s="26">
        <v>44014.767974537041</v>
      </c>
      <c r="B912">
        <v>10014554</v>
      </c>
      <c r="C912" t="s">
        <v>3085</v>
      </c>
      <c r="D912" t="s">
        <v>3086</v>
      </c>
      <c r="E912" t="s">
        <v>52</v>
      </c>
      <c r="F912" t="s">
        <v>53</v>
      </c>
      <c r="G912">
        <v>50875421</v>
      </c>
      <c r="H912" t="s">
        <v>28</v>
      </c>
      <c r="I912">
        <v>1</v>
      </c>
      <c r="J912" t="s">
        <v>240</v>
      </c>
      <c r="K912" t="s">
        <v>30</v>
      </c>
      <c r="L912" t="s">
        <v>46</v>
      </c>
      <c r="M912" t="s">
        <v>223</v>
      </c>
      <c r="N912" t="s">
        <v>33</v>
      </c>
      <c r="O912" t="s">
        <v>56</v>
      </c>
      <c r="P912">
        <v>4</v>
      </c>
      <c r="Q912" t="s">
        <v>30</v>
      </c>
      <c r="R912" t="s">
        <v>34</v>
      </c>
      <c r="S912">
        <v>5</v>
      </c>
      <c r="T912" t="s">
        <v>34</v>
      </c>
      <c r="U912" s="27">
        <v>34643</v>
      </c>
      <c r="V912" t="s">
        <v>3087</v>
      </c>
      <c r="W912">
        <v>60240375</v>
      </c>
      <c r="Z912" s="16">
        <f>ROW()</f>
        <v>912</v>
      </c>
    </row>
    <row r="913" spans="1:26" ht="15.75" customHeight="1" x14ac:dyDescent="0.2">
      <c r="A913" s="26">
        <v>44014.771631944444</v>
      </c>
      <c r="B913">
        <v>19836325</v>
      </c>
      <c r="C913" t="s">
        <v>3088</v>
      </c>
      <c r="D913" t="s">
        <v>3089</v>
      </c>
      <c r="E913" t="s">
        <v>956</v>
      </c>
      <c r="F913" t="s">
        <v>27</v>
      </c>
      <c r="G913">
        <v>19149536</v>
      </c>
      <c r="H913" t="s">
        <v>61</v>
      </c>
      <c r="I913">
        <v>4</v>
      </c>
      <c r="J913" t="s">
        <v>116</v>
      </c>
      <c r="K913" t="s">
        <v>30</v>
      </c>
      <c r="L913" t="s">
        <v>46</v>
      </c>
      <c r="M913" t="s">
        <v>63</v>
      </c>
      <c r="N913" t="s">
        <v>33</v>
      </c>
      <c r="O913" t="s">
        <v>56</v>
      </c>
      <c r="P913">
        <v>3</v>
      </c>
      <c r="Q913" t="s">
        <v>30</v>
      </c>
      <c r="R913" t="s">
        <v>34</v>
      </c>
      <c r="S913">
        <v>11</v>
      </c>
      <c r="T913" t="s">
        <v>34</v>
      </c>
      <c r="U913" s="27">
        <v>21432</v>
      </c>
      <c r="V913" t="s">
        <v>3090</v>
      </c>
      <c r="W913">
        <v>60362075</v>
      </c>
      <c r="Z913" s="16">
        <f>ROW()</f>
        <v>913</v>
      </c>
    </row>
    <row r="914" spans="1:26" ht="15.75" customHeight="1" x14ac:dyDescent="0.2">
      <c r="A914" s="26">
        <v>44014.774768518517</v>
      </c>
      <c r="B914">
        <v>19831156</v>
      </c>
      <c r="C914" t="s">
        <v>3091</v>
      </c>
      <c r="D914" t="s">
        <v>3092</v>
      </c>
      <c r="E914" t="s">
        <v>52</v>
      </c>
      <c r="F914" t="s">
        <v>53</v>
      </c>
      <c r="G914">
        <v>43085942</v>
      </c>
      <c r="H914" t="s">
        <v>28</v>
      </c>
      <c r="I914">
        <v>1</v>
      </c>
      <c r="J914" t="s">
        <v>277</v>
      </c>
      <c r="K914" t="s">
        <v>56</v>
      </c>
      <c r="L914" t="s">
        <v>39</v>
      </c>
      <c r="M914" t="s">
        <v>223</v>
      </c>
      <c r="N914" t="s">
        <v>40</v>
      </c>
      <c r="O914" t="s">
        <v>56</v>
      </c>
      <c r="P914">
        <v>1</v>
      </c>
      <c r="Q914" t="s">
        <v>56</v>
      </c>
      <c r="R914" t="s">
        <v>56</v>
      </c>
      <c r="S914">
        <v>6</v>
      </c>
      <c r="T914" t="s">
        <v>34</v>
      </c>
      <c r="U914" s="27">
        <v>33403</v>
      </c>
      <c r="V914" t="s">
        <v>3093</v>
      </c>
      <c r="W914">
        <v>77756866</v>
      </c>
      <c r="Z914" s="16">
        <f>ROW()</f>
        <v>914</v>
      </c>
    </row>
    <row r="915" spans="1:26" ht="15.75" customHeight="1" x14ac:dyDescent="0.2">
      <c r="A915" s="26">
        <v>44014.790833333333</v>
      </c>
      <c r="B915">
        <v>20172077</v>
      </c>
      <c r="C915" t="s">
        <v>3094</v>
      </c>
      <c r="D915" t="s">
        <v>3095</v>
      </c>
      <c r="E915" t="s">
        <v>52</v>
      </c>
      <c r="F915" t="s">
        <v>53</v>
      </c>
      <c r="G915">
        <v>29826601</v>
      </c>
      <c r="H915" t="s">
        <v>28</v>
      </c>
      <c r="I915">
        <v>3</v>
      </c>
      <c r="J915" t="s">
        <v>464</v>
      </c>
      <c r="K915" t="s">
        <v>30</v>
      </c>
      <c r="L915" t="s">
        <v>46</v>
      </c>
      <c r="M915" t="s">
        <v>32</v>
      </c>
      <c r="N915" t="s">
        <v>33</v>
      </c>
      <c r="O915" t="s">
        <v>56</v>
      </c>
      <c r="P915">
        <v>1</v>
      </c>
      <c r="Q915" t="s">
        <v>30</v>
      </c>
      <c r="R915" t="s">
        <v>34</v>
      </c>
      <c r="S915">
        <v>10</v>
      </c>
      <c r="T915" t="s">
        <v>34</v>
      </c>
      <c r="U915" s="27">
        <v>30154</v>
      </c>
      <c r="V915" t="s">
        <v>3096</v>
      </c>
      <c r="W915">
        <v>79010135</v>
      </c>
      <c r="Z915" s="16">
        <f>ROW()</f>
        <v>915</v>
      </c>
    </row>
    <row r="916" spans="1:26" ht="15.75" customHeight="1" x14ac:dyDescent="0.2">
      <c r="A916" s="26">
        <v>44014.806354166663</v>
      </c>
      <c r="B916">
        <v>2628120</v>
      </c>
      <c r="C916" t="s">
        <v>3097</v>
      </c>
      <c r="D916" t="s">
        <v>3098</v>
      </c>
      <c r="E916" t="s">
        <v>52</v>
      </c>
      <c r="F916" t="s">
        <v>53</v>
      </c>
      <c r="G916">
        <v>16072316</v>
      </c>
      <c r="H916" t="s">
        <v>61</v>
      </c>
      <c r="I916">
        <v>3</v>
      </c>
      <c r="J916" t="s">
        <v>55</v>
      </c>
      <c r="K916" t="s">
        <v>30</v>
      </c>
      <c r="L916" t="s">
        <v>46</v>
      </c>
      <c r="M916" t="s">
        <v>388</v>
      </c>
      <c r="N916" t="s">
        <v>33</v>
      </c>
      <c r="O916" t="s">
        <v>30</v>
      </c>
      <c r="P916">
        <v>1</v>
      </c>
      <c r="Q916" t="s">
        <v>30</v>
      </c>
      <c r="R916" t="s">
        <v>34</v>
      </c>
      <c r="S916">
        <v>5</v>
      </c>
      <c r="T916" t="s">
        <v>34</v>
      </c>
      <c r="U916" s="27">
        <v>43337</v>
      </c>
      <c r="V916" t="s">
        <v>3099</v>
      </c>
      <c r="W916">
        <v>22907344</v>
      </c>
      <c r="Z916" s="16">
        <f>ROW()</f>
        <v>916</v>
      </c>
    </row>
    <row r="917" spans="1:26" ht="15.75" customHeight="1" x14ac:dyDescent="0.2">
      <c r="A917" s="26">
        <v>44014.80773148148</v>
      </c>
      <c r="B917">
        <v>20123501</v>
      </c>
      <c r="C917" t="s">
        <v>3100</v>
      </c>
      <c r="D917" t="s">
        <v>3101</v>
      </c>
      <c r="E917" t="s">
        <v>52</v>
      </c>
      <c r="F917" t="s">
        <v>53</v>
      </c>
      <c r="G917">
        <v>3720421</v>
      </c>
      <c r="H917" t="s">
        <v>28</v>
      </c>
      <c r="I917">
        <v>2</v>
      </c>
      <c r="J917" t="s">
        <v>73</v>
      </c>
      <c r="K917" t="s">
        <v>30</v>
      </c>
      <c r="L917" t="s">
        <v>46</v>
      </c>
      <c r="M917" t="s">
        <v>32</v>
      </c>
      <c r="N917" t="s">
        <v>33</v>
      </c>
      <c r="O917" t="s">
        <v>56</v>
      </c>
      <c r="P917">
        <v>1</v>
      </c>
      <c r="Q917" t="s">
        <v>30</v>
      </c>
      <c r="R917" t="s">
        <v>34</v>
      </c>
      <c r="S917">
        <v>4</v>
      </c>
      <c r="T917" t="s">
        <v>34</v>
      </c>
      <c r="U917" s="27">
        <v>29605</v>
      </c>
      <c r="V917" t="s">
        <v>3102</v>
      </c>
      <c r="W917">
        <v>78031570</v>
      </c>
      <c r="Z917" s="16">
        <f>ROW()</f>
        <v>917</v>
      </c>
    </row>
    <row r="918" spans="1:26" ht="15.75" customHeight="1" x14ac:dyDescent="0.2">
      <c r="A918" s="26">
        <v>44014.818773148145</v>
      </c>
      <c r="B918">
        <v>10282532</v>
      </c>
      <c r="C918" t="s">
        <v>2945</v>
      </c>
      <c r="D918" t="s">
        <v>2963</v>
      </c>
      <c r="E918" t="s">
        <v>52</v>
      </c>
      <c r="F918" t="s">
        <v>53</v>
      </c>
      <c r="G918">
        <v>38710037</v>
      </c>
      <c r="H918" t="s">
        <v>61</v>
      </c>
      <c r="I918">
        <v>2</v>
      </c>
      <c r="J918" t="s">
        <v>116</v>
      </c>
      <c r="K918" t="s">
        <v>30</v>
      </c>
      <c r="L918" t="s">
        <v>235</v>
      </c>
      <c r="M918" t="s">
        <v>32</v>
      </c>
      <c r="N918" t="s">
        <v>33</v>
      </c>
      <c r="O918" t="s">
        <v>56</v>
      </c>
      <c r="P918">
        <v>3</v>
      </c>
      <c r="Q918" t="s">
        <v>30</v>
      </c>
      <c r="R918" t="s">
        <v>34</v>
      </c>
      <c r="S918">
        <v>6</v>
      </c>
      <c r="T918" t="s">
        <v>34</v>
      </c>
      <c r="U918" s="27">
        <v>31959</v>
      </c>
      <c r="V918" t="s">
        <v>2947</v>
      </c>
      <c r="W918">
        <v>76637231</v>
      </c>
      <c r="Z918" s="16">
        <f>ROW()</f>
        <v>918</v>
      </c>
    </row>
    <row r="919" spans="1:26" ht="15.75" customHeight="1" x14ac:dyDescent="0.2">
      <c r="A919" s="26">
        <v>44014.82849537037</v>
      </c>
      <c r="B919">
        <v>10282532</v>
      </c>
      <c r="C919" t="s">
        <v>2945</v>
      </c>
      <c r="D919" t="s">
        <v>2963</v>
      </c>
      <c r="E919" t="s">
        <v>52</v>
      </c>
      <c r="F919" t="s">
        <v>53</v>
      </c>
      <c r="G919">
        <v>38710037</v>
      </c>
      <c r="H919" t="s">
        <v>61</v>
      </c>
      <c r="I919">
        <v>2</v>
      </c>
      <c r="J919" t="s">
        <v>116</v>
      </c>
      <c r="K919" t="s">
        <v>30</v>
      </c>
      <c r="L919" t="s">
        <v>235</v>
      </c>
      <c r="M919" t="s">
        <v>32</v>
      </c>
      <c r="N919" t="s">
        <v>33</v>
      </c>
      <c r="O919" t="s">
        <v>56</v>
      </c>
      <c r="P919">
        <v>3</v>
      </c>
      <c r="Q919" t="s">
        <v>30</v>
      </c>
      <c r="R919" t="s">
        <v>34</v>
      </c>
      <c r="S919">
        <v>6</v>
      </c>
      <c r="T919" t="s">
        <v>34</v>
      </c>
      <c r="U919" s="27">
        <v>31959</v>
      </c>
      <c r="V919" t="s">
        <v>2947</v>
      </c>
      <c r="W919">
        <v>76637231</v>
      </c>
      <c r="Z919" s="16">
        <f>ROW()</f>
        <v>919</v>
      </c>
    </row>
    <row r="920" spans="1:26" ht="15.75" customHeight="1" x14ac:dyDescent="0.2">
      <c r="A920" s="26">
        <v>44014.83053240741</v>
      </c>
      <c r="B920">
        <v>2524850</v>
      </c>
      <c r="C920" t="s">
        <v>3103</v>
      </c>
      <c r="D920" t="s">
        <v>3104</v>
      </c>
      <c r="E920" t="s">
        <v>985</v>
      </c>
      <c r="F920" t="s">
        <v>27</v>
      </c>
      <c r="G920">
        <v>480552403</v>
      </c>
      <c r="H920" t="s">
        <v>61</v>
      </c>
      <c r="I920">
        <v>2</v>
      </c>
      <c r="J920" t="s">
        <v>733</v>
      </c>
      <c r="K920" t="s">
        <v>30</v>
      </c>
      <c r="L920" t="s">
        <v>46</v>
      </c>
      <c r="M920" t="s">
        <v>32</v>
      </c>
      <c r="N920" t="s">
        <v>48</v>
      </c>
      <c r="O920" t="s">
        <v>56</v>
      </c>
      <c r="P920">
        <v>1</v>
      </c>
      <c r="Q920" t="s">
        <v>56</v>
      </c>
      <c r="R920" t="s">
        <v>56</v>
      </c>
      <c r="S920">
        <v>1</v>
      </c>
      <c r="T920" t="s">
        <v>34</v>
      </c>
      <c r="U920" s="27">
        <v>34088</v>
      </c>
      <c r="V920" t="s">
        <v>3105</v>
      </c>
      <c r="W920">
        <v>72355403</v>
      </c>
      <c r="Z920" s="16">
        <f>ROW()</f>
        <v>920</v>
      </c>
    </row>
    <row r="921" spans="1:26" ht="15.75" customHeight="1" x14ac:dyDescent="0.2">
      <c r="A921" s="26">
        <v>44014.839305555557</v>
      </c>
      <c r="B921">
        <v>19926134</v>
      </c>
      <c r="C921" t="s">
        <v>3106</v>
      </c>
      <c r="D921" t="s">
        <v>3107</v>
      </c>
      <c r="E921" t="s">
        <v>52</v>
      </c>
      <c r="F921" t="s">
        <v>53</v>
      </c>
      <c r="G921">
        <v>2708028</v>
      </c>
      <c r="H921" t="s">
        <v>61</v>
      </c>
      <c r="I921">
        <v>2</v>
      </c>
      <c r="J921" t="s">
        <v>92</v>
      </c>
      <c r="K921" t="s">
        <v>30</v>
      </c>
      <c r="L921" t="s">
        <v>235</v>
      </c>
      <c r="M921" t="s">
        <v>47</v>
      </c>
      <c r="N921" t="s">
        <v>48</v>
      </c>
      <c r="O921" t="s">
        <v>56</v>
      </c>
      <c r="P921">
        <v>1</v>
      </c>
      <c r="Q921" t="s">
        <v>30</v>
      </c>
      <c r="R921" t="s">
        <v>34</v>
      </c>
      <c r="S921">
        <v>1</v>
      </c>
      <c r="T921" t="s">
        <v>56</v>
      </c>
      <c r="U921" s="27">
        <v>36526</v>
      </c>
      <c r="V921" s="28" t="s">
        <v>3108</v>
      </c>
      <c r="W921">
        <v>77534841</v>
      </c>
      <c r="Z921" s="16">
        <f>ROW()</f>
        <v>921</v>
      </c>
    </row>
    <row r="922" spans="1:26" ht="15.75" customHeight="1" x14ac:dyDescent="0.2">
      <c r="A922" s="26">
        <v>44014.847442129627</v>
      </c>
      <c r="B922">
        <v>10282532</v>
      </c>
      <c r="C922" t="s">
        <v>2945</v>
      </c>
      <c r="D922" t="s">
        <v>2963</v>
      </c>
      <c r="E922" t="s">
        <v>52</v>
      </c>
      <c r="F922" t="s">
        <v>53</v>
      </c>
      <c r="G922">
        <v>38710037</v>
      </c>
      <c r="H922" t="s">
        <v>61</v>
      </c>
      <c r="I922">
        <v>2</v>
      </c>
      <c r="J922" t="s">
        <v>116</v>
      </c>
      <c r="K922" t="s">
        <v>30</v>
      </c>
      <c r="L922" t="s">
        <v>235</v>
      </c>
      <c r="M922" t="s">
        <v>32</v>
      </c>
      <c r="N922" t="s">
        <v>33</v>
      </c>
      <c r="O922" t="s">
        <v>56</v>
      </c>
      <c r="P922">
        <v>3</v>
      </c>
      <c r="Q922" t="s">
        <v>30</v>
      </c>
      <c r="R922" t="s">
        <v>34</v>
      </c>
      <c r="S922">
        <v>6</v>
      </c>
      <c r="T922" t="s">
        <v>34</v>
      </c>
      <c r="U922" s="27">
        <v>31959</v>
      </c>
      <c r="V922" t="s">
        <v>3109</v>
      </c>
      <c r="W922">
        <v>76637231</v>
      </c>
      <c r="Z922" s="16">
        <f>ROW()</f>
        <v>922</v>
      </c>
    </row>
    <row r="923" spans="1:26" ht="15.75" customHeight="1" x14ac:dyDescent="0.2">
      <c r="A923" s="26">
        <v>44014.900405092594</v>
      </c>
      <c r="B923">
        <v>19831648</v>
      </c>
      <c r="C923" t="s">
        <v>3110</v>
      </c>
      <c r="D923" t="s">
        <v>3111</v>
      </c>
      <c r="E923" t="s">
        <v>52</v>
      </c>
      <c r="F923" t="s">
        <v>53</v>
      </c>
      <c r="G923">
        <v>43869914</v>
      </c>
      <c r="H923" t="s">
        <v>61</v>
      </c>
      <c r="I923">
        <v>1</v>
      </c>
      <c r="J923" t="s">
        <v>579</v>
      </c>
      <c r="K923" t="s">
        <v>30</v>
      </c>
      <c r="L923" t="s">
        <v>422</v>
      </c>
      <c r="M923" t="s">
        <v>223</v>
      </c>
      <c r="N923" t="s">
        <v>40</v>
      </c>
      <c r="O923" t="s">
        <v>56</v>
      </c>
      <c r="P923">
        <v>11</v>
      </c>
      <c r="Q923" t="s">
        <v>30</v>
      </c>
      <c r="R923" t="s">
        <v>34</v>
      </c>
      <c r="S923">
        <v>3</v>
      </c>
      <c r="T923" t="s">
        <v>34</v>
      </c>
      <c r="U923" s="27">
        <v>33201</v>
      </c>
      <c r="V923" t="s">
        <v>3112</v>
      </c>
      <c r="W923">
        <v>75982228</v>
      </c>
      <c r="Z923" s="16">
        <f>ROW()</f>
        <v>923</v>
      </c>
    </row>
    <row r="924" spans="1:26" ht="15.75" customHeight="1" x14ac:dyDescent="0.2">
      <c r="A924" s="26">
        <v>44014.922662037039</v>
      </c>
      <c r="B924">
        <v>19832592</v>
      </c>
      <c r="C924" t="s">
        <v>3113</v>
      </c>
      <c r="D924" t="s">
        <v>3114</v>
      </c>
      <c r="E924" t="s">
        <v>52</v>
      </c>
      <c r="F924" t="s">
        <v>53</v>
      </c>
      <c r="G924">
        <v>31208518</v>
      </c>
      <c r="H924" t="s">
        <v>61</v>
      </c>
      <c r="I924">
        <v>1</v>
      </c>
      <c r="J924" t="s">
        <v>151</v>
      </c>
      <c r="K924" t="s">
        <v>30</v>
      </c>
      <c r="L924" t="s">
        <v>235</v>
      </c>
      <c r="M924" t="s">
        <v>63</v>
      </c>
      <c r="N924" t="s">
        <v>33</v>
      </c>
      <c r="O924" t="s">
        <v>56</v>
      </c>
      <c r="P924">
        <v>9</v>
      </c>
      <c r="Q924" t="s">
        <v>30</v>
      </c>
      <c r="R924" t="s">
        <v>34</v>
      </c>
      <c r="S924">
        <v>4</v>
      </c>
      <c r="T924" t="s">
        <v>34</v>
      </c>
      <c r="U924" s="27">
        <v>44014</v>
      </c>
      <c r="V924" t="s">
        <v>3115</v>
      </c>
      <c r="W924">
        <v>76742450</v>
      </c>
      <c r="Z924" s="16">
        <f>ROW()</f>
        <v>924</v>
      </c>
    </row>
    <row r="925" spans="1:26" ht="15.75" customHeight="1" x14ac:dyDescent="0.2">
      <c r="A925" s="26">
        <v>44014.944050925929</v>
      </c>
      <c r="B925">
        <v>655300</v>
      </c>
      <c r="C925" t="s">
        <v>3116</v>
      </c>
      <c r="D925" t="s">
        <v>3117</v>
      </c>
      <c r="E925" t="s">
        <v>183</v>
      </c>
      <c r="F925" t="s">
        <v>27</v>
      </c>
      <c r="G925">
        <v>16754691</v>
      </c>
      <c r="H925" t="s">
        <v>61</v>
      </c>
      <c r="I925">
        <v>1</v>
      </c>
      <c r="J925" t="s">
        <v>1421</v>
      </c>
      <c r="K925" t="s">
        <v>30</v>
      </c>
      <c r="L925" t="s">
        <v>46</v>
      </c>
      <c r="M925" t="s">
        <v>32</v>
      </c>
      <c r="N925" t="s">
        <v>33</v>
      </c>
      <c r="O925" t="s">
        <v>56</v>
      </c>
      <c r="P925">
        <v>1</v>
      </c>
      <c r="Q925" t="s">
        <v>30</v>
      </c>
      <c r="R925" t="s">
        <v>56</v>
      </c>
      <c r="S925">
        <v>4</v>
      </c>
      <c r="T925" t="s">
        <v>56</v>
      </c>
      <c r="U925" s="27">
        <v>44050</v>
      </c>
      <c r="V925" t="s">
        <v>3118</v>
      </c>
      <c r="W925">
        <v>70638485</v>
      </c>
      <c r="Z925" s="16">
        <f>ROW()</f>
        <v>925</v>
      </c>
    </row>
    <row r="926" spans="1:26" s="25" customFormat="1" ht="15.75" customHeight="1" x14ac:dyDescent="0.2">
      <c r="A926" s="29">
        <v>44014.957754629628</v>
      </c>
      <c r="B926" s="25">
        <v>19968032</v>
      </c>
      <c r="C926" s="25" t="s">
        <v>3119</v>
      </c>
      <c r="D926" s="25" t="s">
        <v>3032</v>
      </c>
      <c r="E926" s="25" t="s">
        <v>52</v>
      </c>
      <c r="F926" s="25" t="s">
        <v>53</v>
      </c>
      <c r="G926" s="25">
        <v>44152687</v>
      </c>
      <c r="H926" s="25" t="s">
        <v>61</v>
      </c>
      <c r="I926" s="25">
        <v>1</v>
      </c>
      <c r="J926" s="25" t="s">
        <v>116</v>
      </c>
      <c r="K926" s="25" t="s">
        <v>30</v>
      </c>
      <c r="L926" s="25" t="s">
        <v>46</v>
      </c>
      <c r="M926" s="25" t="s">
        <v>63</v>
      </c>
      <c r="N926" s="25" t="s">
        <v>48</v>
      </c>
      <c r="O926" s="25" t="s">
        <v>56</v>
      </c>
      <c r="P926" s="25">
        <v>3</v>
      </c>
      <c r="Q926" s="25" t="s">
        <v>30</v>
      </c>
      <c r="R926" s="25" t="s">
        <v>34</v>
      </c>
      <c r="S926" s="25">
        <v>8</v>
      </c>
      <c r="T926" s="25" t="s">
        <v>34</v>
      </c>
      <c r="U926" s="30">
        <v>33071</v>
      </c>
      <c r="V926" s="25" t="s">
        <v>3120</v>
      </c>
      <c r="W926" s="25">
        <v>79631191</v>
      </c>
      <c r="Z926" s="25">
        <f>ROW()</f>
        <v>926</v>
      </c>
    </row>
    <row r="927" spans="1:26" ht="15.75" customHeight="1" x14ac:dyDescent="0.2">
      <c r="A927" s="26">
        <v>44015.413506944446</v>
      </c>
      <c r="B927">
        <v>10393643</v>
      </c>
      <c r="C927" t="s">
        <v>3121</v>
      </c>
      <c r="D927" t="s">
        <v>3122</v>
      </c>
      <c r="E927" t="s">
        <v>52</v>
      </c>
      <c r="F927" t="s">
        <v>53</v>
      </c>
      <c r="G927">
        <v>43041100</v>
      </c>
      <c r="H927" t="s">
        <v>61</v>
      </c>
      <c r="I927">
        <v>2</v>
      </c>
      <c r="J927" t="s">
        <v>3123</v>
      </c>
      <c r="K927" t="s">
        <v>30</v>
      </c>
      <c r="L927" t="s">
        <v>46</v>
      </c>
      <c r="M927" t="s">
        <v>32</v>
      </c>
      <c r="N927" t="s">
        <v>40</v>
      </c>
      <c r="O927" t="s">
        <v>30</v>
      </c>
      <c r="P927">
        <v>1</v>
      </c>
      <c r="Q927" t="s">
        <v>56</v>
      </c>
      <c r="R927" t="s">
        <v>56</v>
      </c>
      <c r="S927">
        <v>6</v>
      </c>
      <c r="T927" t="s">
        <v>56</v>
      </c>
      <c r="U927" s="27">
        <v>32896</v>
      </c>
      <c r="V927" t="s">
        <v>3124</v>
      </c>
      <c r="W927">
        <v>72707003</v>
      </c>
      <c r="Z927" s="16">
        <f>ROW()</f>
        <v>927</v>
      </c>
    </row>
    <row r="928" spans="1:26" ht="15.75" customHeight="1" x14ac:dyDescent="0.2">
      <c r="A928" s="26">
        <v>44015.427766203706</v>
      </c>
      <c r="B928">
        <v>2567089</v>
      </c>
      <c r="C928" t="s">
        <v>3125</v>
      </c>
      <c r="D928" t="s">
        <v>2864</v>
      </c>
      <c r="E928" t="s">
        <v>52</v>
      </c>
      <c r="F928" t="s">
        <v>53</v>
      </c>
      <c r="G928">
        <v>27255091</v>
      </c>
      <c r="H928" t="s">
        <v>28</v>
      </c>
      <c r="I928">
        <v>2</v>
      </c>
      <c r="J928" t="s">
        <v>240</v>
      </c>
      <c r="K928" t="s">
        <v>30</v>
      </c>
      <c r="L928" t="s">
        <v>46</v>
      </c>
      <c r="M928" t="s">
        <v>223</v>
      </c>
      <c r="N928" t="s">
        <v>48</v>
      </c>
      <c r="O928" t="s">
        <v>56</v>
      </c>
      <c r="P928">
        <v>10.5</v>
      </c>
      <c r="Q928" t="s">
        <v>30</v>
      </c>
      <c r="R928" t="s">
        <v>56</v>
      </c>
      <c r="S928">
        <v>4</v>
      </c>
      <c r="T928" t="s">
        <v>34</v>
      </c>
      <c r="U928" s="27">
        <v>30493</v>
      </c>
      <c r="V928" t="s">
        <v>3126</v>
      </c>
      <c r="W928">
        <v>72448779</v>
      </c>
      <c r="Z928" s="16">
        <f>ROW()</f>
        <v>928</v>
      </c>
    </row>
    <row r="929" spans="1:26" ht="15.75" customHeight="1" x14ac:dyDescent="0.2">
      <c r="A929" s="26">
        <v>44015.430081018516</v>
      </c>
      <c r="B929">
        <v>2567081</v>
      </c>
      <c r="C929" t="s">
        <v>3127</v>
      </c>
      <c r="D929" t="s">
        <v>3128</v>
      </c>
      <c r="E929" t="s">
        <v>52</v>
      </c>
      <c r="F929" t="s">
        <v>53</v>
      </c>
      <c r="G929">
        <v>12975261</v>
      </c>
      <c r="H929" t="s">
        <v>28</v>
      </c>
      <c r="I929">
        <v>3</v>
      </c>
      <c r="J929" t="s">
        <v>92</v>
      </c>
      <c r="K929" t="s">
        <v>30</v>
      </c>
      <c r="L929" t="s">
        <v>235</v>
      </c>
      <c r="M929" t="s">
        <v>388</v>
      </c>
      <c r="N929" t="s">
        <v>48</v>
      </c>
      <c r="O929" t="s">
        <v>56</v>
      </c>
      <c r="P929">
        <v>2</v>
      </c>
      <c r="Q929" t="s">
        <v>30</v>
      </c>
      <c r="R929" t="s">
        <v>34</v>
      </c>
      <c r="S929">
        <v>4</v>
      </c>
      <c r="T929" t="s">
        <v>34</v>
      </c>
      <c r="U929" s="27">
        <v>28280</v>
      </c>
      <c r="V929" t="s">
        <v>3129</v>
      </c>
      <c r="W929">
        <v>24411342</v>
      </c>
      <c r="Z929" s="16">
        <f>ROW()</f>
        <v>929</v>
      </c>
    </row>
    <row r="930" spans="1:26" ht="15.75" customHeight="1" x14ac:dyDescent="0.2">
      <c r="A930" s="26">
        <v>44015.44090277778</v>
      </c>
      <c r="B930">
        <v>2567081</v>
      </c>
      <c r="C930" t="s">
        <v>3127</v>
      </c>
      <c r="D930" t="s">
        <v>3128</v>
      </c>
      <c r="E930" t="s">
        <v>52</v>
      </c>
      <c r="F930" t="s">
        <v>53</v>
      </c>
      <c r="G930">
        <v>12975261</v>
      </c>
      <c r="H930" t="s">
        <v>28</v>
      </c>
      <c r="I930">
        <v>3</v>
      </c>
      <c r="J930" t="s">
        <v>92</v>
      </c>
      <c r="K930" t="s">
        <v>30</v>
      </c>
      <c r="L930" t="s">
        <v>235</v>
      </c>
      <c r="M930" t="s">
        <v>388</v>
      </c>
      <c r="N930" t="s">
        <v>48</v>
      </c>
      <c r="O930" t="s">
        <v>56</v>
      </c>
      <c r="P930">
        <v>2</v>
      </c>
      <c r="Q930" t="s">
        <v>30</v>
      </c>
      <c r="R930" t="s">
        <v>34</v>
      </c>
      <c r="S930">
        <v>4</v>
      </c>
      <c r="T930" t="s">
        <v>34</v>
      </c>
      <c r="U930" s="27">
        <v>28280</v>
      </c>
      <c r="V930" t="s">
        <v>3130</v>
      </c>
      <c r="W930">
        <v>24411342</v>
      </c>
      <c r="Z930" s="16">
        <f>ROW()</f>
        <v>930</v>
      </c>
    </row>
    <row r="931" spans="1:26" ht="15.75" customHeight="1" x14ac:dyDescent="0.2">
      <c r="A931" s="26">
        <v>44015.620891203704</v>
      </c>
      <c r="B931">
        <v>19834420</v>
      </c>
      <c r="C931" t="s">
        <v>3131</v>
      </c>
      <c r="D931" t="s">
        <v>3132</v>
      </c>
      <c r="E931" t="s">
        <v>183</v>
      </c>
      <c r="F931" t="s">
        <v>27</v>
      </c>
      <c r="G931">
        <v>7058923</v>
      </c>
      <c r="H931" t="s">
        <v>61</v>
      </c>
      <c r="I931">
        <v>1</v>
      </c>
      <c r="J931" t="s">
        <v>151</v>
      </c>
      <c r="K931" t="s">
        <v>30</v>
      </c>
      <c r="L931" t="s">
        <v>46</v>
      </c>
      <c r="M931" t="s">
        <v>32</v>
      </c>
      <c r="N931" t="s">
        <v>48</v>
      </c>
      <c r="O931" t="s">
        <v>56</v>
      </c>
      <c r="P931">
        <v>1</v>
      </c>
      <c r="Q931" t="s">
        <v>56</v>
      </c>
      <c r="R931" t="s">
        <v>56</v>
      </c>
      <c r="S931">
        <v>3</v>
      </c>
      <c r="T931" t="s">
        <v>34</v>
      </c>
      <c r="U931" s="27">
        <v>26027</v>
      </c>
      <c r="V931" t="s">
        <v>3133</v>
      </c>
      <c r="W931">
        <v>77514580</v>
      </c>
      <c r="Z931" s="16">
        <f>ROW()</f>
        <v>931</v>
      </c>
    </row>
    <row r="932" spans="1:26" ht="15.75" customHeight="1" x14ac:dyDescent="0.2">
      <c r="A932" s="26">
        <v>44015.736273148148</v>
      </c>
      <c r="B932">
        <v>20222587</v>
      </c>
      <c r="C932" t="s">
        <v>3134</v>
      </c>
      <c r="D932" t="s">
        <v>3135</v>
      </c>
      <c r="E932" t="s">
        <v>52</v>
      </c>
      <c r="F932" t="s">
        <v>53</v>
      </c>
      <c r="G932">
        <v>22966117</v>
      </c>
      <c r="H932" t="s">
        <v>28</v>
      </c>
      <c r="I932">
        <v>1</v>
      </c>
      <c r="J932" t="s">
        <v>73</v>
      </c>
      <c r="K932" t="s">
        <v>30</v>
      </c>
      <c r="L932" t="s">
        <v>46</v>
      </c>
      <c r="M932" t="s">
        <v>32</v>
      </c>
      <c r="N932" t="s">
        <v>33</v>
      </c>
      <c r="O932" t="s">
        <v>56</v>
      </c>
      <c r="P932">
        <v>1</v>
      </c>
      <c r="Q932" t="s">
        <v>30</v>
      </c>
      <c r="R932" t="s">
        <v>34</v>
      </c>
      <c r="S932">
        <v>3</v>
      </c>
      <c r="T932" t="s">
        <v>34</v>
      </c>
      <c r="U932" s="27">
        <v>32076</v>
      </c>
      <c r="V932" t="s">
        <v>3136</v>
      </c>
      <c r="W932">
        <v>72399616</v>
      </c>
      <c r="Z932" s="16">
        <f>ROW()</f>
        <v>932</v>
      </c>
    </row>
    <row r="933" spans="1:26" ht="15.75" customHeight="1" x14ac:dyDescent="0.2">
      <c r="A933" s="26">
        <v>44015.799050925925</v>
      </c>
      <c r="B933">
        <v>19832895</v>
      </c>
      <c r="C933" t="s">
        <v>3137</v>
      </c>
      <c r="D933" t="s">
        <v>3138</v>
      </c>
      <c r="E933" t="s">
        <v>52</v>
      </c>
      <c r="F933" t="s">
        <v>27</v>
      </c>
      <c r="G933">
        <v>33216428</v>
      </c>
      <c r="H933" t="s">
        <v>61</v>
      </c>
      <c r="I933">
        <v>3</v>
      </c>
      <c r="J933" t="s">
        <v>73</v>
      </c>
      <c r="K933" t="s">
        <v>30</v>
      </c>
      <c r="L933" t="s">
        <v>46</v>
      </c>
      <c r="M933" t="s">
        <v>223</v>
      </c>
      <c r="N933" t="s">
        <v>48</v>
      </c>
      <c r="O933" t="s">
        <v>56</v>
      </c>
      <c r="P933">
        <v>200</v>
      </c>
      <c r="Q933" t="s">
        <v>30</v>
      </c>
      <c r="R933" t="s">
        <v>34</v>
      </c>
      <c r="S933">
        <v>4</v>
      </c>
      <c r="T933" t="s">
        <v>34</v>
      </c>
      <c r="U933" s="27">
        <v>31338</v>
      </c>
      <c r="V933" t="s">
        <v>3139</v>
      </c>
      <c r="W933">
        <v>76118180</v>
      </c>
      <c r="Z933" s="16">
        <f>ROW()</f>
        <v>933</v>
      </c>
    </row>
    <row r="934" spans="1:26" ht="15.75" customHeight="1" x14ac:dyDescent="0.2">
      <c r="A934" s="26">
        <v>44015.821273148147</v>
      </c>
      <c r="B934">
        <v>19832941</v>
      </c>
      <c r="C934" t="s">
        <v>3140</v>
      </c>
      <c r="D934" t="s">
        <v>3141</v>
      </c>
      <c r="E934" t="s">
        <v>52</v>
      </c>
      <c r="F934" t="s">
        <v>53</v>
      </c>
      <c r="G934">
        <v>32339362</v>
      </c>
      <c r="H934" t="s">
        <v>28</v>
      </c>
      <c r="I934">
        <v>3</v>
      </c>
      <c r="J934" t="s">
        <v>116</v>
      </c>
      <c r="K934" t="s">
        <v>30</v>
      </c>
      <c r="L934" t="s">
        <v>46</v>
      </c>
      <c r="M934" t="s">
        <v>47</v>
      </c>
      <c r="N934" t="s">
        <v>33</v>
      </c>
      <c r="O934" t="s">
        <v>30</v>
      </c>
      <c r="P934">
        <v>2</v>
      </c>
      <c r="Q934" t="s">
        <v>30</v>
      </c>
      <c r="R934" t="s">
        <v>34</v>
      </c>
      <c r="S934">
        <v>3</v>
      </c>
      <c r="T934" t="s">
        <v>34</v>
      </c>
      <c r="U934" s="27">
        <v>31275</v>
      </c>
      <c r="V934" t="s">
        <v>3142</v>
      </c>
      <c r="W934">
        <v>74801078</v>
      </c>
      <c r="Z934" s="16">
        <f>ROW()</f>
        <v>934</v>
      </c>
    </row>
    <row r="935" spans="1:26" ht="15.75" customHeight="1" x14ac:dyDescent="0.2">
      <c r="A935" s="26">
        <v>44015.862719907411</v>
      </c>
      <c r="B935">
        <v>19832568</v>
      </c>
      <c r="C935" t="s">
        <v>3143</v>
      </c>
      <c r="D935" t="s">
        <v>3144</v>
      </c>
      <c r="E935" t="s">
        <v>124</v>
      </c>
      <c r="F935" t="s">
        <v>53</v>
      </c>
      <c r="G935">
        <v>29538054</v>
      </c>
      <c r="H935" t="s">
        <v>61</v>
      </c>
      <c r="I935">
        <v>3</v>
      </c>
      <c r="J935" t="s">
        <v>116</v>
      </c>
      <c r="K935" t="s">
        <v>30</v>
      </c>
      <c r="L935" t="s">
        <v>46</v>
      </c>
      <c r="M935" t="s">
        <v>32</v>
      </c>
      <c r="N935" t="s">
        <v>33</v>
      </c>
      <c r="O935" t="s">
        <v>30</v>
      </c>
      <c r="P935">
        <v>1</v>
      </c>
      <c r="Q935" t="s">
        <v>30</v>
      </c>
      <c r="R935" t="s">
        <v>34</v>
      </c>
      <c r="S935">
        <v>10</v>
      </c>
      <c r="T935" t="s">
        <v>34</v>
      </c>
      <c r="U935" s="27">
        <v>22265</v>
      </c>
      <c r="V935" t="s">
        <v>3145</v>
      </c>
      <c r="W935">
        <v>79121542</v>
      </c>
      <c r="Z935" s="16">
        <f>ROW()</f>
        <v>935</v>
      </c>
    </row>
    <row r="936" spans="1:26" ht="15.75" customHeight="1" x14ac:dyDescent="0.2">
      <c r="A936" s="26">
        <v>44016.623576388891</v>
      </c>
      <c r="B936">
        <v>4092988</v>
      </c>
      <c r="C936" t="s">
        <v>3146</v>
      </c>
      <c r="D936" t="s">
        <v>3147</v>
      </c>
      <c r="E936" t="s">
        <v>52</v>
      </c>
      <c r="F936" t="s">
        <v>53</v>
      </c>
      <c r="G936">
        <v>21149322</v>
      </c>
      <c r="H936" t="s">
        <v>28</v>
      </c>
      <c r="I936">
        <v>3</v>
      </c>
      <c r="J936" t="s">
        <v>116</v>
      </c>
      <c r="K936" t="s">
        <v>30</v>
      </c>
      <c r="L936" t="s">
        <v>46</v>
      </c>
      <c r="M936" t="s">
        <v>388</v>
      </c>
      <c r="N936" t="s">
        <v>33</v>
      </c>
      <c r="O936" t="s">
        <v>30</v>
      </c>
      <c r="P936">
        <v>1</v>
      </c>
      <c r="Q936" t="s">
        <v>30</v>
      </c>
      <c r="R936" t="s">
        <v>34</v>
      </c>
      <c r="S936">
        <v>5</v>
      </c>
      <c r="T936" t="s">
        <v>34</v>
      </c>
      <c r="U936" s="27">
        <v>29882</v>
      </c>
      <c r="V936" t="s">
        <v>3148</v>
      </c>
      <c r="W936">
        <v>72661056</v>
      </c>
      <c r="Z936" s="16">
        <f>ROW()</f>
        <v>936</v>
      </c>
    </row>
    <row r="937" spans="1:26" ht="15.75" customHeight="1" x14ac:dyDescent="0.2">
      <c r="A937" s="26">
        <v>44016.632210648146</v>
      </c>
      <c r="B937">
        <v>4092988</v>
      </c>
      <c r="C937" t="s">
        <v>3146</v>
      </c>
      <c r="D937" t="s">
        <v>3147</v>
      </c>
      <c r="E937" t="s">
        <v>52</v>
      </c>
      <c r="F937" t="s">
        <v>53</v>
      </c>
      <c r="G937">
        <v>21149322</v>
      </c>
      <c r="H937" t="s">
        <v>28</v>
      </c>
      <c r="I937">
        <v>3</v>
      </c>
      <c r="J937" t="s">
        <v>875</v>
      </c>
      <c r="K937" t="s">
        <v>30</v>
      </c>
      <c r="L937" t="s">
        <v>46</v>
      </c>
      <c r="M937" t="s">
        <v>388</v>
      </c>
      <c r="N937" t="s">
        <v>33</v>
      </c>
      <c r="O937" t="s">
        <v>56</v>
      </c>
      <c r="P937">
        <v>1</v>
      </c>
      <c r="Q937" t="s">
        <v>30</v>
      </c>
      <c r="R937" t="s">
        <v>34</v>
      </c>
      <c r="S937">
        <v>4</v>
      </c>
      <c r="T937" t="s">
        <v>34</v>
      </c>
      <c r="U937" s="27">
        <v>29882</v>
      </c>
      <c r="V937" t="s">
        <v>3149</v>
      </c>
      <c r="W937">
        <v>72661056</v>
      </c>
      <c r="Z937" s="16">
        <f>ROW()</f>
        <v>937</v>
      </c>
    </row>
    <row r="938" spans="1:26" ht="15.75" customHeight="1" x14ac:dyDescent="0.25">
      <c r="A938" s="26">
        <v>44017.347083333334</v>
      </c>
      <c r="B938" s="9">
        <v>905916</v>
      </c>
      <c r="C938" t="s">
        <v>3150</v>
      </c>
      <c r="D938" t="s">
        <v>3150</v>
      </c>
      <c r="E938" t="s">
        <v>81</v>
      </c>
      <c r="F938" t="s">
        <v>27</v>
      </c>
      <c r="G938">
        <v>54907212</v>
      </c>
      <c r="H938" t="s">
        <v>61</v>
      </c>
      <c r="I938">
        <v>3</v>
      </c>
      <c r="J938" t="s">
        <v>55</v>
      </c>
      <c r="K938" t="s">
        <v>30</v>
      </c>
      <c r="L938" t="s">
        <v>46</v>
      </c>
      <c r="M938" t="s">
        <v>388</v>
      </c>
      <c r="N938" t="s">
        <v>48</v>
      </c>
      <c r="O938" t="s">
        <v>56</v>
      </c>
      <c r="P938">
        <v>1</v>
      </c>
      <c r="Q938" t="s">
        <v>30</v>
      </c>
      <c r="R938" t="s">
        <v>34</v>
      </c>
      <c r="S938">
        <v>8</v>
      </c>
      <c r="T938" t="s">
        <v>34</v>
      </c>
      <c r="U938" s="27">
        <v>35413</v>
      </c>
      <c r="V938" t="s">
        <v>3151</v>
      </c>
      <c r="W938">
        <v>71540650</v>
      </c>
      <c r="Z938" s="16">
        <f>ROW()</f>
        <v>938</v>
      </c>
    </row>
    <row r="939" spans="1:26" ht="15.75" customHeight="1" x14ac:dyDescent="0.2">
      <c r="A939" s="26">
        <v>44017.779791666668</v>
      </c>
      <c r="B939">
        <v>10394049</v>
      </c>
      <c r="C939" t="s">
        <v>3152</v>
      </c>
      <c r="D939" t="s">
        <v>3153</v>
      </c>
      <c r="E939" t="s">
        <v>52</v>
      </c>
      <c r="F939" t="s">
        <v>53</v>
      </c>
      <c r="G939">
        <v>36720133</v>
      </c>
      <c r="H939" t="s">
        <v>61</v>
      </c>
      <c r="I939">
        <v>2</v>
      </c>
      <c r="J939" t="s">
        <v>579</v>
      </c>
      <c r="K939" t="s">
        <v>30</v>
      </c>
      <c r="L939" t="s">
        <v>39</v>
      </c>
      <c r="M939" t="s">
        <v>32</v>
      </c>
      <c r="N939" t="s">
        <v>48</v>
      </c>
      <c r="O939" t="s">
        <v>56</v>
      </c>
      <c r="P939">
        <v>3</v>
      </c>
      <c r="Q939" t="s">
        <v>30</v>
      </c>
      <c r="R939" t="s">
        <v>34</v>
      </c>
      <c r="S939">
        <v>7</v>
      </c>
      <c r="T939" t="s">
        <v>34</v>
      </c>
      <c r="U939" s="27">
        <v>31784</v>
      </c>
      <c r="V939" t="s">
        <v>3154</v>
      </c>
      <c r="W939">
        <v>63100592</v>
      </c>
      <c r="Z939" s="16">
        <f>ROW()</f>
        <v>939</v>
      </c>
    </row>
    <row r="940" spans="1:26" ht="15.75" customHeight="1" x14ac:dyDescent="0.2">
      <c r="A940" s="26">
        <v>44018.456180555557</v>
      </c>
      <c r="B940">
        <v>20123462</v>
      </c>
      <c r="C940" t="s">
        <v>3155</v>
      </c>
      <c r="D940" t="s">
        <v>3156</v>
      </c>
      <c r="E940" t="s">
        <v>124</v>
      </c>
      <c r="F940" t="s">
        <v>53</v>
      </c>
      <c r="G940">
        <v>21341940</v>
      </c>
      <c r="H940" t="s">
        <v>28</v>
      </c>
      <c r="I940">
        <v>2</v>
      </c>
      <c r="J940" t="s">
        <v>579</v>
      </c>
      <c r="K940" t="s">
        <v>30</v>
      </c>
      <c r="L940" t="s">
        <v>235</v>
      </c>
      <c r="M940" t="s">
        <v>32</v>
      </c>
      <c r="N940" t="s">
        <v>33</v>
      </c>
      <c r="O940" t="s">
        <v>56</v>
      </c>
      <c r="P940">
        <v>3</v>
      </c>
      <c r="Q940" t="s">
        <v>30</v>
      </c>
      <c r="R940" t="s">
        <v>34</v>
      </c>
      <c r="S940">
        <v>8</v>
      </c>
      <c r="T940" t="s">
        <v>34</v>
      </c>
      <c r="U940" s="27">
        <v>21824</v>
      </c>
      <c r="V940" t="s">
        <v>3157</v>
      </c>
      <c r="W940">
        <v>77340907</v>
      </c>
      <c r="Z940" s="16">
        <f>ROW()</f>
        <v>940</v>
      </c>
    </row>
    <row r="941" spans="1:26" ht="15.75" customHeight="1" x14ac:dyDescent="0.2">
      <c r="A941" s="26">
        <v>44018.842060185183</v>
      </c>
      <c r="B941">
        <v>20222603</v>
      </c>
      <c r="C941" t="s">
        <v>3158</v>
      </c>
      <c r="D941" t="s">
        <v>2730</v>
      </c>
      <c r="E941" t="s">
        <v>52</v>
      </c>
      <c r="F941" t="s">
        <v>53</v>
      </c>
      <c r="G941">
        <v>9661057</v>
      </c>
      <c r="H941" t="s">
        <v>28</v>
      </c>
      <c r="I941">
        <v>2</v>
      </c>
      <c r="J941" t="s">
        <v>253</v>
      </c>
      <c r="K941" t="s">
        <v>30</v>
      </c>
      <c r="L941" t="s">
        <v>235</v>
      </c>
      <c r="M941" t="s">
        <v>32</v>
      </c>
      <c r="N941" t="s">
        <v>33</v>
      </c>
      <c r="O941" t="s">
        <v>56</v>
      </c>
      <c r="P941">
        <v>2</v>
      </c>
      <c r="Q941" t="s">
        <v>30</v>
      </c>
      <c r="R941" t="s">
        <v>34</v>
      </c>
      <c r="S941">
        <v>3</v>
      </c>
      <c r="T941" t="s">
        <v>34</v>
      </c>
      <c r="U941" s="27">
        <v>44149</v>
      </c>
      <c r="V941" t="s">
        <v>3159</v>
      </c>
      <c r="W941">
        <v>75294128</v>
      </c>
      <c r="Z941" s="16">
        <f>ROW()</f>
        <v>941</v>
      </c>
    </row>
    <row r="942" spans="1:26" ht="15.75" customHeight="1" x14ac:dyDescent="0.2">
      <c r="A942" s="26">
        <v>44019.483981481484</v>
      </c>
      <c r="B942">
        <v>20012926</v>
      </c>
      <c r="C942" t="s">
        <v>3160</v>
      </c>
      <c r="D942" t="s">
        <v>3161</v>
      </c>
      <c r="E942" t="s">
        <v>52</v>
      </c>
      <c r="F942" t="s">
        <v>53</v>
      </c>
      <c r="G942">
        <v>19508586</v>
      </c>
      <c r="H942" t="s">
        <v>28</v>
      </c>
      <c r="I942">
        <v>1</v>
      </c>
      <c r="J942" t="s">
        <v>116</v>
      </c>
      <c r="K942" t="s">
        <v>30</v>
      </c>
      <c r="L942" t="s">
        <v>46</v>
      </c>
      <c r="M942" t="s">
        <v>47</v>
      </c>
      <c r="N942" t="s">
        <v>33</v>
      </c>
      <c r="O942" t="s">
        <v>56</v>
      </c>
      <c r="P942">
        <v>2</v>
      </c>
      <c r="Q942" t="s">
        <v>30</v>
      </c>
      <c r="R942" t="s">
        <v>34</v>
      </c>
      <c r="S942">
        <v>1</v>
      </c>
      <c r="T942" t="s">
        <v>56</v>
      </c>
      <c r="U942" s="27">
        <v>28595</v>
      </c>
      <c r="V942" t="s">
        <v>3162</v>
      </c>
      <c r="W942">
        <v>76765909</v>
      </c>
      <c r="Z942" s="16">
        <f>ROW()</f>
        <v>942</v>
      </c>
    </row>
    <row r="943" spans="1:26" ht="15.75" customHeight="1" x14ac:dyDescent="0.25">
      <c r="A943" s="26">
        <v>44019.729016203702</v>
      </c>
      <c r="B943" s="9">
        <v>2567146</v>
      </c>
      <c r="C943" t="s">
        <v>3163</v>
      </c>
      <c r="D943" t="s">
        <v>3164</v>
      </c>
      <c r="E943" t="s">
        <v>52</v>
      </c>
      <c r="F943" t="s">
        <v>53</v>
      </c>
      <c r="G943">
        <v>36364123</v>
      </c>
      <c r="H943" t="s">
        <v>61</v>
      </c>
      <c r="I943">
        <v>2</v>
      </c>
      <c r="J943" t="s">
        <v>73</v>
      </c>
      <c r="K943" t="s">
        <v>30</v>
      </c>
      <c r="L943" t="s">
        <v>46</v>
      </c>
      <c r="M943" t="s">
        <v>223</v>
      </c>
      <c r="N943" t="s">
        <v>48</v>
      </c>
      <c r="O943" t="s">
        <v>56</v>
      </c>
      <c r="P943">
        <v>1</v>
      </c>
      <c r="Q943" t="s">
        <v>30</v>
      </c>
      <c r="R943" t="s">
        <v>34</v>
      </c>
      <c r="S943">
        <v>8</v>
      </c>
      <c r="T943" t="s">
        <v>34</v>
      </c>
      <c r="U943" s="27">
        <v>31729</v>
      </c>
      <c r="V943" t="s">
        <v>3165</v>
      </c>
      <c r="W943">
        <v>60580086</v>
      </c>
      <c r="Z943" s="16">
        <f>ROW()</f>
        <v>943</v>
      </c>
    </row>
    <row r="944" spans="1:26" ht="15.75" customHeight="1" x14ac:dyDescent="0.2">
      <c r="A944" s="26">
        <v>44019.739884259259</v>
      </c>
      <c r="B944">
        <v>6760408</v>
      </c>
      <c r="C944" t="s">
        <v>1579</v>
      </c>
      <c r="D944" t="s">
        <v>3166</v>
      </c>
      <c r="E944" t="s">
        <v>183</v>
      </c>
      <c r="F944" t="s">
        <v>27</v>
      </c>
      <c r="G944">
        <v>7115767</v>
      </c>
      <c r="H944" t="s">
        <v>61</v>
      </c>
      <c r="I944">
        <v>3</v>
      </c>
      <c r="J944" t="s">
        <v>55</v>
      </c>
      <c r="K944" t="s">
        <v>30</v>
      </c>
      <c r="L944" t="s">
        <v>46</v>
      </c>
      <c r="M944" t="s">
        <v>223</v>
      </c>
      <c r="N944" t="s">
        <v>48</v>
      </c>
      <c r="O944" t="s">
        <v>56</v>
      </c>
      <c r="P944">
        <v>5</v>
      </c>
      <c r="Q944" t="s">
        <v>30</v>
      </c>
      <c r="R944" t="s">
        <v>34</v>
      </c>
      <c r="S944">
        <v>4</v>
      </c>
      <c r="T944" t="s">
        <v>34</v>
      </c>
      <c r="U944" s="27">
        <v>16874</v>
      </c>
      <c r="V944" t="s">
        <v>3167</v>
      </c>
      <c r="W944">
        <v>60233414</v>
      </c>
      <c r="Z944" s="16">
        <f>ROW()</f>
        <v>944</v>
      </c>
    </row>
    <row r="945" spans="1:26" ht="15.75" customHeight="1" x14ac:dyDescent="0.2">
      <c r="A945" s="26">
        <v>44021.792500000003</v>
      </c>
      <c r="B945">
        <v>19880571</v>
      </c>
      <c r="C945" t="s">
        <v>3168</v>
      </c>
      <c r="D945" t="s">
        <v>3073</v>
      </c>
      <c r="E945" t="s">
        <v>52</v>
      </c>
      <c r="F945" t="s">
        <v>53</v>
      </c>
      <c r="G945">
        <v>23477789</v>
      </c>
      <c r="H945" t="s">
        <v>61</v>
      </c>
      <c r="I945">
        <v>2</v>
      </c>
      <c r="J945" t="s">
        <v>116</v>
      </c>
      <c r="K945" t="s">
        <v>30</v>
      </c>
      <c r="L945" t="s">
        <v>46</v>
      </c>
      <c r="M945" t="s">
        <v>63</v>
      </c>
      <c r="N945" t="s">
        <v>33</v>
      </c>
      <c r="O945" t="s">
        <v>56</v>
      </c>
      <c r="P945">
        <v>1</v>
      </c>
      <c r="Q945" t="s">
        <v>30</v>
      </c>
      <c r="R945" t="s">
        <v>34</v>
      </c>
      <c r="S945">
        <v>5</v>
      </c>
      <c r="T945" t="s">
        <v>34</v>
      </c>
      <c r="U945" s="27">
        <v>30255</v>
      </c>
      <c r="V945" t="s">
        <v>3169</v>
      </c>
      <c r="W945">
        <v>78181557</v>
      </c>
      <c r="Z945" s="16">
        <f>ROW()</f>
        <v>945</v>
      </c>
    </row>
    <row r="946" spans="1:26" ht="15.75" customHeight="1" x14ac:dyDescent="0.2">
      <c r="A946" s="26">
        <v>44021.821469907409</v>
      </c>
      <c r="B946">
        <v>20222393</v>
      </c>
      <c r="C946" t="s">
        <v>3170</v>
      </c>
      <c r="D946" t="s">
        <v>3171</v>
      </c>
      <c r="E946" t="s">
        <v>52</v>
      </c>
      <c r="F946" t="s">
        <v>53</v>
      </c>
      <c r="G946">
        <v>46531578</v>
      </c>
      <c r="H946" t="s">
        <v>28</v>
      </c>
      <c r="I946">
        <v>2</v>
      </c>
      <c r="J946" t="s">
        <v>1354</v>
      </c>
      <c r="K946" t="s">
        <v>30</v>
      </c>
      <c r="L946" t="s">
        <v>46</v>
      </c>
      <c r="M946" t="s">
        <v>47</v>
      </c>
      <c r="N946" t="s">
        <v>33</v>
      </c>
      <c r="O946" t="s">
        <v>30</v>
      </c>
      <c r="P946">
        <v>10</v>
      </c>
      <c r="Q946" t="s">
        <v>30</v>
      </c>
      <c r="R946" t="s">
        <v>34</v>
      </c>
      <c r="S946">
        <v>4</v>
      </c>
      <c r="T946" t="s">
        <v>34</v>
      </c>
      <c r="U946" s="27">
        <v>33807</v>
      </c>
      <c r="V946" t="s">
        <v>3172</v>
      </c>
      <c r="W946">
        <v>75142279</v>
      </c>
      <c r="Z946" s="16">
        <f>ROW()</f>
        <v>946</v>
      </c>
    </row>
    <row r="947" spans="1:26" ht="15.75" customHeight="1" x14ac:dyDescent="0.2">
      <c r="A947" s="26">
        <v>44022.613738425927</v>
      </c>
      <c r="B947">
        <v>19834480</v>
      </c>
      <c r="C947" t="s">
        <v>3173</v>
      </c>
      <c r="D947" t="s">
        <v>3174</v>
      </c>
      <c r="E947" t="s">
        <v>183</v>
      </c>
      <c r="F947" t="s">
        <v>27</v>
      </c>
      <c r="G947">
        <v>7267873</v>
      </c>
      <c r="H947" t="s">
        <v>28</v>
      </c>
      <c r="I947">
        <v>2</v>
      </c>
      <c r="J947" t="s">
        <v>116</v>
      </c>
      <c r="K947" t="s">
        <v>30</v>
      </c>
      <c r="L947" t="s">
        <v>46</v>
      </c>
      <c r="M947" t="s">
        <v>63</v>
      </c>
      <c r="N947" t="s">
        <v>33</v>
      </c>
      <c r="O947" t="s">
        <v>30</v>
      </c>
      <c r="P947">
        <v>1</v>
      </c>
      <c r="Q947" t="s">
        <v>30</v>
      </c>
      <c r="R947" t="s">
        <v>34</v>
      </c>
      <c r="S947">
        <v>6</v>
      </c>
      <c r="T947" t="s">
        <v>34</v>
      </c>
      <c r="U947" s="27">
        <v>30774</v>
      </c>
      <c r="V947" t="s">
        <v>3175</v>
      </c>
      <c r="W947">
        <v>70205898</v>
      </c>
      <c r="Z947" s="16">
        <f>ROW()</f>
        <v>947</v>
      </c>
    </row>
    <row r="948" spans="1:26" ht="15.75" customHeight="1" x14ac:dyDescent="0.2">
      <c r="A948" s="26">
        <v>44024.356053240743</v>
      </c>
      <c r="B948">
        <v>10097519</v>
      </c>
      <c r="C948" t="s">
        <v>3176</v>
      </c>
      <c r="D948" t="s">
        <v>3177</v>
      </c>
      <c r="E948" t="s">
        <v>52</v>
      </c>
      <c r="F948" t="s">
        <v>53</v>
      </c>
      <c r="G948">
        <v>41361693</v>
      </c>
      <c r="H948" t="s">
        <v>61</v>
      </c>
      <c r="I948">
        <v>1</v>
      </c>
      <c r="J948" t="s">
        <v>1062</v>
      </c>
      <c r="K948" t="s">
        <v>30</v>
      </c>
      <c r="L948" t="s">
        <v>46</v>
      </c>
      <c r="M948" t="s">
        <v>32</v>
      </c>
      <c r="N948" t="s">
        <v>48</v>
      </c>
      <c r="O948" t="s">
        <v>56</v>
      </c>
      <c r="P948">
        <v>87</v>
      </c>
      <c r="Q948" t="s">
        <v>56</v>
      </c>
      <c r="R948" t="s">
        <v>56</v>
      </c>
      <c r="S948">
        <v>4</v>
      </c>
      <c r="T948" t="s">
        <v>34</v>
      </c>
      <c r="U948" s="27">
        <v>32552</v>
      </c>
      <c r="V948" t="s">
        <v>3178</v>
      </c>
      <c r="W948">
        <v>77995328</v>
      </c>
      <c r="Z948" s="16">
        <f>ROW()</f>
        <v>948</v>
      </c>
    </row>
    <row r="949" spans="1:26" s="25" customFormat="1" ht="15.75" customHeight="1" x14ac:dyDescent="0.2">
      <c r="A949" s="29">
        <v>44024.724386574075</v>
      </c>
      <c r="B949" s="25">
        <v>655247</v>
      </c>
      <c r="C949" s="25" t="s">
        <v>3179</v>
      </c>
      <c r="D949" s="25" t="s">
        <v>3180</v>
      </c>
      <c r="E949" s="25" t="s">
        <v>700</v>
      </c>
      <c r="F949" s="25" t="s">
        <v>27</v>
      </c>
      <c r="G949" s="25">
        <v>27205809</v>
      </c>
      <c r="H949" s="25" t="s">
        <v>61</v>
      </c>
      <c r="I949" s="25">
        <v>2</v>
      </c>
      <c r="J949" s="25" t="s">
        <v>743</v>
      </c>
      <c r="K949" s="25" t="s">
        <v>30</v>
      </c>
      <c r="L949" s="25" t="s">
        <v>63</v>
      </c>
      <c r="M949" s="25" t="s">
        <v>63</v>
      </c>
      <c r="N949" s="25" t="s">
        <v>33</v>
      </c>
      <c r="O949" s="25" t="s">
        <v>56</v>
      </c>
      <c r="P949" s="25">
        <v>2</v>
      </c>
      <c r="Q949" s="25" t="s">
        <v>30</v>
      </c>
      <c r="R949" s="25" t="s">
        <v>56</v>
      </c>
      <c r="S949" s="25">
        <v>1</v>
      </c>
      <c r="T949" s="25" t="s">
        <v>56</v>
      </c>
      <c r="U949" s="30">
        <v>43942</v>
      </c>
      <c r="V949" s="25" t="s">
        <v>3181</v>
      </c>
      <c r="W949" s="25">
        <v>78799407</v>
      </c>
      <c r="Z949" s="25">
        <f>ROW()</f>
        <v>949</v>
      </c>
    </row>
    <row r="950" spans="1:26" ht="15.75" customHeight="1" x14ac:dyDescent="0.2">
      <c r="A950" s="26">
        <v>44025.431701388887</v>
      </c>
      <c r="B950">
        <v>7321285</v>
      </c>
      <c r="C950" t="s">
        <v>3182</v>
      </c>
      <c r="D950" t="s">
        <v>3183</v>
      </c>
      <c r="E950" t="s">
        <v>52</v>
      </c>
      <c r="F950" t="s">
        <v>53</v>
      </c>
      <c r="G950">
        <v>17340314</v>
      </c>
      <c r="H950" t="s">
        <v>28</v>
      </c>
      <c r="I950">
        <v>1</v>
      </c>
      <c r="J950" t="s">
        <v>55</v>
      </c>
      <c r="K950" t="s">
        <v>30</v>
      </c>
      <c r="L950" t="s">
        <v>46</v>
      </c>
      <c r="M950" t="s">
        <v>32</v>
      </c>
      <c r="N950" t="s">
        <v>33</v>
      </c>
      <c r="O950" t="s">
        <v>30</v>
      </c>
      <c r="P950">
        <v>1</v>
      </c>
      <c r="Q950" t="s">
        <v>30</v>
      </c>
      <c r="R950" t="s">
        <v>34</v>
      </c>
      <c r="S950">
        <v>4</v>
      </c>
      <c r="T950" t="s">
        <v>56</v>
      </c>
      <c r="U950" s="27">
        <v>27989</v>
      </c>
      <c r="V950" s="28" t="s">
        <v>3184</v>
      </c>
      <c r="W950">
        <v>75927699</v>
      </c>
      <c r="Z950" s="16">
        <f>ROW()</f>
        <v>950</v>
      </c>
    </row>
    <row r="951" spans="1:26" ht="15.75" customHeight="1" x14ac:dyDescent="0.2">
      <c r="A951" s="26">
        <v>44026.521932870368</v>
      </c>
      <c r="B951">
        <v>20013137</v>
      </c>
      <c r="C951" t="s">
        <v>3185</v>
      </c>
      <c r="D951" t="s">
        <v>3186</v>
      </c>
      <c r="E951" t="s">
        <v>52</v>
      </c>
      <c r="F951" t="s">
        <v>27</v>
      </c>
      <c r="G951">
        <v>27438517</v>
      </c>
      <c r="H951" t="s">
        <v>61</v>
      </c>
      <c r="I951">
        <v>2</v>
      </c>
      <c r="J951" t="s">
        <v>579</v>
      </c>
      <c r="K951" t="s">
        <v>30</v>
      </c>
      <c r="L951" t="s">
        <v>46</v>
      </c>
      <c r="M951" t="s">
        <v>32</v>
      </c>
      <c r="N951" t="s">
        <v>48</v>
      </c>
      <c r="O951" t="s">
        <v>56</v>
      </c>
      <c r="P951">
        <v>1</v>
      </c>
      <c r="Q951" t="s">
        <v>30</v>
      </c>
      <c r="R951" t="s">
        <v>34</v>
      </c>
      <c r="S951">
        <v>5</v>
      </c>
      <c r="T951" t="s">
        <v>34</v>
      </c>
      <c r="U951" s="27">
        <v>31086</v>
      </c>
      <c r="V951" t="s">
        <v>3187</v>
      </c>
      <c r="W951">
        <v>78959700</v>
      </c>
      <c r="Z951" s="16">
        <f>ROW()</f>
        <v>951</v>
      </c>
    </row>
    <row r="952" spans="1:26" ht="15.75" customHeight="1" x14ac:dyDescent="0.2">
      <c r="A952" s="26">
        <v>44027.426099537035</v>
      </c>
      <c r="B952">
        <v>13</v>
      </c>
      <c r="C952" t="s">
        <v>3188</v>
      </c>
      <c r="D952" t="s">
        <v>3189</v>
      </c>
      <c r="E952" t="s">
        <v>52</v>
      </c>
      <c r="F952" t="s">
        <v>27</v>
      </c>
      <c r="G952">
        <v>29826601</v>
      </c>
      <c r="H952" t="s">
        <v>61</v>
      </c>
      <c r="I952">
        <v>4</v>
      </c>
      <c r="J952" t="s">
        <v>3190</v>
      </c>
      <c r="K952" t="s">
        <v>30</v>
      </c>
      <c r="L952" t="s">
        <v>235</v>
      </c>
      <c r="M952" t="s">
        <v>223</v>
      </c>
      <c r="N952" t="s">
        <v>40</v>
      </c>
      <c r="O952" t="s">
        <v>56</v>
      </c>
      <c r="P952">
        <v>10</v>
      </c>
      <c r="Q952" t="s">
        <v>56</v>
      </c>
      <c r="R952" t="s">
        <v>56</v>
      </c>
      <c r="S952">
        <v>7</v>
      </c>
      <c r="T952" t="s">
        <v>34</v>
      </c>
      <c r="U952" s="27">
        <v>44034</v>
      </c>
      <c r="V952" t="s">
        <v>3191</v>
      </c>
      <c r="W952">
        <v>79010135</v>
      </c>
      <c r="Z952" s="16">
        <f>ROW()</f>
        <v>952</v>
      </c>
    </row>
    <row r="953" spans="1:26" ht="15.75" customHeight="1" x14ac:dyDescent="0.25">
      <c r="A953" s="26">
        <v>44027.426203703704</v>
      </c>
      <c r="B953" s="9">
        <v>10316116</v>
      </c>
      <c r="C953" t="s">
        <v>3188</v>
      </c>
      <c r="D953" t="s">
        <v>3189</v>
      </c>
      <c r="E953" t="s">
        <v>52</v>
      </c>
      <c r="F953" t="s">
        <v>27</v>
      </c>
      <c r="G953">
        <v>29826601</v>
      </c>
      <c r="H953" t="s">
        <v>61</v>
      </c>
      <c r="I953">
        <v>4</v>
      </c>
      <c r="J953" t="s">
        <v>3190</v>
      </c>
      <c r="K953" t="s">
        <v>30</v>
      </c>
      <c r="L953" t="s">
        <v>235</v>
      </c>
      <c r="M953" t="s">
        <v>223</v>
      </c>
      <c r="N953" t="s">
        <v>40</v>
      </c>
      <c r="O953" t="s">
        <v>56</v>
      </c>
      <c r="P953">
        <v>10</v>
      </c>
      <c r="Q953" t="s">
        <v>56</v>
      </c>
      <c r="R953" t="s">
        <v>56</v>
      </c>
      <c r="S953">
        <v>7</v>
      </c>
      <c r="T953" t="s">
        <v>34</v>
      </c>
      <c r="U953" s="27">
        <v>44034</v>
      </c>
      <c r="V953" t="s">
        <v>3191</v>
      </c>
      <c r="W953">
        <v>79010135</v>
      </c>
      <c r="Z953" s="16">
        <f>ROW()</f>
        <v>953</v>
      </c>
    </row>
    <row r="954" spans="1:26" ht="15.75" customHeight="1" x14ac:dyDescent="0.2">
      <c r="A954" s="26">
        <v>44027.447615740741</v>
      </c>
      <c r="B954">
        <v>20012927</v>
      </c>
      <c r="C954" t="s">
        <v>3192</v>
      </c>
      <c r="D954" t="s">
        <v>85</v>
      </c>
      <c r="E954" t="s">
        <v>52</v>
      </c>
      <c r="F954" t="s">
        <v>53</v>
      </c>
      <c r="G954">
        <v>40330225</v>
      </c>
      <c r="H954" t="s">
        <v>28</v>
      </c>
      <c r="I954">
        <v>1</v>
      </c>
      <c r="J954" t="s">
        <v>189</v>
      </c>
      <c r="K954" t="s">
        <v>30</v>
      </c>
      <c r="L954" t="s">
        <v>46</v>
      </c>
      <c r="M954" t="s">
        <v>32</v>
      </c>
      <c r="N954" t="s">
        <v>48</v>
      </c>
      <c r="O954" t="s">
        <v>56</v>
      </c>
      <c r="P954">
        <v>2</v>
      </c>
      <c r="Q954" t="s">
        <v>30</v>
      </c>
      <c r="R954" t="s">
        <v>34</v>
      </c>
      <c r="S954">
        <v>5</v>
      </c>
      <c r="T954" t="s">
        <v>34</v>
      </c>
      <c r="U954" s="27">
        <v>32487</v>
      </c>
      <c r="V954" t="s">
        <v>88</v>
      </c>
      <c r="W954">
        <v>60570766</v>
      </c>
      <c r="Z954" s="16">
        <f>ROW()</f>
        <v>954</v>
      </c>
    </row>
    <row r="955" spans="1:26" ht="15.75" customHeight="1" x14ac:dyDescent="0.25">
      <c r="A955" s="26">
        <v>44027.523726851854</v>
      </c>
      <c r="B955" s="9">
        <v>2554433</v>
      </c>
      <c r="C955" t="s">
        <v>3193</v>
      </c>
      <c r="D955" t="s">
        <v>3194</v>
      </c>
      <c r="E955" t="s">
        <v>52</v>
      </c>
      <c r="F955" t="s">
        <v>53</v>
      </c>
      <c r="G955">
        <v>6332829</v>
      </c>
      <c r="H955" t="s">
        <v>61</v>
      </c>
      <c r="I955">
        <v>5</v>
      </c>
      <c r="J955" t="s">
        <v>733</v>
      </c>
      <c r="K955" t="s">
        <v>30</v>
      </c>
      <c r="L955" t="s">
        <v>235</v>
      </c>
      <c r="M955" t="s">
        <v>388</v>
      </c>
      <c r="N955" t="s">
        <v>33</v>
      </c>
      <c r="O955" t="s">
        <v>30</v>
      </c>
      <c r="P955">
        <v>500</v>
      </c>
      <c r="Q955" t="s">
        <v>30</v>
      </c>
      <c r="R955" t="s">
        <v>34</v>
      </c>
      <c r="S955">
        <v>5</v>
      </c>
      <c r="T955" t="s">
        <v>34</v>
      </c>
      <c r="U955" s="27">
        <v>28576</v>
      </c>
      <c r="V955" s="28" t="s">
        <v>3195</v>
      </c>
      <c r="W955">
        <v>60045652</v>
      </c>
      <c r="Z955" s="16">
        <f>ROW()</f>
        <v>955</v>
      </c>
    </row>
    <row r="956" spans="1:26" ht="15.75" customHeight="1" x14ac:dyDescent="0.2">
      <c r="A956" s="26">
        <v>44027.563611111109</v>
      </c>
      <c r="B956">
        <v>6760393</v>
      </c>
      <c r="C956" t="s">
        <v>3196</v>
      </c>
      <c r="D956" t="s">
        <v>3196</v>
      </c>
      <c r="E956" t="s">
        <v>52</v>
      </c>
      <c r="F956" t="s">
        <v>27</v>
      </c>
      <c r="G956">
        <v>6760393</v>
      </c>
      <c r="H956" t="s">
        <v>28</v>
      </c>
      <c r="I956">
        <v>3</v>
      </c>
      <c r="J956" t="s">
        <v>73</v>
      </c>
      <c r="K956" t="s">
        <v>30</v>
      </c>
      <c r="L956" t="s">
        <v>46</v>
      </c>
      <c r="M956" t="s">
        <v>47</v>
      </c>
      <c r="N956" t="s">
        <v>33</v>
      </c>
      <c r="O956" t="s">
        <v>56</v>
      </c>
      <c r="P956">
        <v>1</v>
      </c>
      <c r="Q956" t="s">
        <v>56</v>
      </c>
      <c r="R956" t="s">
        <v>56</v>
      </c>
      <c r="S956">
        <v>3</v>
      </c>
      <c r="T956" t="s">
        <v>56</v>
      </c>
      <c r="U956" s="27">
        <v>39015</v>
      </c>
      <c r="V956" t="s">
        <v>3197</v>
      </c>
      <c r="W956">
        <v>75055875</v>
      </c>
      <c r="Z956" s="16">
        <f>ROW()</f>
        <v>956</v>
      </c>
    </row>
    <row r="957" spans="1:26" ht="15.75" customHeight="1" x14ac:dyDescent="0.2">
      <c r="A957" s="26">
        <v>44027.623807870368</v>
      </c>
      <c r="B957">
        <v>10282516</v>
      </c>
      <c r="C957" t="s">
        <v>3198</v>
      </c>
      <c r="D957" t="s">
        <v>1394</v>
      </c>
      <c r="E957" t="s">
        <v>52</v>
      </c>
      <c r="F957" t="s">
        <v>53</v>
      </c>
      <c r="G957">
        <v>40237930</v>
      </c>
      <c r="H957" t="s">
        <v>28</v>
      </c>
      <c r="I957">
        <v>3</v>
      </c>
      <c r="J957" t="s">
        <v>116</v>
      </c>
      <c r="K957" t="s">
        <v>30</v>
      </c>
      <c r="L957" t="s">
        <v>46</v>
      </c>
      <c r="M957" t="s">
        <v>223</v>
      </c>
      <c r="N957" t="s">
        <v>48</v>
      </c>
      <c r="O957" t="s">
        <v>56</v>
      </c>
      <c r="P957">
        <v>1</v>
      </c>
      <c r="Q957" t="s">
        <v>30</v>
      </c>
      <c r="R957" t="s">
        <v>34</v>
      </c>
      <c r="S957">
        <v>10</v>
      </c>
      <c r="T957" t="s">
        <v>34</v>
      </c>
      <c r="U957" s="27">
        <v>32475</v>
      </c>
      <c r="V957" t="s">
        <v>3199</v>
      </c>
      <c r="W957">
        <v>60056974</v>
      </c>
      <c r="Z957" s="16">
        <f>ROW()</f>
        <v>957</v>
      </c>
    </row>
    <row r="958" spans="1:26" ht="15.75" customHeight="1" x14ac:dyDescent="0.2">
      <c r="A958" s="26">
        <v>44027.686192129629</v>
      </c>
      <c r="B958">
        <v>20222399</v>
      </c>
      <c r="C958" t="s">
        <v>3200</v>
      </c>
      <c r="D958" t="s">
        <v>3201</v>
      </c>
      <c r="E958" t="s">
        <v>52</v>
      </c>
      <c r="F958" t="s">
        <v>53</v>
      </c>
      <c r="G958">
        <v>51399800</v>
      </c>
      <c r="H958" t="s">
        <v>61</v>
      </c>
      <c r="I958">
        <v>1</v>
      </c>
      <c r="J958" t="s">
        <v>55</v>
      </c>
      <c r="K958" t="s">
        <v>30</v>
      </c>
      <c r="L958" t="s">
        <v>46</v>
      </c>
      <c r="M958" t="s">
        <v>47</v>
      </c>
      <c r="N958" t="s">
        <v>33</v>
      </c>
      <c r="O958" t="s">
        <v>56</v>
      </c>
      <c r="P958">
        <v>2</v>
      </c>
      <c r="Q958" t="s">
        <v>30</v>
      </c>
      <c r="R958" t="s">
        <v>34</v>
      </c>
      <c r="S958">
        <v>3</v>
      </c>
      <c r="T958" t="s">
        <v>34</v>
      </c>
      <c r="U958" s="27">
        <v>35008</v>
      </c>
      <c r="V958" t="s">
        <v>3202</v>
      </c>
      <c r="W958">
        <v>72173168</v>
      </c>
      <c r="Z958" s="16">
        <f>ROW()</f>
        <v>958</v>
      </c>
    </row>
    <row r="959" spans="1:26" ht="15.75" customHeight="1" x14ac:dyDescent="0.2">
      <c r="A959" s="26">
        <v>44028.431273148148</v>
      </c>
      <c r="B959">
        <v>4092974</v>
      </c>
      <c r="C959" t="s">
        <v>3203</v>
      </c>
      <c r="D959" t="s">
        <v>2909</v>
      </c>
      <c r="E959" t="s">
        <v>52</v>
      </c>
      <c r="F959" t="s">
        <v>53</v>
      </c>
      <c r="G959">
        <v>49231169</v>
      </c>
      <c r="H959" t="s">
        <v>28</v>
      </c>
      <c r="I959">
        <v>2</v>
      </c>
      <c r="J959" t="s">
        <v>116</v>
      </c>
      <c r="K959" t="s">
        <v>30</v>
      </c>
      <c r="L959" t="s">
        <v>46</v>
      </c>
      <c r="M959" t="s">
        <v>32</v>
      </c>
      <c r="N959" t="s">
        <v>33</v>
      </c>
      <c r="O959" t="s">
        <v>56</v>
      </c>
      <c r="P959">
        <v>1</v>
      </c>
      <c r="Q959" t="s">
        <v>30</v>
      </c>
      <c r="R959" t="s">
        <v>34</v>
      </c>
      <c r="S959">
        <v>4</v>
      </c>
      <c r="T959" t="s">
        <v>34</v>
      </c>
      <c r="U959" s="27">
        <v>32659</v>
      </c>
      <c r="V959" t="s">
        <v>2583</v>
      </c>
      <c r="W959">
        <v>72407953</v>
      </c>
      <c r="Z959" s="16">
        <f>ROW()</f>
        <v>959</v>
      </c>
    </row>
    <row r="960" spans="1:26" ht="15.75" customHeight="1" x14ac:dyDescent="0.2">
      <c r="A960" s="26">
        <v>44028.447557870371</v>
      </c>
      <c r="B960">
        <v>19833250</v>
      </c>
      <c r="C960" t="s">
        <v>3204</v>
      </c>
      <c r="D960" t="s">
        <v>3205</v>
      </c>
      <c r="E960" t="s">
        <v>160</v>
      </c>
      <c r="F960" t="s">
        <v>53</v>
      </c>
      <c r="G960">
        <v>25159264</v>
      </c>
      <c r="H960" t="s">
        <v>61</v>
      </c>
      <c r="I960">
        <v>2</v>
      </c>
      <c r="J960" t="s">
        <v>116</v>
      </c>
      <c r="K960" t="s">
        <v>30</v>
      </c>
      <c r="L960" t="s">
        <v>63</v>
      </c>
      <c r="M960" t="s">
        <v>47</v>
      </c>
      <c r="N960" t="s">
        <v>33</v>
      </c>
      <c r="O960" t="s">
        <v>56</v>
      </c>
      <c r="P960">
        <v>2</v>
      </c>
      <c r="Q960" t="s">
        <v>30</v>
      </c>
      <c r="R960" t="s">
        <v>56</v>
      </c>
      <c r="S960">
        <v>2</v>
      </c>
      <c r="T960" t="s">
        <v>56</v>
      </c>
      <c r="U960" s="27">
        <v>31010</v>
      </c>
      <c r="V960" t="s">
        <v>3206</v>
      </c>
      <c r="W960">
        <v>79651604</v>
      </c>
      <c r="Z960" s="16">
        <f>ROW()</f>
        <v>960</v>
      </c>
    </row>
    <row r="961" spans="1:29" ht="15.75" customHeight="1" x14ac:dyDescent="0.2">
      <c r="A961" s="26">
        <v>44028.490671296298</v>
      </c>
      <c r="B961">
        <v>421473</v>
      </c>
      <c r="C961" t="s">
        <v>2725</v>
      </c>
      <c r="D961" t="s">
        <v>2726</v>
      </c>
      <c r="E961" t="s">
        <v>52</v>
      </c>
      <c r="F961" t="s">
        <v>53</v>
      </c>
      <c r="G961">
        <v>18732289</v>
      </c>
      <c r="H961" t="s">
        <v>28</v>
      </c>
      <c r="I961">
        <v>2</v>
      </c>
      <c r="J961" t="s">
        <v>1682</v>
      </c>
      <c r="K961" t="s">
        <v>30</v>
      </c>
      <c r="L961" t="s">
        <v>46</v>
      </c>
      <c r="M961" t="s">
        <v>47</v>
      </c>
      <c r="N961" t="s">
        <v>48</v>
      </c>
      <c r="O961" t="s">
        <v>30</v>
      </c>
      <c r="P961">
        <v>1000</v>
      </c>
      <c r="Q961" t="s">
        <v>30</v>
      </c>
      <c r="R961" t="s">
        <v>34</v>
      </c>
      <c r="S961">
        <v>3</v>
      </c>
      <c r="T961" t="s">
        <v>34</v>
      </c>
      <c r="U961" s="27">
        <v>30198</v>
      </c>
      <c r="V961" t="s">
        <v>3207</v>
      </c>
      <c r="W961">
        <v>72511218</v>
      </c>
      <c r="Z961" s="16">
        <f>ROW()</f>
        <v>961</v>
      </c>
    </row>
    <row r="962" spans="1:29" ht="15.75" customHeight="1" x14ac:dyDescent="0.2">
      <c r="A962" s="26">
        <v>44028.539988425924</v>
      </c>
      <c r="B962">
        <v>6760381</v>
      </c>
      <c r="C962">
        <v>6760381</v>
      </c>
      <c r="D962" t="s">
        <v>336</v>
      </c>
      <c r="E962" t="s">
        <v>183</v>
      </c>
      <c r="F962" t="s">
        <v>27</v>
      </c>
      <c r="G962">
        <v>30165408</v>
      </c>
      <c r="H962" t="s">
        <v>61</v>
      </c>
      <c r="I962">
        <v>3</v>
      </c>
      <c r="J962" t="s">
        <v>116</v>
      </c>
      <c r="K962" t="s">
        <v>30</v>
      </c>
      <c r="L962" t="s">
        <v>46</v>
      </c>
      <c r="M962" t="s">
        <v>32</v>
      </c>
      <c r="N962" t="s">
        <v>33</v>
      </c>
      <c r="O962" t="s">
        <v>56</v>
      </c>
      <c r="P962">
        <v>500</v>
      </c>
      <c r="Q962" t="s">
        <v>30</v>
      </c>
      <c r="R962" t="s">
        <v>34</v>
      </c>
      <c r="S962">
        <v>4</v>
      </c>
      <c r="T962" t="s">
        <v>34</v>
      </c>
      <c r="U962" s="27">
        <v>22054</v>
      </c>
      <c r="V962" t="s">
        <v>3208</v>
      </c>
      <c r="W962">
        <v>76983703</v>
      </c>
      <c r="Z962" s="16">
        <f>ROW()</f>
        <v>962</v>
      </c>
    </row>
    <row r="963" spans="1:29" ht="15.75" customHeight="1" x14ac:dyDescent="0.2">
      <c r="A963" s="26">
        <v>44028.641701388886</v>
      </c>
      <c r="B963">
        <v>2556448</v>
      </c>
      <c r="C963" t="s">
        <v>3209</v>
      </c>
      <c r="D963" t="s">
        <v>3210</v>
      </c>
      <c r="E963" t="s">
        <v>52</v>
      </c>
      <c r="F963" t="s">
        <v>27</v>
      </c>
      <c r="G963">
        <v>10053712</v>
      </c>
      <c r="H963" t="s">
        <v>61</v>
      </c>
      <c r="I963">
        <v>2</v>
      </c>
      <c r="J963" t="s">
        <v>55</v>
      </c>
      <c r="K963" t="s">
        <v>30</v>
      </c>
      <c r="L963" t="s">
        <v>46</v>
      </c>
      <c r="M963" t="s">
        <v>32</v>
      </c>
      <c r="N963" t="s">
        <v>33</v>
      </c>
      <c r="O963" t="s">
        <v>56</v>
      </c>
      <c r="P963">
        <v>100</v>
      </c>
      <c r="Q963" t="s">
        <v>30</v>
      </c>
      <c r="R963" t="s">
        <v>34</v>
      </c>
      <c r="S963">
        <v>2</v>
      </c>
      <c r="T963" t="s">
        <v>56</v>
      </c>
      <c r="U963" s="27">
        <v>44139</v>
      </c>
      <c r="V963" t="s">
        <v>3211</v>
      </c>
      <c r="W963">
        <v>72596130</v>
      </c>
      <c r="Z963" s="16">
        <f>ROW()</f>
        <v>963</v>
      </c>
    </row>
    <row r="964" spans="1:29" ht="15.75" customHeight="1" x14ac:dyDescent="0.2">
      <c r="A964" s="26">
        <v>44028.645868055559</v>
      </c>
      <c r="B964">
        <v>19831024</v>
      </c>
      <c r="C964" t="s">
        <v>3212</v>
      </c>
      <c r="D964" t="s">
        <v>3213</v>
      </c>
      <c r="E964" t="s">
        <v>52</v>
      </c>
      <c r="F964" t="s">
        <v>53</v>
      </c>
      <c r="G964">
        <v>10053712</v>
      </c>
      <c r="H964" t="s">
        <v>61</v>
      </c>
      <c r="I964">
        <v>2</v>
      </c>
      <c r="J964" t="s">
        <v>55</v>
      </c>
      <c r="K964" t="s">
        <v>30</v>
      </c>
      <c r="L964" t="s">
        <v>46</v>
      </c>
      <c r="M964" t="s">
        <v>32</v>
      </c>
      <c r="N964" t="s">
        <v>33</v>
      </c>
      <c r="O964" t="s">
        <v>56</v>
      </c>
      <c r="P964">
        <v>100</v>
      </c>
      <c r="Q964" t="s">
        <v>30</v>
      </c>
      <c r="R964" t="s">
        <v>34</v>
      </c>
      <c r="S964">
        <v>2</v>
      </c>
      <c r="T964" t="s">
        <v>56</v>
      </c>
      <c r="U964" s="27">
        <v>44139</v>
      </c>
      <c r="V964" t="s">
        <v>3214</v>
      </c>
      <c r="W964">
        <v>72596130</v>
      </c>
      <c r="Z964" s="16">
        <f>ROW()</f>
        <v>964</v>
      </c>
    </row>
    <row r="965" spans="1:29" s="25" customFormat="1" ht="15.75" customHeight="1" x14ac:dyDescent="0.2">
      <c r="A965" s="29">
        <v>44028.667685185188</v>
      </c>
      <c r="B965" s="25">
        <v>19831835</v>
      </c>
      <c r="C965" s="25" t="s">
        <v>3215</v>
      </c>
      <c r="D965" s="25" t="s">
        <v>3216</v>
      </c>
      <c r="E965" s="25" t="s">
        <v>52</v>
      </c>
      <c r="F965" s="25" t="s">
        <v>53</v>
      </c>
      <c r="G965" s="25">
        <v>37868861</v>
      </c>
      <c r="H965" s="25" t="s">
        <v>61</v>
      </c>
      <c r="I965" s="25">
        <v>2</v>
      </c>
      <c r="J965" s="25" t="s">
        <v>253</v>
      </c>
      <c r="K965" s="25" t="s">
        <v>30</v>
      </c>
      <c r="L965" s="25" t="s">
        <v>235</v>
      </c>
      <c r="M965" s="25" t="s">
        <v>32</v>
      </c>
      <c r="N965" s="25" t="s">
        <v>48</v>
      </c>
      <c r="O965" s="25" t="s">
        <v>56</v>
      </c>
      <c r="P965" s="25">
        <v>3</v>
      </c>
      <c r="Q965" s="25" t="s">
        <v>30</v>
      </c>
      <c r="R965" s="25" t="s">
        <v>34</v>
      </c>
      <c r="S965" s="25">
        <v>3</v>
      </c>
      <c r="T965" s="25" t="s">
        <v>34</v>
      </c>
      <c r="U965" s="30">
        <v>32009</v>
      </c>
      <c r="V965" s="25" t="s">
        <v>3217</v>
      </c>
      <c r="W965" s="25">
        <v>73552092</v>
      </c>
      <c r="Z965" s="25">
        <f>ROW()</f>
        <v>965</v>
      </c>
    </row>
    <row r="966" spans="1:29" ht="15.75" customHeight="1" x14ac:dyDescent="0.2">
      <c r="A966" s="26">
        <v>44029.419618055559</v>
      </c>
      <c r="B966">
        <v>19831721</v>
      </c>
      <c r="C966" t="s">
        <v>3218</v>
      </c>
      <c r="D966" t="s">
        <v>3219</v>
      </c>
      <c r="E966" t="s">
        <v>52</v>
      </c>
      <c r="F966" t="s">
        <v>53</v>
      </c>
      <c r="G966">
        <v>8573340</v>
      </c>
      <c r="H966" t="s">
        <v>61</v>
      </c>
      <c r="I966">
        <v>3</v>
      </c>
      <c r="J966" t="s">
        <v>733</v>
      </c>
      <c r="K966" t="s">
        <v>30</v>
      </c>
      <c r="L966" t="s">
        <v>46</v>
      </c>
      <c r="M966" t="s">
        <v>47</v>
      </c>
      <c r="N966" t="s">
        <v>48</v>
      </c>
      <c r="O966" t="s">
        <v>56</v>
      </c>
      <c r="P966">
        <v>2</v>
      </c>
      <c r="Q966" t="s">
        <v>30</v>
      </c>
      <c r="R966" t="s">
        <v>34</v>
      </c>
      <c r="S966">
        <v>4</v>
      </c>
      <c r="T966" t="s">
        <v>34</v>
      </c>
      <c r="U966" s="27">
        <v>30012</v>
      </c>
      <c r="V966" t="s">
        <v>3220</v>
      </c>
      <c r="W966">
        <v>75215466</v>
      </c>
      <c r="Z966" s="16">
        <f>ROW()</f>
        <v>966</v>
      </c>
    </row>
    <row r="967" spans="1:29" ht="15.75" customHeight="1" x14ac:dyDescent="0.2">
      <c r="A967" s="26">
        <v>44029.837071759262</v>
      </c>
      <c r="B967">
        <v>2556740</v>
      </c>
      <c r="C967" t="s">
        <v>3221</v>
      </c>
      <c r="D967" t="s">
        <v>3222</v>
      </c>
      <c r="E967" t="s">
        <v>52</v>
      </c>
      <c r="F967" t="s">
        <v>53</v>
      </c>
      <c r="G967">
        <v>10507737</v>
      </c>
      <c r="H967" t="s">
        <v>61</v>
      </c>
      <c r="I967">
        <v>3</v>
      </c>
      <c r="J967" t="s">
        <v>3223</v>
      </c>
      <c r="K967" t="s">
        <v>30</v>
      </c>
      <c r="L967" t="s">
        <v>46</v>
      </c>
      <c r="M967" t="s">
        <v>47</v>
      </c>
      <c r="N967" t="s">
        <v>33</v>
      </c>
      <c r="O967" t="s">
        <v>30</v>
      </c>
      <c r="P967">
        <v>100</v>
      </c>
      <c r="Q967" t="s">
        <v>30</v>
      </c>
      <c r="R967" t="s">
        <v>56</v>
      </c>
      <c r="S967">
        <v>5</v>
      </c>
      <c r="T967" t="s">
        <v>34</v>
      </c>
      <c r="U967" s="27">
        <v>28435</v>
      </c>
      <c r="V967" t="s">
        <v>3224</v>
      </c>
      <c r="W967">
        <v>60190635</v>
      </c>
      <c r="Z967" s="16">
        <f>ROW()</f>
        <v>967</v>
      </c>
    </row>
    <row r="968" spans="1:29" ht="15.75" customHeight="1" x14ac:dyDescent="0.2">
      <c r="A968" s="26">
        <v>44029.911296296297</v>
      </c>
      <c r="B968">
        <v>10282529</v>
      </c>
      <c r="C968" t="s">
        <v>3225</v>
      </c>
      <c r="D968" t="s">
        <v>3226</v>
      </c>
      <c r="E968" t="s">
        <v>52</v>
      </c>
      <c r="F968" t="s">
        <v>53</v>
      </c>
      <c r="G968">
        <v>44152687</v>
      </c>
      <c r="H968" t="s">
        <v>61</v>
      </c>
      <c r="I968">
        <v>1</v>
      </c>
      <c r="J968" t="s">
        <v>116</v>
      </c>
      <c r="K968" t="s">
        <v>30</v>
      </c>
      <c r="L968" t="s">
        <v>63</v>
      </c>
      <c r="M968" t="s">
        <v>63</v>
      </c>
      <c r="N968" t="s">
        <v>48</v>
      </c>
      <c r="O968" t="s">
        <v>56</v>
      </c>
      <c r="P968">
        <v>3</v>
      </c>
      <c r="Q968" t="s">
        <v>30</v>
      </c>
      <c r="R968" t="s">
        <v>34</v>
      </c>
      <c r="S968">
        <v>8</v>
      </c>
      <c r="T968" t="s">
        <v>34</v>
      </c>
      <c r="U968" s="27">
        <v>33071</v>
      </c>
      <c r="V968" t="s">
        <v>3227</v>
      </c>
      <c r="W968">
        <v>79631191</v>
      </c>
      <c r="Z968" s="16">
        <f>ROW()</f>
        <v>968</v>
      </c>
    </row>
    <row r="969" spans="1:29" ht="15.75" customHeight="1" x14ac:dyDescent="0.2">
      <c r="A969" s="26">
        <v>44030.392685185187</v>
      </c>
      <c r="B969">
        <v>2687357</v>
      </c>
      <c r="C969" t="s">
        <v>3228</v>
      </c>
      <c r="D969" t="s">
        <v>3229</v>
      </c>
      <c r="E969" t="s">
        <v>52</v>
      </c>
      <c r="F969" t="s">
        <v>53</v>
      </c>
      <c r="G969">
        <v>37299371</v>
      </c>
      <c r="H969" t="s">
        <v>61</v>
      </c>
      <c r="I969">
        <v>1</v>
      </c>
      <c r="J969" t="s">
        <v>68</v>
      </c>
      <c r="K969" t="s">
        <v>30</v>
      </c>
      <c r="L969" t="s">
        <v>235</v>
      </c>
      <c r="M969" t="s">
        <v>47</v>
      </c>
      <c r="N969" t="s">
        <v>48</v>
      </c>
      <c r="O969" t="s">
        <v>56</v>
      </c>
      <c r="P969">
        <v>10</v>
      </c>
      <c r="Q969" t="s">
        <v>56</v>
      </c>
      <c r="R969" t="s">
        <v>56</v>
      </c>
      <c r="S969">
        <v>3</v>
      </c>
      <c r="T969" t="s">
        <v>34</v>
      </c>
      <c r="U969" s="27">
        <v>31834</v>
      </c>
      <c r="V969" t="s">
        <v>3230</v>
      </c>
      <c r="W969">
        <v>76016892</v>
      </c>
      <c r="Z969" s="16">
        <f>ROW()</f>
        <v>969</v>
      </c>
    </row>
    <row r="970" spans="1:29" ht="15.75" customHeight="1" x14ac:dyDescent="0.2">
      <c r="A970" s="26">
        <v>44030.452673611115</v>
      </c>
      <c r="B970">
        <v>7321259</v>
      </c>
      <c r="C970" t="s">
        <v>3231</v>
      </c>
      <c r="D970" t="s">
        <v>3232</v>
      </c>
      <c r="E970" t="s">
        <v>52</v>
      </c>
      <c r="F970" t="s">
        <v>53</v>
      </c>
      <c r="G970">
        <v>18423115</v>
      </c>
      <c r="H970" t="s">
        <v>28</v>
      </c>
      <c r="I970">
        <v>2</v>
      </c>
      <c r="J970" t="s">
        <v>116</v>
      </c>
      <c r="K970" t="s">
        <v>30</v>
      </c>
      <c r="L970" t="s">
        <v>46</v>
      </c>
      <c r="M970" t="s">
        <v>32</v>
      </c>
      <c r="N970" t="s">
        <v>33</v>
      </c>
      <c r="O970" t="s">
        <v>56</v>
      </c>
      <c r="P970">
        <v>1</v>
      </c>
      <c r="Q970" t="s">
        <v>30</v>
      </c>
      <c r="R970" t="s">
        <v>34</v>
      </c>
      <c r="S970">
        <v>4</v>
      </c>
      <c r="T970" t="s">
        <v>56</v>
      </c>
      <c r="U970" s="27">
        <v>29490</v>
      </c>
      <c r="V970" t="s">
        <v>3233</v>
      </c>
      <c r="W970">
        <v>77857963</v>
      </c>
      <c r="Z970" s="16">
        <f>ROW()</f>
        <v>970</v>
      </c>
    </row>
    <row r="971" spans="1:29" ht="15.75" customHeight="1" x14ac:dyDescent="0.2">
      <c r="A971" s="26">
        <v>44032.580775462964</v>
      </c>
      <c r="B971">
        <v>19831739</v>
      </c>
      <c r="C971" t="s">
        <v>3234</v>
      </c>
      <c r="D971" t="s">
        <v>3235</v>
      </c>
      <c r="E971" t="s">
        <v>52</v>
      </c>
      <c r="F971" t="s">
        <v>53</v>
      </c>
      <c r="G971">
        <v>32389074</v>
      </c>
      <c r="H971" t="s">
        <v>61</v>
      </c>
      <c r="I971">
        <v>1</v>
      </c>
      <c r="J971" t="s">
        <v>253</v>
      </c>
      <c r="K971" t="s">
        <v>30</v>
      </c>
      <c r="L971" t="s">
        <v>46</v>
      </c>
      <c r="M971" t="s">
        <v>388</v>
      </c>
      <c r="N971" t="s">
        <v>48</v>
      </c>
      <c r="O971" t="s">
        <v>56</v>
      </c>
      <c r="P971">
        <v>3</v>
      </c>
      <c r="Q971" t="s">
        <v>30</v>
      </c>
      <c r="R971" t="s">
        <v>34</v>
      </c>
      <c r="S971">
        <v>5</v>
      </c>
      <c r="T971" t="s">
        <v>34</v>
      </c>
      <c r="U971" s="27">
        <v>31065</v>
      </c>
      <c r="V971" t="s">
        <v>3236</v>
      </c>
      <c r="W971">
        <v>76267020</v>
      </c>
      <c r="Z971" s="16">
        <f>ROW()</f>
        <v>971</v>
      </c>
    </row>
    <row r="972" spans="1:29" ht="15.75" customHeight="1" thickBot="1" x14ac:dyDescent="0.25">
      <c r="A972" s="26">
        <v>44033.399456018517</v>
      </c>
      <c r="B972">
        <v>10282521</v>
      </c>
      <c r="C972" t="s">
        <v>3237</v>
      </c>
      <c r="D972" t="s">
        <v>2255</v>
      </c>
      <c r="E972" t="s">
        <v>52</v>
      </c>
      <c r="F972" t="s">
        <v>53</v>
      </c>
      <c r="G972">
        <v>48147189</v>
      </c>
      <c r="H972" t="s">
        <v>28</v>
      </c>
      <c r="I972">
        <v>2</v>
      </c>
      <c r="J972" t="s">
        <v>55</v>
      </c>
      <c r="K972" t="s">
        <v>30</v>
      </c>
      <c r="L972" t="s">
        <v>46</v>
      </c>
      <c r="M972" t="s">
        <v>388</v>
      </c>
      <c r="N972" t="s">
        <v>33</v>
      </c>
      <c r="O972" t="s">
        <v>56</v>
      </c>
      <c r="P972">
        <v>1</v>
      </c>
      <c r="Q972" t="s">
        <v>30</v>
      </c>
      <c r="R972" t="s">
        <v>34</v>
      </c>
      <c r="S972">
        <v>4</v>
      </c>
      <c r="T972" t="s">
        <v>34</v>
      </c>
      <c r="U972" s="27">
        <v>34106</v>
      </c>
      <c r="V972" t="s">
        <v>3238</v>
      </c>
      <c r="W972">
        <v>73556323</v>
      </c>
      <c r="Z972" s="16">
        <f>ROW()</f>
        <v>972</v>
      </c>
    </row>
    <row r="973" spans="1:29" ht="15.75" customHeight="1" thickBot="1" x14ac:dyDescent="0.25">
      <c r="A973" s="17">
        <v>44012.703368055554</v>
      </c>
      <c r="B973" s="31">
        <v>6760341</v>
      </c>
      <c r="C973" s="32" t="s">
        <v>3239</v>
      </c>
      <c r="D973" s="19" t="s">
        <v>2921</v>
      </c>
      <c r="E973" s="19" t="s">
        <v>52</v>
      </c>
      <c r="F973" s="19" t="s">
        <v>53</v>
      </c>
      <c r="G973" s="19">
        <v>10741917</v>
      </c>
      <c r="H973" s="19" t="s">
        <v>61</v>
      </c>
      <c r="I973" s="18">
        <v>2</v>
      </c>
      <c r="J973" s="19" t="s">
        <v>277</v>
      </c>
      <c r="K973" s="19" t="s">
        <v>30</v>
      </c>
      <c r="L973" s="19" t="s">
        <v>46</v>
      </c>
      <c r="M973" s="19" t="s">
        <v>223</v>
      </c>
      <c r="N973" s="19" t="s">
        <v>33</v>
      </c>
      <c r="O973" s="19" t="s">
        <v>56</v>
      </c>
      <c r="P973" s="18">
        <v>1</v>
      </c>
      <c r="Q973" s="19" t="s">
        <v>56</v>
      </c>
      <c r="R973" s="19" t="s">
        <v>56</v>
      </c>
      <c r="S973" s="18">
        <v>5</v>
      </c>
      <c r="T973" s="19" t="s">
        <v>34</v>
      </c>
      <c r="U973" s="20">
        <v>30088</v>
      </c>
      <c r="V973" s="19" t="s">
        <v>2922</v>
      </c>
      <c r="W973" s="18">
        <v>76144720</v>
      </c>
      <c r="X973" s="19"/>
      <c r="Y973" s="19"/>
      <c r="Z973" s="16">
        <f>ROW()</f>
        <v>973</v>
      </c>
      <c r="AA973" s="19"/>
      <c r="AB973" s="19"/>
      <c r="AC973" s="19"/>
    </row>
    <row r="974" spans="1:29" ht="15.75" customHeight="1" thickBot="1" x14ac:dyDescent="0.25">
      <c r="A974" s="17">
        <v>44012.703368055554</v>
      </c>
      <c r="B974" s="31">
        <v>20170743</v>
      </c>
      <c r="C974" s="32" t="s">
        <v>3240</v>
      </c>
      <c r="D974" s="19" t="s">
        <v>2921</v>
      </c>
      <c r="E974" s="19" t="s">
        <v>52</v>
      </c>
      <c r="F974" s="19" t="s">
        <v>53</v>
      </c>
      <c r="G974" s="19">
        <v>10741917</v>
      </c>
      <c r="H974" s="19" t="s">
        <v>61</v>
      </c>
      <c r="I974" s="18">
        <v>2</v>
      </c>
      <c r="J974" s="19" t="s">
        <v>277</v>
      </c>
      <c r="K974" s="19" t="s">
        <v>30</v>
      </c>
      <c r="L974" s="19" t="s">
        <v>46</v>
      </c>
      <c r="M974" s="19" t="s">
        <v>223</v>
      </c>
      <c r="N974" s="19" t="s">
        <v>33</v>
      </c>
      <c r="O974" s="19" t="s">
        <v>56</v>
      </c>
      <c r="P974" s="18">
        <v>1</v>
      </c>
      <c r="Q974" s="19" t="s">
        <v>56</v>
      </c>
      <c r="R974" s="19" t="s">
        <v>56</v>
      </c>
      <c r="S974" s="18">
        <v>5</v>
      </c>
      <c r="T974" s="19" t="s">
        <v>34</v>
      </c>
      <c r="U974" s="20">
        <v>30088</v>
      </c>
      <c r="V974" s="19" t="s">
        <v>2922</v>
      </c>
      <c r="W974" s="18">
        <v>76144720</v>
      </c>
      <c r="X974" s="19"/>
      <c r="Y974" s="19"/>
      <c r="Z974" s="16">
        <f>ROW()</f>
        <v>974</v>
      </c>
      <c r="AA974" s="19"/>
      <c r="AB974" s="19"/>
      <c r="AC974" s="19"/>
    </row>
    <row r="975" spans="1:29" ht="12.75" x14ac:dyDescent="0.2">
      <c r="A975" s="3">
        <v>44009.458564479166</v>
      </c>
      <c r="B975" s="31">
        <v>421717</v>
      </c>
      <c r="C975" s="32" t="s">
        <v>3241</v>
      </c>
      <c r="D975" s="5" t="s">
        <v>2033</v>
      </c>
      <c r="E975" s="5" t="s">
        <v>52</v>
      </c>
      <c r="F975" s="5" t="s">
        <v>53</v>
      </c>
      <c r="G975" s="4" t="s">
        <v>2034</v>
      </c>
      <c r="H975" s="5" t="s">
        <v>61</v>
      </c>
      <c r="I975" s="5">
        <v>1</v>
      </c>
      <c r="J975" s="5" t="s">
        <v>162</v>
      </c>
      <c r="K975" s="5" t="s">
        <v>30</v>
      </c>
      <c r="L975" s="5" t="s">
        <v>235</v>
      </c>
      <c r="M975" s="5" t="s">
        <v>47</v>
      </c>
      <c r="N975" s="5" t="s">
        <v>33</v>
      </c>
      <c r="O975" s="5" t="s">
        <v>30</v>
      </c>
      <c r="P975" s="5">
        <v>1</v>
      </c>
      <c r="Q975" s="5" t="s">
        <v>30</v>
      </c>
      <c r="R975" s="5" t="s">
        <v>34</v>
      </c>
      <c r="S975" s="5">
        <v>2</v>
      </c>
      <c r="T975" s="5" t="s">
        <v>56</v>
      </c>
      <c r="U975" s="6">
        <v>30328</v>
      </c>
      <c r="V975" s="5" t="s">
        <v>2035</v>
      </c>
      <c r="W975" s="5">
        <v>76523198</v>
      </c>
      <c r="Z975">
        <f>ROW()</f>
        <v>975</v>
      </c>
    </row>
    <row r="976" spans="1:29" ht="12.75" x14ac:dyDescent="0.2">
      <c r="A976" s="3">
        <v>44010.898418518518</v>
      </c>
      <c r="B976" s="31">
        <v>7321242</v>
      </c>
      <c r="C976" s="32" t="s">
        <v>3242</v>
      </c>
      <c r="D976" s="5" t="s">
        <v>2341</v>
      </c>
      <c r="E976" s="5" t="s">
        <v>52</v>
      </c>
      <c r="F976" s="5" t="s">
        <v>53</v>
      </c>
      <c r="G976" s="4" t="s">
        <v>2342</v>
      </c>
      <c r="H976" s="5" t="s">
        <v>28</v>
      </c>
      <c r="I976" s="5">
        <v>2</v>
      </c>
      <c r="J976" s="5" t="s">
        <v>116</v>
      </c>
      <c r="K976" s="5" t="s">
        <v>30</v>
      </c>
      <c r="L976" s="5" t="s">
        <v>235</v>
      </c>
      <c r="M976" s="5" t="s">
        <v>47</v>
      </c>
      <c r="N976" s="5" t="s">
        <v>33</v>
      </c>
      <c r="O976" s="5" t="s">
        <v>30</v>
      </c>
      <c r="P976" s="5">
        <v>1</v>
      </c>
      <c r="Q976" s="5" t="s">
        <v>30</v>
      </c>
      <c r="R976" s="5" t="s">
        <v>34</v>
      </c>
      <c r="S976" s="5">
        <v>3</v>
      </c>
      <c r="T976" s="5" t="s">
        <v>34</v>
      </c>
      <c r="U976" s="6">
        <v>44010</v>
      </c>
      <c r="V976" s="5" t="s">
        <v>2343</v>
      </c>
      <c r="W976" s="5">
        <v>74881802</v>
      </c>
      <c r="Z976">
        <f>ROW()</f>
        <v>976</v>
      </c>
    </row>
    <row r="977" spans="1:26" ht="12.75" x14ac:dyDescent="0.2">
      <c r="A977" s="3">
        <v>44007.792310972218</v>
      </c>
      <c r="B977" s="31">
        <v>10354568</v>
      </c>
      <c r="C977" s="32" t="s">
        <v>3243</v>
      </c>
      <c r="D977" s="5" t="s">
        <v>716</v>
      </c>
      <c r="E977" s="5" t="s">
        <v>124</v>
      </c>
      <c r="F977" s="5" t="s">
        <v>53</v>
      </c>
      <c r="G977" s="4" t="s">
        <v>717</v>
      </c>
      <c r="H977" s="5" t="s">
        <v>28</v>
      </c>
      <c r="I977" s="5">
        <v>3</v>
      </c>
      <c r="J977" s="5" t="s">
        <v>73</v>
      </c>
      <c r="K977" s="5" t="s">
        <v>30</v>
      </c>
      <c r="L977" s="5" t="s">
        <v>46</v>
      </c>
      <c r="M977" s="5" t="s">
        <v>47</v>
      </c>
      <c r="N977" s="5" t="s">
        <v>33</v>
      </c>
      <c r="O977" s="5" t="s">
        <v>30</v>
      </c>
      <c r="P977" s="5">
        <v>2.5</v>
      </c>
      <c r="Q977" s="5" t="s">
        <v>30</v>
      </c>
      <c r="R977" s="5" t="s">
        <v>56</v>
      </c>
      <c r="S977" s="5">
        <v>8</v>
      </c>
      <c r="T977" s="5" t="s">
        <v>34</v>
      </c>
      <c r="U977" s="6" t="s">
        <v>1111</v>
      </c>
      <c r="V977" s="5" t="s">
        <v>1112</v>
      </c>
      <c r="W977" s="5">
        <v>79137131</v>
      </c>
      <c r="Z977">
        <f>ROW()</f>
        <v>977</v>
      </c>
    </row>
    <row r="978" spans="1:26" ht="12.75" x14ac:dyDescent="0.2">
      <c r="A978" s="3">
        <v>44007.792310972218</v>
      </c>
      <c r="B978" s="31">
        <v>20131958</v>
      </c>
      <c r="C978" s="32" t="s">
        <v>3244</v>
      </c>
      <c r="D978" s="5" t="s">
        <v>716</v>
      </c>
      <c r="E978" s="5" t="s">
        <v>124</v>
      </c>
      <c r="F978" s="5" t="s">
        <v>53</v>
      </c>
      <c r="G978" s="4" t="s">
        <v>717</v>
      </c>
      <c r="H978" s="5" t="s">
        <v>28</v>
      </c>
      <c r="I978" s="5">
        <v>3</v>
      </c>
      <c r="J978" s="5" t="s">
        <v>73</v>
      </c>
      <c r="K978" s="5" t="s">
        <v>30</v>
      </c>
      <c r="L978" s="5" t="s">
        <v>46</v>
      </c>
      <c r="M978" s="5" t="s">
        <v>47</v>
      </c>
      <c r="N978" s="5" t="s">
        <v>33</v>
      </c>
      <c r="O978" s="5" t="s">
        <v>30</v>
      </c>
      <c r="P978" s="5">
        <v>2.5</v>
      </c>
      <c r="Q978" s="5" t="s">
        <v>30</v>
      </c>
      <c r="R978" s="5" t="s">
        <v>56</v>
      </c>
      <c r="S978" s="5">
        <v>8</v>
      </c>
      <c r="T978" s="5" t="s">
        <v>34</v>
      </c>
      <c r="U978" s="6" t="s">
        <v>1111</v>
      </c>
      <c r="V978" s="5" t="s">
        <v>1112</v>
      </c>
      <c r="W978" s="5">
        <v>79137131</v>
      </c>
      <c r="Z978">
        <f>ROW()</f>
        <v>978</v>
      </c>
    </row>
    <row r="979" spans="1:26" ht="12.75" x14ac:dyDescent="0.2">
      <c r="A979" s="3">
        <v>44007.94084412037</v>
      </c>
      <c r="B979" s="31">
        <v>19958457</v>
      </c>
      <c r="C979" s="32" t="s">
        <v>3245</v>
      </c>
      <c r="D979" s="5" t="s">
        <v>1464</v>
      </c>
      <c r="E979" s="5" t="s">
        <v>52</v>
      </c>
      <c r="F979" s="5" t="s">
        <v>53</v>
      </c>
      <c r="G979" s="4" t="s">
        <v>1465</v>
      </c>
      <c r="H979" s="5" t="s">
        <v>61</v>
      </c>
      <c r="I979" s="5">
        <v>3</v>
      </c>
      <c r="J979" s="5" t="s">
        <v>73</v>
      </c>
      <c r="K979" s="5" t="s">
        <v>30</v>
      </c>
      <c r="L979" s="5" t="s">
        <v>46</v>
      </c>
      <c r="M979" s="5" t="s">
        <v>388</v>
      </c>
      <c r="N979" s="5" t="s">
        <v>33</v>
      </c>
      <c r="O979" s="5" t="s">
        <v>56</v>
      </c>
      <c r="P979" s="5">
        <v>1</v>
      </c>
      <c r="Q979" s="5" t="s">
        <v>30</v>
      </c>
      <c r="R979" s="5" t="s">
        <v>34</v>
      </c>
      <c r="S979" s="5">
        <v>3</v>
      </c>
      <c r="T979" s="5" t="s">
        <v>34</v>
      </c>
      <c r="U979" s="6">
        <v>32121</v>
      </c>
      <c r="V979" s="5" t="s">
        <v>1466</v>
      </c>
      <c r="W979" s="5">
        <v>71612556</v>
      </c>
      <c r="Z979">
        <f>ROW()</f>
        <v>979</v>
      </c>
    </row>
    <row r="980" spans="1:26" ht="12.75" x14ac:dyDescent="0.2">
      <c r="A980" s="3">
        <v>44007.714466527774</v>
      </c>
      <c r="B980" s="31">
        <v>19836691</v>
      </c>
      <c r="C980" s="32" t="s">
        <v>3246</v>
      </c>
      <c r="D980" s="5" t="s">
        <v>930</v>
      </c>
      <c r="E980" s="5" t="s">
        <v>351</v>
      </c>
      <c r="F980" s="5" t="s">
        <v>53</v>
      </c>
      <c r="G980" s="4" t="s">
        <v>931</v>
      </c>
      <c r="H980" s="5" t="s">
        <v>28</v>
      </c>
      <c r="I980" s="5">
        <v>2</v>
      </c>
      <c r="J980" s="5" t="s">
        <v>55</v>
      </c>
      <c r="K980" s="5" t="s">
        <v>30</v>
      </c>
      <c r="L980" s="5" t="s">
        <v>46</v>
      </c>
      <c r="M980" s="5" t="s">
        <v>47</v>
      </c>
      <c r="N980" s="5" t="s">
        <v>33</v>
      </c>
      <c r="O980" s="5" t="s">
        <v>30</v>
      </c>
      <c r="P980" s="5">
        <v>5</v>
      </c>
      <c r="Q980" s="5" t="s">
        <v>30</v>
      </c>
      <c r="R980" s="5" t="s">
        <v>34</v>
      </c>
      <c r="S980" s="5">
        <v>4</v>
      </c>
      <c r="T980" s="5" t="s">
        <v>34</v>
      </c>
      <c r="U980" s="6">
        <v>28480</v>
      </c>
      <c r="V980" s="5" t="s">
        <v>932</v>
      </c>
      <c r="W980" s="5">
        <v>77993526</v>
      </c>
      <c r="Z980">
        <f>ROW()</f>
        <v>980</v>
      </c>
    </row>
    <row r="981" spans="1:26" ht="12.75" x14ac:dyDescent="0.2">
      <c r="A981" s="3">
        <v>44009.689818263891</v>
      </c>
      <c r="B981" s="31">
        <v>10318910</v>
      </c>
      <c r="C981" s="32" t="s">
        <v>3247</v>
      </c>
      <c r="D981" s="5" t="s">
        <v>2112</v>
      </c>
      <c r="E981" s="5" t="s">
        <v>351</v>
      </c>
      <c r="F981" s="5" t="s">
        <v>53</v>
      </c>
      <c r="G981" s="4" t="s">
        <v>2113</v>
      </c>
      <c r="H981" s="5" t="s">
        <v>61</v>
      </c>
      <c r="I981" s="5">
        <v>2</v>
      </c>
      <c r="J981" s="5" t="s">
        <v>579</v>
      </c>
      <c r="K981" s="5" t="s">
        <v>30</v>
      </c>
      <c r="L981" s="5" t="s">
        <v>235</v>
      </c>
      <c r="M981" s="5" t="s">
        <v>32</v>
      </c>
      <c r="N981" s="5" t="s">
        <v>48</v>
      </c>
      <c r="O981" s="5" t="s">
        <v>56</v>
      </c>
      <c r="P981" s="5">
        <v>30</v>
      </c>
      <c r="Q981" s="5" t="s">
        <v>56</v>
      </c>
      <c r="R981" s="5" t="s">
        <v>56</v>
      </c>
      <c r="S981" s="5">
        <v>1</v>
      </c>
      <c r="T981" s="5" t="s">
        <v>34</v>
      </c>
      <c r="U981" s="6">
        <v>44058</v>
      </c>
      <c r="V981" s="5" t="s">
        <v>2114</v>
      </c>
      <c r="W981" s="5">
        <v>72286846</v>
      </c>
      <c r="Z981">
        <f>ROW()</f>
        <v>981</v>
      </c>
    </row>
    <row r="982" spans="1:26" ht="12.75" x14ac:dyDescent="0.2">
      <c r="A982" s="3">
        <v>44007.778535682868</v>
      </c>
      <c r="B982" s="31">
        <v>10282566</v>
      </c>
      <c r="C982" s="32" t="s">
        <v>3248</v>
      </c>
      <c r="D982" s="5" t="s">
        <v>1077</v>
      </c>
      <c r="E982" s="5" t="s">
        <v>81</v>
      </c>
      <c r="F982" s="5" t="s">
        <v>53</v>
      </c>
      <c r="G982" s="4" t="s">
        <v>1078</v>
      </c>
      <c r="H982" s="5" t="s">
        <v>61</v>
      </c>
      <c r="I982" s="5">
        <v>4</v>
      </c>
      <c r="J982" s="5" t="s">
        <v>55</v>
      </c>
      <c r="K982" s="5" t="s">
        <v>30</v>
      </c>
      <c r="L982" s="5" t="s">
        <v>235</v>
      </c>
      <c r="M982" s="5" t="s">
        <v>32</v>
      </c>
      <c r="N982" s="5" t="s">
        <v>33</v>
      </c>
      <c r="O982" s="5" t="s">
        <v>56</v>
      </c>
      <c r="P982" s="5">
        <v>10</v>
      </c>
      <c r="Q982" s="5" t="s">
        <v>30</v>
      </c>
      <c r="R982" s="5" t="s">
        <v>34</v>
      </c>
      <c r="S982" s="5">
        <v>6</v>
      </c>
      <c r="T982" s="5" t="s">
        <v>34</v>
      </c>
      <c r="U982" s="6">
        <v>33950</v>
      </c>
      <c r="V982" s="5" t="s">
        <v>1079</v>
      </c>
      <c r="W982" s="5">
        <v>73241129</v>
      </c>
      <c r="Z982">
        <f>ROW()</f>
        <v>982</v>
      </c>
    </row>
    <row r="983" spans="1:26" ht="15.75" customHeight="1" x14ac:dyDescent="0.2">
      <c r="A983" s="26">
        <v>44013.771689814814</v>
      </c>
      <c r="B983" s="31">
        <v>2556738</v>
      </c>
      <c r="C983" s="32" t="s">
        <v>3249</v>
      </c>
      <c r="D983" t="s">
        <v>2992</v>
      </c>
      <c r="E983" t="s">
        <v>81</v>
      </c>
      <c r="F983" t="s">
        <v>27</v>
      </c>
      <c r="G983">
        <v>11289413</v>
      </c>
      <c r="H983" t="s">
        <v>61</v>
      </c>
      <c r="I983">
        <v>3</v>
      </c>
      <c r="J983" t="s">
        <v>2993</v>
      </c>
      <c r="K983" t="s">
        <v>30</v>
      </c>
      <c r="L983" t="s">
        <v>46</v>
      </c>
      <c r="M983" t="s">
        <v>63</v>
      </c>
      <c r="N983" t="s">
        <v>33</v>
      </c>
      <c r="O983" t="s">
        <v>30</v>
      </c>
      <c r="P983">
        <v>1</v>
      </c>
      <c r="Q983" t="s">
        <v>30</v>
      </c>
      <c r="R983" t="s">
        <v>56</v>
      </c>
      <c r="S983">
        <v>3</v>
      </c>
      <c r="T983" t="s">
        <v>34</v>
      </c>
      <c r="U983" s="27">
        <v>30817</v>
      </c>
      <c r="V983" t="s">
        <v>2994</v>
      </c>
      <c r="W983">
        <v>77247387</v>
      </c>
      <c r="Z983" s="16">
        <f>ROW()</f>
        <v>983</v>
      </c>
    </row>
    <row r="984" spans="1:26" ht="12.75" x14ac:dyDescent="0.2">
      <c r="A984" s="3">
        <v>44008.457414155091</v>
      </c>
      <c r="B984" s="31">
        <v>10332848</v>
      </c>
      <c r="C984" s="32" t="s">
        <v>3250</v>
      </c>
      <c r="D984" s="5" t="s">
        <v>1588</v>
      </c>
      <c r="E984" s="5" t="s">
        <v>52</v>
      </c>
      <c r="F984" s="5" t="s">
        <v>53</v>
      </c>
      <c r="G984" s="4" t="s">
        <v>1589</v>
      </c>
      <c r="H984" s="5" t="s">
        <v>61</v>
      </c>
      <c r="I984" s="5">
        <v>4</v>
      </c>
      <c r="J984" s="5" t="s">
        <v>253</v>
      </c>
      <c r="K984" s="5" t="s">
        <v>30</v>
      </c>
      <c r="L984" s="5" t="s">
        <v>46</v>
      </c>
      <c r="M984" s="5" t="s">
        <v>32</v>
      </c>
      <c r="N984" s="5" t="s">
        <v>40</v>
      </c>
      <c r="O984" s="5" t="s">
        <v>56</v>
      </c>
      <c r="P984" s="5">
        <v>3</v>
      </c>
      <c r="Q984" s="5" t="s">
        <v>30</v>
      </c>
      <c r="R984" s="5" t="s">
        <v>34</v>
      </c>
      <c r="S984" s="5">
        <v>6</v>
      </c>
      <c r="T984" s="5" t="s">
        <v>34</v>
      </c>
      <c r="U984" s="6">
        <v>29481</v>
      </c>
      <c r="V984" s="5" t="s">
        <v>1590</v>
      </c>
      <c r="W984" s="5">
        <v>75181383</v>
      </c>
      <c r="Z984">
        <f>ROW()</f>
        <v>984</v>
      </c>
    </row>
    <row r="985" spans="1:26" ht="12.75" x14ac:dyDescent="0.2">
      <c r="A985" s="3">
        <v>44011.84284243056</v>
      </c>
      <c r="B985" s="31">
        <v>2554472</v>
      </c>
      <c r="C985" s="32" t="s">
        <v>3251</v>
      </c>
      <c r="D985" s="5" t="s">
        <v>2737</v>
      </c>
      <c r="E985" s="5" t="s">
        <v>956</v>
      </c>
      <c r="F985" s="5" t="s">
        <v>27</v>
      </c>
      <c r="G985" s="4" t="s">
        <v>2738</v>
      </c>
      <c r="H985" s="5" t="s">
        <v>28</v>
      </c>
      <c r="I985" s="5">
        <v>2</v>
      </c>
      <c r="J985" s="5" t="s">
        <v>267</v>
      </c>
      <c r="K985" s="5" t="s">
        <v>30</v>
      </c>
      <c r="L985" s="5" t="s">
        <v>46</v>
      </c>
      <c r="M985" s="5" t="s">
        <v>63</v>
      </c>
      <c r="N985" s="5" t="s">
        <v>48</v>
      </c>
      <c r="O985" s="5" t="s">
        <v>56</v>
      </c>
      <c r="P985" s="4" t="s">
        <v>2739</v>
      </c>
      <c r="Q985" s="5" t="s">
        <v>30</v>
      </c>
      <c r="R985" s="5" t="s">
        <v>56</v>
      </c>
      <c r="S985" s="5">
        <v>8</v>
      </c>
      <c r="T985" s="5" t="s">
        <v>34</v>
      </c>
      <c r="U985" s="6">
        <v>22796</v>
      </c>
      <c r="V985" s="5" t="s">
        <v>2740</v>
      </c>
      <c r="W985" s="5">
        <v>72525309</v>
      </c>
      <c r="Z985">
        <f>ROW()</f>
        <v>985</v>
      </c>
    </row>
    <row r="986" spans="1:26" ht="12.75" x14ac:dyDescent="0.2">
      <c r="A986" s="3">
        <v>44007.673782569444</v>
      </c>
      <c r="B986" s="31">
        <v>862876</v>
      </c>
      <c r="C986" s="32" t="s">
        <v>3252</v>
      </c>
      <c r="D986" s="5" t="s">
        <v>873</v>
      </c>
      <c r="E986" s="5" t="s">
        <v>52</v>
      </c>
      <c r="F986" s="5" t="s">
        <v>53</v>
      </c>
      <c r="G986" s="4" t="s">
        <v>874</v>
      </c>
      <c r="H986" s="5" t="s">
        <v>28</v>
      </c>
      <c r="I986" s="5">
        <v>2</v>
      </c>
      <c r="J986" s="5" t="s">
        <v>875</v>
      </c>
      <c r="K986" s="5" t="s">
        <v>30</v>
      </c>
      <c r="L986" s="5" t="s">
        <v>46</v>
      </c>
      <c r="M986" s="5" t="s">
        <v>32</v>
      </c>
      <c r="N986" s="5" t="s">
        <v>48</v>
      </c>
      <c r="O986" s="5" t="s">
        <v>56</v>
      </c>
      <c r="P986" s="5">
        <v>3</v>
      </c>
      <c r="Q986" s="5" t="s">
        <v>56</v>
      </c>
      <c r="R986" s="5" t="s">
        <v>34</v>
      </c>
      <c r="S986" s="5">
        <v>3</v>
      </c>
      <c r="T986" s="5" t="s">
        <v>34</v>
      </c>
      <c r="U986" s="6">
        <v>31901</v>
      </c>
      <c r="V986" s="5" t="s">
        <v>876</v>
      </c>
      <c r="W986" s="5">
        <v>72130700</v>
      </c>
      <c r="Z986">
        <f>ROW()</f>
        <v>986</v>
      </c>
    </row>
    <row r="987" spans="1:26" ht="15.75" customHeight="1" x14ac:dyDescent="0.2">
      <c r="A987" s="26">
        <v>44013.790324074071</v>
      </c>
      <c r="B987" s="31">
        <v>6897555</v>
      </c>
      <c r="C987" s="32" t="s">
        <v>3253</v>
      </c>
      <c r="D987" t="s">
        <v>2999</v>
      </c>
      <c r="E987" t="s">
        <v>183</v>
      </c>
      <c r="F987" t="s">
        <v>27</v>
      </c>
      <c r="G987">
        <v>29820299</v>
      </c>
      <c r="H987" t="s">
        <v>61</v>
      </c>
      <c r="I987">
        <v>2</v>
      </c>
      <c r="J987" t="s">
        <v>240</v>
      </c>
      <c r="K987" t="s">
        <v>30</v>
      </c>
      <c r="L987" t="s">
        <v>46</v>
      </c>
      <c r="M987" t="s">
        <v>32</v>
      </c>
      <c r="N987" t="s">
        <v>33</v>
      </c>
      <c r="O987" t="s">
        <v>56</v>
      </c>
      <c r="P987">
        <v>1</v>
      </c>
      <c r="Q987" t="s">
        <v>30</v>
      </c>
      <c r="R987" t="s">
        <v>56</v>
      </c>
      <c r="S987">
        <v>3</v>
      </c>
      <c r="T987" t="s">
        <v>56</v>
      </c>
      <c r="U987" s="27">
        <v>31159</v>
      </c>
      <c r="V987" t="s">
        <v>3000</v>
      </c>
      <c r="W987">
        <v>70424033</v>
      </c>
      <c r="Z987" s="16">
        <f>ROW()</f>
        <v>987</v>
      </c>
    </row>
    <row r="988" spans="1:26" ht="12.75" x14ac:dyDescent="0.2">
      <c r="A988" s="3">
        <v>44007.822313796292</v>
      </c>
      <c r="B988" s="31">
        <v>2576174</v>
      </c>
      <c r="C988" s="32" t="s">
        <v>3254</v>
      </c>
      <c r="D988" s="5" t="s">
        <v>1165</v>
      </c>
      <c r="E988" s="5" t="s">
        <v>124</v>
      </c>
      <c r="F988" s="5" t="s">
        <v>53</v>
      </c>
      <c r="G988" s="4" t="s">
        <v>1166</v>
      </c>
      <c r="H988" s="5" t="s">
        <v>61</v>
      </c>
      <c r="I988" s="5">
        <v>2</v>
      </c>
      <c r="J988" s="5" t="s">
        <v>240</v>
      </c>
      <c r="K988" s="5" t="s">
        <v>30</v>
      </c>
      <c r="L988" s="5" t="s">
        <v>46</v>
      </c>
      <c r="M988" s="5" t="s">
        <v>47</v>
      </c>
      <c r="N988" s="5" t="s">
        <v>40</v>
      </c>
      <c r="O988" s="5" t="s">
        <v>56</v>
      </c>
      <c r="P988" s="5">
        <v>1.05</v>
      </c>
      <c r="Q988" s="5" t="s">
        <v>30</v>
      </c>
      <c r="R988" s="5" t="s">
        <v>34</v>
      </c>
      <c r="S988" s="5">
        <v>3</v>
      </c>
      <c r="T988" s="5" t="s">
        <v>34</v>
      </c>
      <c r="U988" s="6">
        <v>26468</v>
      </c>
      <c r="V988" s="5" t="s">
        <v>1167</v>
      </c>
      <c r="W988" s="5">
        <v>78662482</v>
      </c>
      <c r="Z988">
        <f>ROW()</f>
        <v>988</v>
      </c>
    </row>
    <row r="989" spans="1:26" ht="12.75" x14ac:dyDescent="0.2">
      <c r="A989" s="3">
        <v>44008.911329050927</v>
      </c>
      <c r="B989" s="31">
        <v>19831222</v>
      </c>
      <c r="C989" s="32" t="s">
        <v>3255</v>
      </c>
      <c r="D989" s="5" t="s">
        <v>1958</v>
      </c>
      <c r="E989" s="5" t="s">
        <v>52</v>
      </c>
      <c r="F989" s="5" t="s">
        <v>53</v>
      </c>
      <c r="G989" s="4" t="s">
        <v>1959</v>
      </c>
      <c r="H989" s="5" t="s">
        <v>61</v>
      </c>
      <c r="I989" s="5">
        <v>3</v>
      </c>
      <c r="J989" s="5" t="s">
        <v>116</v>
      </c>
      <c r="K989" s="5" t="s">
        <v>30</v>
      </c>
      <c r="L989" s="5" t="s">
        <v>46</v>
      </c>
      <c r="M989" s="5" t="s">
        <v>32</v>
      </c>
      <c r="N989" s="5" t="s">
        <v>40</v>
      </c>
      <c r="O989" s="5" t="s">
        <v>56</v>
      </c>
      <c r="P989" s="5">
        <v>3</v>
      </c>
      <c r="Q989" s="5" t="s">
        <v>30</v>
      </c>
      <c r="R989" s="5" t="s">
        <v>34</v>
      </c>
      <c r="S989" s="5">
        <v>4</v>
      </c>
      <c r="T989" s="5" t="s">
        <v>34</v>
      </c>
      <c r="U989" s="6">
        <v>33836</v>
      </c>
      <c r="V989" s="5" t="s">
        <v>1960</v>
      </c>
      <c r="W989" s="5">
        <v>71077771</v>
      </c>
      <c r="Z989">
        <f>ROW()</f>
        <v>989</v>
      </c>
    </row>
    <row r="990" spans="1:26" ht="12.75" x14ac:dyDescent="0.2">
      <c r="A990" s="3">
        <v>44009.532690057866</v>
      </c>
      <c r="B990" s="31">
        <v>4092998</v>
      </c>
      <c r="C990" s="32" t="s">
        <v>3256</v>
      </c>
      <c r="D990" s="5" t="s">
        <v>2067</v>
      </c>
      <c r="E990" s="5" t="s">
        <v>52</v>
      </c>
      <c r="F990" s="5" t="s">
        <v>53</v>
      </c>
      <c r="G990" s="4" t="s">
        <v>2068</v>
      </c>
      <c r="H990" s="5" t="s">
        <v>28</v>
      </c>
      <c r="I990" s="5">
        <v>2</v>
      </c>
      <c r="J990" s="5" t="s">
        <v>524</v>
      </c>
      <c r="K990" s="5" t="s">
        <v>30</v>
      </c>
      <c r="L990" s="5" t="s">
        <v>46</v>
      </c>
      <c r="M990" s="5" t="s">
        <v>47</v>
      </c>
      <c r="N990" s="5" t="s">
        <v>33</v>
      </c>
      <c r="O990" s="5" t="s">
        <v>56</v>
      </c>
      <c r="P990" s="5">
        <v>4</v>
      </c>
      <c r="Q990" s="5" t="s">
        <v>30</v>
      </c>
      <c r="R990" s="5" t="s">
        <v>34</v>
      </c>
      <c r="S990" s="5">
        <v>7</v>
      </c>
      <c r="T990" s="5" t="s">
        <v>34</v>
      </c>
      <c r="U990" s="6">
        <v>34389</v>
      </c>
      <c r="V990" s="5" t="s">
        <v>2069</v>
      </c>
      <c r="W990" s="5">
        <v>79284866</v>
      </c>
      <c r="Z990">
        <f>ROW()</f>
        <v>990</v>
      </c>
    </row>
    <row r="991" spans="1:26" ht="12.75" x14ac:dyDescent="0.2">
      <c r="A991" s="3">
        <v>44009.336865046294</v>
      </c>
      <c r="B991" s="31">
        <v>2566078</v>
      </c>
      <c r="C991" s="32" t="s">
        <v>3257</v>
      </c>
      <c r="D991" s="5" t="s">
        <v>1991</v>
      </c>
      <c r="E991" s="5" t="s">
        <v>52</v>
      </c>
      <c r="F991" s="5" t="s">
        <v>53</v>
      </c>
      <c r="G991" s="4" t="s">
        <v>1992</v>
      </c>
      <c r="H991" s="5" t="s">
        <v>61</v>
      </c>
      <c r="I991" s="5">
        <v>2</v>
      </c>
      <c r="J991" s="5" t="s">
        <v>267</v>
      </c>
      <c r="K991" s="5" t="s">
        <v>30</v>
      </c>
      <c r="L991" s="5" t="s">
        <v>63</v>
      </c>
      <c r="M991" s="5" t="s">
        <v>47</v>
      </c>
      <c r="N991" s="5" t="s">
        <v>48</v>
      </c>
      <c r="O991" s="5" t="s">
        <v>56</v>
      </c>
      <c r="P991" s="5">
        <v>2</v>
      </c>
      <c r="Q991" s="5" t="s">
        <v>30</v>
      </c>
      <c r="R991" s="5" t="s">
        <v>34</v>
      </c>
      <c r="S991" s="5">
        <v>5</v>
      </c>
      <c r="T991" s="5" t="s">
        <v>34</v>
      </c>
      <c r="U991" s="6">
        <v>30969</v>
      </c>
      <c r="V991" s="5" t="s">
        <v>1993</v>
      </c>
      <c r="W991" s="5">
        <v>70991487</v>
      </c>
      <c r="Z991">
        <f>ROW()</f>
        <v>991</v>
      </c>
    </row>
    <row r="992" spans="1:26" ht="12.75" x14ac:dyDescent="0.2">
      <c r="A992" s="3">
        <v>44011.387809953703</v>
      </c>
      <c r="B992" s="31">
        <v>19968031</v>
      </c>
      <c r="C992" s="32" t="s">
        <v>3258</v>
      </c>
      <c r="D992" s="5" t="s">
        <v>2376</v>
      </c>
      <c r="E992" s="5" t="s">
        <v>52</v>
      </c>
      <c r="F992" s="5" t="s">
        <v>53</v>
      </c>
      <c r="G992" s="4" t="s">
        <v>2377</v>
      </c>
      <c r="H992" s="5" t="s">
        <v>61</v>
      </c>
      <c r="I992" s="5">
        <v>2</v>
      </c>
      <c r="J992" s="5" t="s">
        <v>1889</v>
      </c>
      <c r="K992" s="5" t="s">
        <v>30</v>
      </c>
      <c r="L992" s="5" t="s">
        <v>46</v>
      </c>
      <c r="M992" s="5" t="s">
        <v>63</v>
      </c>
      <c r="N992" s="5" t="s">
        <v>33</v>
      </c>
      <c r="O992" s="5" t="s">
        <v>56</v>
      </c>
      <c r="P992" s="5">
        <v>1</v>
      </c>
      <c r="Q992" s="5" t="s">
        <v>30</v>
      </c>
      <c r="R992" s="5" t="s">
        <v>34</v>
      </c>
      <c r="S992" s="5">
        <v>3</v>
      </c>
      <c r="T992" s="5" t="s">
        <v>34</v>
      </c>
      <c r="U992" s="6">
        <v>33225</v>
      </c>
      <c r="V992" s="5" t="s">
        <v>2378</v>
      </c>
      <c r="W992" s="5">
        <v>70844940</v>
      </c>
      <c r="Z992">
        <f>ROW()</f>
        <v>992</v>
      </c>
    </row>
    <row r="993" spans="1:26" ht="12.75" x14ac:dyDescent="0.2">
      <c r="A993" s="3">
        <v>44011.526495636572</v>
      </c>
      <c r="B993" s="31">
        <v>2556478</v>
      </c>
      <c r="C993" s="32" t="s">
        <v>3259</v>
      </c>
      <c r="D993" s="5" t="s">
        <v>2478</v>
      </c>
      <c r="E993" s="5" t="s">
        <v>52</v>
      </c>
      <c r="F993" s="5" t="s">
        <v>53</v>
      </c>
      <c r="G993" s="4" t="s">
        <v>2479</v>
      </c>
      <c r="H993" s="5" t="s">
        <v>61</v>
      </c>
      <c r="I993" s="5">
        <v>7</v>
      </c>
      <c r="J993" s="5" t="s">
        <v>151</v>
      </c>
      <c r="K993" s="5" t="s">
        <v>30</v>
      </c>
      <c r="L993" s="5" t="s">
        <v>46</v>
      </c>
      <c r="M993" s="5" t="s">
        <v>32</v>
      </c>
      <c r="N993" s="5" t="s">
        <v>40</v>
      </c>
      <c r="O993" s="5" t="s">
        <v>56</v>
      </c>
      <c r="P993" s="5">
        <v>20</v>
      </c>
      <c r="Q993" s="5" t="s">
        <v>30</v>
      </c>
      <c r="R993" s="5" t="s">
        <v>34</v>
      </c>
      <c r="S993" s="5">
        <v>7</v>
      </c>
      <c r="T993" s="5" t="s">
        <v>34</v>
      </c>
      <c r="U993" s="6">
        <v>44011</v>
      </c>
      <c r="V993" s="5" t="s">
        <v>2480</v>
      </c>
      <c r="W993" s="5">
        <v>74546445</v>
      </c>
      <c r="Z993">
        <f>ROW()</f>
        <v>993</v>
      </c>
    </row>
    <row r="994" spans="1:26" ht="12.75" x14ac:dyDescent="0.2">
      <c r="A994" s="3">
        <v>44007.678514432875</v>
      </c>
      <c r="B994" s="31">
        <v>421713</v>
      </c>
      <c r="C994" s="32" t="s">
        <v>3260</v>
      </c>
      <c r="D994" s="5" t="s">
        <v>878</v>
      </c>
      <c r="E994" s="5" t="s">
        <v>52</v>
      </c>
      <c r="F994" s="5" t="s">
        <v>53</v>
      </c>
      <c r="G994" s="4" t="s">
        <v>879</v>
      </c>
      <c r="H994" s="5" t="s">
        <v>28</v>
      </c>
      <c r="I994" s="5">
        <v>1</v>
      </c>
      <c r="J994" s="5" t="s">
        <v>240</v>
      </c>
      <c r="K994" s="5" t="s">
        <v>30</v>
      </c>
      <c r="L994" s="5" t="s">
        <v>46</v>
      </c>
      <c r="M994" s="5" t="s">
        <v>223</v>
      </c>
      <c r="N994" s="5" t="s">
        <v>33</v>
      </c>
      <c r="O994" s="5" t="s">
        <v>56</v>
      </c>
      <c r="P994" s="5">
        <v>1</v>
      </c>
      <c r="Q994" s="5" t="s">
        <v>30</v>
      </c>
      <c r="R994" s="5" t="s">
        <v>34</v>
      </c>
      <c r="S994" s="5">
        <v>3</v>
      </c>
      <c r="T994" s="5" t="s">
        <v>34</v>
      </c>
      <c r="U994" s="6">
        <v>29267</v>
      </c>
      <c r="V994" s="5" t="s">
        <v>880</v>
      </c>
      <c r="W994" s="5">
        <v>77958506</v>
      </c>
      <c r="Z994">
        <f>ROW()</f>
        <v>994</v>
      </c>
    </row>
    <row r="995" spans="1:26" ht="12.75" x14ac:dyDescent="0.2">
      <c r="A995" s="3">
        <v>44008.704845821761</v>
      </c>
      <c r="B995" s="31">
        <v>2556745</v>
      </c>
      <c r="C995" s="32" t="s">
        <v>3261</v>
      </c>
      <c r="D995" s="5" t="s">
        <v>1481</v>
      </c>
      <c r="E995" s="5" t="s">
        <v>183</v>
      </c>
      <c r="F995" s="5" t="s">
        <v>27</v>
      </c>
      <c r="G995" s="4" t="s">
        <v>1858</v>
      </c>
      <c r="H995" s="5" t="s">
        <v>61</v>
      </c>
      <c r="I995" s="5">
        <v>2</v>
      </c>
      <c r="J995" s="5" t="s">
        <v>142</v>
      </c>
      <c r="K995" s="5" t="s">
        <v>30</v>
      </c>
      <c r="L995" s="5" t="s">
        <v>46</v>
      </c>
      <c r="M995" s="5" t="s">
        <v>47</v>
      </c>
      <c r="N995" s="5" t="s">
        <v>33</v>
      </c>
      <c r="O995" s="5" t="s">
        <v>30</v>
      </c>
      <c r="P995" s="5">
        <v>1</v>
      </c>
      <c r="Q995" s="5" t="s">
        <v>30</v>
      </c>
      <c r="R995" s="5" t="s">
        <v>34</v>
      </c>
      <c r="S995" s="5">
        <v>3</v>
      </c>
      <c r="T995" s="5" t="s">
        <v>34</v>
      </c>
      <c r="U995" s="6">
        <v>20647</v>
      </c>
      <c r="V995" s="5" t="s">
        <v>1859</v>
      </c>
      <c r="W995" s="5">
        <v>61885236</v>
      </c>
      <c r="Z995">
        <f>ROW()</f>
        <v>995</v>
      </c>
    </row>
    <row r="996" spans="1:26" ht="12.75" x14ac:dyDescent="0.2">
      <c r="A996" s="3">
        <v>44008.944725069443</v>
      </c>
      <c r="B996" s="31">
        <v>2277214</v>
      </c>
      <c r="C996" s="32" t="s">
        <v>3262</v>
      </c>
      <c r="D996" s="5" t="s">
        <v>1970</v>
      </c>
      <c r="E996" s="5" t="s">
        <v>52</v>
      </c>
      <c r="F996" s="5" t="s">
        <v>53</v>
      </c>
      <c r="G996" s="4" t="s">
        <v>1971</v>
      </c>
      <c r="H996" s="5" t="s">
        <v>28</v>
      </c>
      <c r="I996" s="5">
        <v>1</v>
      </c>
      <c r="J996" s="5" t="s">
        <v>733</v>
      </c>
      <c r="K996" s="5" t="s">
        <v>30</v>
      </c>
      <c r="L996" s="5" t="s">
        <v>46</v>
      </c>
      <c r="M996" s="5" t="s">
        <v>47</v>
      </c>
      <c r="N996" s="5" t="s">
        <v>33</v>
      </c>
      <c r="O996" s="5" t="s">
        <v>30</v>
      </c>
      <c r="P996" s="5">
        <v>1</v>
      </c>
      <c r="Q996" s="5" t="s">
        <v>30</v>
      </c>
      <c r="R996" s="5" t="s">
        <v>56</v>
      </c>
      <c r="S996" s="5">
        <v>4</v>
      </c>
      <c r="T996" s="5" t="s">
        <v>56</v>
      </c>
      <c r="U996" s="6">
        <v>28011</v>
      </c>
      <c r="V996" s="5" t="s">
        <v>1972</v>
      </c>
      <c r="W996" s="5">
        <v>75791278</v>
      </c>
      <c r="Z996">
        <f>ROW()</f>
        <v>996</v>
      </c>
    </row>
    <row r="997" spans="1:26" ht="12.75" x14ac:dyDescent="0.2">
      <c r="A997" s="3">
        <v>44007.708202141206</v>
      </c>
      <c r="B997" s="31">
        <v>19831599</v>
      </c>
      <c r="C997" s="32" t="s">
        <v>3263</v>
      </c>
      <c r="D997" s="5" t="s">
        <v>187</v>
      </c>
      <c r="E997" s="5" t="s">
        <v>52</v>
      </c>
      <c r="F997" s="5" t="s">
        <v>53</v>
      </c>
      <c r="G997" s="4" t="s">
        <v>188</v>
      </c>
      <c r="H997" s="5" t="s">
        <v>28</v>
      </c>
      <c r="I997" s="5">
        <v>3</v>
      </c>
      <c r="J997" s="5" t="s">
        <v>189</v>
      </c>
      <c r="K997" s="5" t="s">
        <v>30</v>
      </c>
      <c r="L997" s="5" t="s">
        <v>46</v>
      </c>
      <c r="M997" s="5" t="s">
        <v>32</v>
      </c>
      <c r="N997" s="5" t="s">
        <v>33</v>
      </c>
      <c r="O997" s="5" t="s">
        <v>56</v>
      </c>
      <c r="P997" s="5">
        <v>1</v>
      </c>
      <c r="Q997" s="5" t="s">
        <v>56</v>
      </c>
      <c r="R997" s="5" t="s">
        <v>56</v>
      </c>
      <c r="S997" s="5">
        <v>3</v>
      </c>
      <c r="T997" s="5" t="s">
        <v>34</v>
      </c>
      <c r="U997" s="6">
        <v>32500</v>
      </c>
      <c r="V997" s="5" t="s">
        <v>917</v>
      </c>
      <c r="W997" s="5">
        <v>60448577</v>
      </c>
      <c r="Z997">
        <f>ROW()</f>
        <v>997</v>
      </c>
    </row>
    <row r="998" spans="1:26" ht="12.75" x14ac:dyDescent="0.2">
      <c r="A998" s="3">
        <v>44008.675773113428</v>
      </c>
      <c r="B998" s="31">
        <v>20012898</v>
      </c>
      <c r="C998" s="32" t="s">
        <v>3264</v>
      </c>
      <c r="D998" s="5" t="s">
        <v>1841</v>
      </c>
      <c r="E998" s="5" t="s">
        <v>52</v>
      </c>
      <c r="F998" s="5" t="s">
        <v>53</v>
      </c>
      <c r="G998" s="4" t="s">
        <v>1836</v>
      </c>
      <c r="H998" s="5" t="s">
        <v>61</v>
      </c>
      <c r="I998" s="5">
        <v>2</v>
      </c>
      <c r="J998" s="5" t="s">
        <v>116</v>
      </c>
      <c r="K998" s="5" t="s">
        <v>30</v>
      </c>
      <c r="L998" s="5" t="s">
        <v>46</v>
      </c>
      <c r="M998" s="5" t="s">
        <v>32</v>
      </c>
      <c r="N998" s="5" t="s">
        <v>48</v>
      </c>
      <c r="O998" s="5" t="s">
        <v>56</v>
      </c>
      <c r="P998" s="5">
        <v>2</v>
      </c>
      <c r="Q998" s="5" t="s">
        <v>30</v>
      </c>
      <c r="R998" s="5" t="s">
        <v>34</v>
      </c>
      <c r="S998" s="5">
        <v>3</v>
      </c>
      <c r="T998" s="5" t="s">
        <v>34</v>
      </c>
      <c r="U998" s="6">
        <v>28160</v>
      </c>
      <c r="V998" s="5" t="s">
        <v>1842</v>
      </c>
      <c r="W998" s="5">
        <v>72875852</v>
      </c>
      <c r="Z998">
        <f>ROW()</f>
        <v>998</v>
      </c>
    </row>
    <row r="999" spans="1:26" ht="12.75" x14ac:dyDescent="0.2">
      <c r="A999" s="3">
        <v>44007.849493553236</v>
      </c>
      <c r="B999" s="31">
        <v>2556727</v>
      </c>
      <c r="C999" s="32" t="s">
        <v>3265</v>
      </c>
      <c r="D999" s="5" t="s">
        <v>1222</v>
      </c>
      <c r="E999" s="5" t="s">
        <v>52</v>
      </c>
      <c r="F999" s="5" t="s">
        <v>53</v>
      </c>
      <c r="G999" s="4" t="s">
        <v>1223</v>
      </c>
      <c r="H999" s="5" t="s">
        <v>28</v>
      </c>
      <c r="I999" s="5">
        <v>2</v>
      </c>
      <c r="J999" s="5" t="s">
        <v>253</v>
      </c>
      <c r="K999" s="5" t="s">
        <v>30</v>
      </c>
      <c r="L999" s="5" t="s">
        <v>46</v>
      </c>
      <c r="M999" s="5" t="s">
        <v>63</v>
      </c>
      <c r="N999" s="5" t="s">
        <v>33</v>
      </c>
      <c r="O999" s="5" t="s">
        <v>30</v>
      </c>
      <c r="P999" s="5">
        <v>1</v>
      </c>
      <c r="Q999" s="5" t="s">
        <v>30</v>
      </c>
      <c r="R999" s="5" t="s">
        <v>34</v>
      </c>
      <c r="S999" s="5">
        <v>4</v>
      </c>
      <c r="T999" s="5" t="s">
        <v>34</v>
      </c>
      <c r="U999" s="6">
        <v>30726</v>
      </c>
      <c r="V999" s="5" t="s">
        <v>1224</v>
      </c>
      <c r="W999" s="5">
        <v>79270117</v>
      </c>
      <c r="Z999">
        <f>ROW()</f>
        <v>999</v>
      </c>
    </row>
    <row r="1000" spans="1:26" ht="12.75" x14ac:dyDescent="0.2">
      <c r="A1000" s="3">
        <v>44007.609276388888</v>
      </c>
      <c r="B1000" s="31">
        <v>948233</v>
      </c>
      <c r="C1000" s="32" t="s">
        <v>3266</v>
      </c>
      <c r="D1000" s="5" t="s">
        <v>808</v>
      </c>
      <c r="E1000" s="5" t="s">
        <v>52</v>
      </c>
      <c r="F1000" s="5" t="s">
        <v>53</v>
      </c>
      <c r="G1000" s="4" t="s">
        <v>809</v>
      </c>
      <c r="H1000" s="5" t="s">
        <v>28</v>
      </c>
      <c r="I1000" s="5">
        <v>2</v>
      </c>
      <c r="J1000" s="5" t="s">
        <v>253</v>
      </c>
      <c r="K1000" s="5" t="s">
        <v>30</v>
      </c>
      <c r="L1000" s="5" t="s">
        <v>235</v>
      </c>
      <c r="M1000" s="5" t="s">
        <v>47</v>
      </c>
      <c r="N1000" s="5" t="s">
        <v>33</v>
      </c>
      <c r="O1000" s="5" t="s">
        <v>56</v>
      </c>
      <c r="P1000" s="5">
        <v>2</v>
      </c>
      <c r="Q1000" s="5" t="s">
        <v>56</v>
      </c>
      <c r="R1000" s="5" t="s">
        <v>34</v>
      </c>
      <c r="S1000" s="5">
        <v>2</v>
      </c>
      <c r="T1000" s="5" t="s">
        <v>56</v>
      </c>
      <c r="U1000" s="6">
        <v>25640</v>
      </c>
      <c r="V1000" s="5" t="s">
        <v>810</v>
      </c>
      <c r="W1000" s="5">
        <v>75362355</v>
      </c>
      <c r="Z1000">
        <f>ROW()</f>
        <v>1000</v>
      </c>
    </row>
    <row r="1001" spans="1:26" ht="12.75" x14ac:dyDescent="0.2">
      <c r="A1001" s="3">
        <v>44006.874135729166</v>
      </c>
      <c r="B1001" s="31">
        <v>20248860</v>
      </c>
      <c r="C1001" s="32" t="s">
        <v>3267</v>
      </c>
      <c r="D1001" s="5" t="s">
        <v>95</v>
      </c>
      <c r="E1001" s="5" t="s">
        <v>52</v>
      </c>
      <c r="F1001" s="5" t="s">
        <v>53</v>
      </c>
      <c r="G1001" s="4" t="s">
        <v>96</v>
      </c>
      <c r="H1001" s="5" t="s">
        <v>61</v>
      </c>
      <c r="I1001" s="5">
        <v>3</v>
      </c>
      <c r="J1001" s="5" t="s">
        <v>97</v>
      </c>
      <c r="K1001" s="5" t="s">
        <v>30</v>
      </c>
      <c r="L1001" s="5" t="s">
        <v>46</v>
      </c>
      <c r="M1001" s="5" t="s">
        <v>47</v>
      </c>
      <c r="N1001" s="5" t="s">
        <v>33</v>
      </c>
      <c r="O1001" s="5" t="s">
        <v>30</v>
      </c>
      <c r="P1001" s="5">
        <v>1</v>
      </c>
      <c r="Q1001" s="5" t="s">
        <v>30</v>
      </c>
      <c r="R1001" s="5" t="s">
        <v>34</v>
      </c>
      <c r="S1001" s="5">
        <v>4</v>
      </c>
      <c r="T1001" s="5" t="s">
        <v>34</v>
      </c>
      <c r="U1001" s="6">
        <v>32492</v>
      </c>
      <c r="V1001" s="5" t="s">
        <v>98</v>
      </c>
      <c r="W1001" s="5">
        <v>71508017</v>
      </c>
      <c r="Z1001">
        <f>ROW()</f>
        <v>1001</v>
      </c>
    </row>
    <row r="1002" spans="1:26" ht="12.75" x14ac:dyDescent="0.2">
      <c r="A1002" s="3">
        <v>44006.874135729166</v>
      </c>
      <c r="B1002" s="31">
        <v>962588</v>
      </c>
      <c r="C1002" s="32" t="s">
        <v>3268</v>
      </c>
      <c r="D1002" s="5" t="s">
        <v>95</v>
      </c>
      <c r="E1002" s="5" t="s">
        <v>52</v>
      </c>
      <c r="F1002" s="5" t="s">
        <v>53</v>
      </c>
      <c r="G1002" s="4" t="s">
        <v>96</v>
      </c>
      <c r="H1002" s="5" t="s">
        <v>61</v>
      </c>
      <c r="I1002" s="5">
        <v>3</v>
      </c>
      <c r="J1002" s="5" t="s">
        <v>97</v>
      </c>
      <c r="K1002" s="5" t="s">
        <v>30</v>
      </c>
      <c r="L1002" s="5" t="s">
        <v>46</v>
      </c>
      <c r="M1002" s="5" t="s">
        <v>47</v>
      </c>
      <c r="N1002" s="5" t="s">
        <v>33</v>
      </c>
      <c r="O1002" s="5" t="s">
        <v>30</v>
      </c>
      <c r="P1002" s="5">
        <v>1</v>
      </c>
      <c r="Q1002" s="5" t="s">
        <v>30</v>
      </c>
      <c r="R1002" s="5" t="s">
        <v>34</v>
      </c>
      <c r="S1002" s="5">
        <v>4</v>
      </c>
      <c r="T1002" s="5" t="s">
        <v>34</v>
      </c>
      <c r="U1002" s="6">
        <v>32492</v>
      </c>
      <c r="V1002" s="5" t="s">
        <v>98</v>
      </c>
      <c r="W1002" s="5">
        <v>71508017</v>
      </c>
      <c r="Z1002">
        <f>ROW()</f>
        <v>1002</v>
      </c>
    </row>
    <row r="1003" spans="1:26" ht="15.75" customHeight="1" x14ac:dyDescent="0.2">
      <c r="A1003" s="26">
        <v>44013.703402777777</v>
      </c>
      <c r="B1003" s="31">
        <v>19834382</v>
      </c>
      <c r="C1003" s="32" t="s">
        <v>3269</v>
      </c>
      <c r="D1003" t="s">
        <v>2977</v>
      </c>
      <c r="E1003" t="s">
        <v>52</v>
      </c>
      <c r="F1003" t="s">
        <v>53</v>
      </c>
      <c r="G1003">
        <v>24130330</v>
      </c>
      <c r="H1003" t="s">
        <v>28</v>
      </c>
      <c r="I1003">
        <v>1</v>
      </c>
      <c r="J1003" t="s">
        <v>116</v>
      </c>
      <c r="K1003" t="s">
        <v>30</v>
      </c>
      <c r="L1003" t="s">
        <v>46</v>
      </c>
      <c r="M1003" t="s">
        <v>63</v>
      </c>
      <c r="N1003" t="s">
        <v>33</v>
      </c>
      <c r="O1003" t="s">
        <v>56</v>
      </c>
      <c r="P1003">
        <v>2</v>
      </c>
      <c r="Q1003" t="s">
        <v>30</v>
      </c>
      <c r="R1003" t="s">
        <v>34</v>
      </c>
      <c r="S1003">
        <v>3</v>
      </c>
      <c r="T1003" t="s">
        <v>34</v>
      </c>
      <c r="U1003" s="27">
        <v>28900</v>
      </c>
      <c r="V1003" t="s">
        <v>2978</v>
      </c>
      <c r="W1003">
        <v>74728827</v>
      </c>
      <c r="Z1003" s="16">
        <f>ROW()</f>
        <v>1003</v>
      </c>
    </row>
    <row r="1004" spans="1:26" ht="12.75" x14ac:dyDescent="0.2">
      <c r="A1004" s="3">
        <v>44007.755769641204</v>
      </c>
      <c r="B1004" s="31">
        <v>19831674</v>
      </c>
      <c r="C1004" s="32" t="s">
        <v>3270</v>
      </c>
      <c r="D1004" s="5" t="s">
        <v>1008</v>
      </c>
      <c r="E1004" s="5" t="s">
        <v>52</v>
      </c>
      <c r="F1004" s="5" t="s">
        <v>53</v>
      </c>
      <c r="G1004" s="4" t="s">
        <v>1009</v>
      </c>
      <c r="H1004" s="5" t="s">
        <v>28</v>
      </c>
      <c r="I1004" s="5">
        <v>2</v>
      </c>
      <c r="J1004" s="5" t="s">
        <v>116</v>
      </c>
      <c r="K1004" s="5" t="s">
        <v>30</v>
      </c>
      <c r="L1004" s="5" t="s">
        <v>46</v>
      </c>
      <c r="M1004" s="5" t="s">
        <v>388</v>
      </c>
      <c r="N1004" s="5" t="s">
        <v>33</v>
      </c>
      <c r="O1004" s="5" t="s">
        <v>56</v>
      </c>
      <c r="P1004" s="5">
        <v>1</v>
      </c>
      <c r="Q1004" s="5" t="s">
        <v>30</v>
      </c>
      <c r="R1004" s="5" t="s">
        <v>34</v>
      </c>
      <c r="S1004" s="5">
        <v>4</v>
      </c>
      <c r="T1004" s="5" t="s">
        <v>34</v>
      </c>
      <c r="U1004" s="6">
        <v>31056</v>
      </c>
      <c r="V1004" s="5" t="s">
        <v>1010</v>
      </c>
      <c r="W1004" s="5">
        <v>72472768</v>
      </c>
      <c r="Z1004">
        <f>ROW()</f>
        <v>1004</v>
      </c>
    </row>
    <row r="1005" spans="1:26" ht="12.75" x14ac:dyDescent="0.2">
      <c r="A1005" s="3">
        <v>44007.52054892361</v>
      </c>
      <c r="B1005" s="31">
        <v>19831678</v>
      </c>
      <c r="C1005" s="32" t="s">
        <v>3271</v>
      </c>
      <c r="D1005" s="5" t="s">
        <v>591</v>
      </c>
      <c r="E1005" s="5" t="s">
        <v>52</v>
      </c>
      <c r="F1005" s="5" t="s">
        <v>53</v>
      </c>
      <c r="G1005" s="4" t="s">
        <v>592</v>
      </c>
      <c r="H1005" s="5" t="s">
        <v>28</v>
      </c>
      <c r="I1005" s="5">
        <v>2</v>
      </c>
      <c r="J1005" s="5" t="s">
        <v>116</v>
      </c>
      <c r="K1005" s="5" t="s">
        <v>30</v>
      </c>
      <c r="L1005" s="5" t="s">
        <v>152</v>
      </c>
      <c r="M1005" s="5" t="s">
        <v>32</v>
      </c>
      <c r="N1005" s="5" t="s">
        <v>40</v>
      </c>
      <c r="O1005" s="5" t="s">
        <v>56</v>
      </c>
      <c r="P1005" s="5">
        <v>1</v>
      </c>
      <c r="Q1005" s="5" t="s">
        <v>30</v>
      </c>
      <c r="R1005" s="5" t="s">
        <v>56</v>
      </c>
      <c r="S1005" s="5">
        <v>5</v>
      </c>
      <c r="T1005" s="5" t="s">
        <v>34</v>
      </c>
      <c r="U1005" s="6">
        <v>30352</v>
      </c>
      <c r="V1005" s="5" t="s">
        <v>593</v>
      </c>
      <c r="W1005" s="5">
        <v>70802248</v>
      </c>
      <c r="Z1005">
        <f>ROW()</f>
        <v>1005</v>
      </c>
    </row>
    <row r="1006" spans="1:26" ht="12.75" x14ac:dyDescent="0.2">
      <c r="A1006" s="3">
        <v>44007.52054892361</v>
      </c>
      <c r="B1006" s="31">
        <v>19831679</v>
      </c>
      <c r="C1006" s="32" t="s">
        <v>3272</v>
      </c>
      <c r="D1006" s="5" t="s">
        <v>591</v>
      </c>
      <c r="E1006" s="5" t="s">
        <v>52</v>
      </c>
      <c r="F1006" s="5" t="s">
        <v>53</v>
      </c>
      <c r="G1006" s="4" t="s">
        <v>592</v>
      </c>
      <c r="H1006" s="5" t="s">
        <v>28</v>
      </c>
      <c r="I1006" s="5">
        <v>2</v>
      </c>
      <c r="J1006" s="5" t="s">
        <v>116</v>
      </c>
      <c r="K1006" s="5" t="s">
        <v>30</v>
      </c>
      <c r="L1006" s="5" t="s">
        <v>152</v>
      </c>
      <c r="M1006" s="5" t="s">
        <v>32</v>
      </c>
      <c r="N1006" s="5" t="s">
        <v>40</v>
      </c>
      <c r="O1006" s="5" t="s">
        <v>56</v>
      </c>
      <c r="P1006" s="5">
        <v>1</v>
      </c>
      <c r="Q1006" s="5" t="s">
        <v>30</v>
      </c>
      <c r="R1006" s="5" t="s">
        <v>56</v>
      </c>
      <c r="S1006" s="5">
        <v>5</v>
      </c>
      <c r="T1006" s="5" t="s">
        <v>34</v>
      </c>
      <c r="U1006" s="6">
        <v>30352</v>
      </c>
      <c r="V1006" s="5" t="s">
        <v>593</v>
      </c>
      <c r="W1006" s="5">
        <v>70802248</v>
      </c>
      <c r="Z1006">
        <f>ROW()</f>
        <v>1006</v>
      </c>
    </row>
    <row r="1007" spans="1:26" ht="12.75" x14ac:dyDescent="0.2">
      <c r="A1007" s="3">
        <v>44008.719001597223</v>
      </c>
      <c r="B1007" s="31">
        <v>2572237</v>
      </c>
      <c r="C1007" s="32" t="s">
        <v>3273</v>
      </c>
      <c r="D1007" s="5" t="s">
        <v>989</v>
      </c>
      <c r="E1007" s="5" t="s">
        <v>52</v>
      </c>
      <c r="F1007" s="5" t="s">
        <v>53</v>
      </c>
      <c r="G1007" s="4" t="s">
        <v>990</v>
      </c>
      <c r="H1007" s="5" t="s">
        <v>61</v>
      </c>
      <c r="I1007" s="5">
        <v>1</v>
      </c>
      <c r="J1007" s="5" t="s">
        <v>277</v>
      </c>
      <c r="K1007" s="5" t="s">
        <v>30</v>
      </c>
      <c r="L1007" s="5" t="s">
        <v>46</v>
      </c>
      <c r="M1007" s="5" t="s">
        <v>32</v>
      </c>
      <c r="N1007" s="5" t="s">
        <v>48</v>
      </c>
      <c r="O1007" s="5" t="s">
        <v>56</v>
      </c>
      <c r="P1007" s="5">
        <v>0.1</v>
      </c>
      <c r="Q1007" s="5" t="s">
        <v>56</v>
      </c>
      <c r="R1007" s="5" t="s">
        <v>56</v>
      </c>
      <c r="S1007" s="5">
        <v>7</v>
      </c>
      <c r="T1007" s="5" t="s">
        <v>34</v>
      </c>
      <c r="U1007" s="6">
        <v>28752</v>
      </c>
      <c r="V1007" s="5" t="s">
        <v>1867</v>
      </c>
      <c r="W1007" s="5">
        <v>71436478</v>
      </c>
      <c r="Z1007">
        <f>ROW()</f>
        <v>1007</v>
      </c>
    </row>
    <row r="1008" spans="1:26" ht="12.75" x14ac:dyDescent="0.2">
      <c r="A1008" s="3">
        <v>44008.572930335649</v>
      </c>
      <c r="B1008" s="31">
        <v>2575910</v>
      </c>
      <c r="C1008" s="32" t="s">
        <v>3274</v>
      </c>
      <c r="D1008" s="5" t="s">
        <v>1711</v>
      </c>
      <c r="E1008" s="5" t="s">
        <v>52</v>
      </c>
      <c r="F1008" s="5" t="s">
        <v>53</v>
      </c>
      <c r="G1008" s="4" t="s">
        <v>1712</v>
      </c>
      <c r="H1008" s="5" t="s">
        <v>28</v>
      </c>
      <c r="I1008" s="5">
        <v>1</v>
      </c>
      <c r="J1008" s="5" t="s">
        <v>116</v>
      </c>
      <c r="K1008" s="5" t="s">
        <v>30</v>
      </c>
      <c r="L1008" s="5" t="s">
        <v>63</v>
      </c>
      <c r="M1008" s="5" t="s">
        <v>32</v>
      </c>
      <c r="N1008" s="5" t="s">
        <v>33</v>
      </c>
      <c r="O1008" s="5" t="s">
        <v>30</v>
      </c>
      <c r="P1008" s="5">
        <v>1</v>
      </c>
      <c r="Q1008" s="5" t="s">
        <v>30</v>
      </c>
      <c r="R1008" s="5" t="s">
        <v>34</v>
      </c>
      <c r="S1008" s="5">
        <v>4</v>
      </c>
      <c r="T1008" s="5" t="s">
        <v>34</v>
      </c>
      <c r="U1008" s="6">
        <v>31974</v>
      </c>
      <c r="V1008" s="5" t="s">
        <v>1713</v>
      </c>
      <c r="W1008" s="5">
        <v>75993792</v>
      </c>
      <c r="Z1008">
        <f>ROW()</f>
        <v>1008</v>
      </c>
    </row>
    <row r="1009" spans="1:26" ht="12.75" x14ac:dyDescent="0.2">
      <c r="A1009" s="3">
        <v>44011.64174068287</v>
      </c>
      <c r="B1009" s="31">
        <v>10124496</v>
      </c>
      <c r="C1009" s="32" t="s">
        <v>3275</v>
      </c>
      <c r="D1009" s="5" t="s">
        <v>2585</v>
      </c>
      <c r="E1009" s="5" t="s">
        <v>52</v>
      </c>
      <c r="F1009" s="5" t="s">
        <v>53</v>
      </c>
      <c r="G1009" s="4" t="s">
        <v>2586</v>
      </c>
      <c r="H1009" s="5" t="s">
        <v>61</v>
      </c>
      <c r="I1009" s="5">
        <v>2</v>
      </c>
      <c r="J1009" s="5" t="s">
        <v>579</v>
      </c>
      <c r="K1009" s="5" t="s">
        <v>30</v>
      </c>
      <c r="L1009" s="5" t="s">
        <v>46</v>
      </c>
      <c r="M1009" s="5" t="s">
        <v>63</v>
      </c>
      <c r="N1009" s="5" t="s">
        <v>33</v>
      </c>
      <c r="O1009" s="5" t="s">
        <v>56</v>
      </c>
      <c r="P1009" s="5">
        <v>1</v>
      </c>
      <c r="Q1009" s="5" t="s">
        <v>56</v>
      </c>
      <c r="R1009" s="5" t="s">
        <v>56</v>
      </c>
      <c r="S1009" s="5">
        <v>7</v>
      </c>
      <c r="T1009" s="5" t="s">
        <v>34</v>
      </c>
      <c r="U1009" s="6">
        <v>34978</v>
      </c>
      <c r="V1009" s="5" t="s">
        <v>2587</v>
      </c>
      <c r="W1009" s="5">
        <v>63014160</v>
      </c>
      <c r="Z1009">
        <f>ROW()</f>
        <v>1009</v>
      </c>
    </row>
    <row r="1010" spans="1:26" ht="15.75" customHeight="1" x14ac:dyDescent="0.2">
      <c r="A1010" s="26">
        <v>44032.580775462964</v>
      </c>
      <c r="B1010" s="31">
        <v>20172082</v>
      </c>
      <c r="C1010" s="32" t="s">
        <v>3276</v>
      </c>
      <c r="D1010" t="s">
        <v>3235</v>
      </c>
      <c r="E1010" t="s">
        <v>52</v>
      </c>
      <c r="F1010" t="s">
        <v>53</v>
      </c>
      <c r="G1010">
        <v>32389074</v>
      </c>
      <c r="H1010" t="s">
        <v>61</v>
      </c>
      <c r="I1010">
        <v>1</v>
      </c>
      <c r="J1010" t="s">
        <v>253</v>
      </c>
      <c r="K1010" t="s">
        <v>30</v>
      </c>
      <c r="L1010" t="s">
        <v>46</v>
      </c>
      <c r="M1010" t="s">
        <v>388</v>
      </c>
      <c r="N1010" t="s">
        <v>48</v>
      </c>
      <c r="O1010" t="s">
        <v>56</v>
      </c>
      <c r="P1010">
        <v>3</v>
      </c>
      <c r="Q1010" t="s">
        <v>30</v>
      </c>
      <c r="R1010" t="s">
        <v>34</v>
      </c>
      <c r="S1010">
        <v>5</v>
      </c>
      <c r="T1010" t="s">
        <v>34</v>
      </c>
      <c r="U1010" s="27">
        <v>31065</v>
      </c>
      <c r="V1010" t="s">
        <v>3236</v>
      </c>
      <c r="W1010">
        <v>76267020</v>
      </c>
      <c r="Z1010" s="16">
        <f>ROW()</f>
        <v>1010</v>
      </c>
    </row>
    <row r="1011" spans="1:26" ht="12.75" x14ac:dyDescent="0.2">
      <c r="A1011" s="3">
        <v>44008.450719050925</v>
      </c>
      <c r="B1011" s="31">
        <v>10282528</v>
      </c>
      <c r="C1011" s="32" t="s">
        <v>3277</v>
      </c>
      <c r="D1011" s="5" t="s">
        <v>1576</v>
      </c>
      <c r="E1011" s="5" t="s">
        <v>52</v>
      </c>
      <c r="F1011" s="5" t="s">
        <v>53</v>
      </c>
      <c r="G1011" s="4" t="s">
        <v>1577</v>
      </c>
      <c r="H1011" s="5" t="s">
        <v>61</v>
      </c>
      <c r="I1011" s="5">
        <v>1</v>
      </c>
      <c r="J1011" s="5" t="s">
        <v>579</v>
      </c>
      <c r="K1011" s="5" t="s">
        <v>30</v>
      </c>
      <c r="L1011" s="5" t="s">
        <v>46</v>
      </c>
      <c r="M1011" s="5" t="s">
        <v>223</v>
      </c>
      <c r="N1011" s="5" t="s">
        <v>33</v>
      </c>
      <c r="O1011" s="5" t="s">
        <v>56</v>
      </c>
      <c r="P1011" s="5">
        <v>1</v>
      </c>
      <c r="Q1011" s="5" t="s">
        <v>30</v>
      </c>
      <c r="R1011" s="5" t="s">
        <v>34</v>
      </c>
      <c r="S1011" s="5">
        <v>4</v>
      </c>
      <c r="T1011" s="5" t="s">
        <v>56</v>
      </c>
      <c r="U1011" s="6">
        <v>44023</v>
      </c>
      <c r="V1011" s="5" t="s">
        <v>1578</v>
      </c>
      <c r="W1011" s="5">
        <v>60491262</v>
      </c>
      <c r="Z1011">
        <f>ROW()</f>
        <v>1011</v>
      </c>
    </row>
    <row r="1012" spans="1:26" ht="12.75" x14ac:dyDescent="0.2">
      <c r="A1012" s="3">
        <v>44007.468684178239</v>
      </c>
      <c r="B1012" s="31">
        <v>655410</v>
      </c>
      <c r="C1012" s="32" t="s">
        <v>3278</v>
      </c>
      <c r="D1012" s="5" t="s">
        <v>496</v>
      </c>
      <c r="E1012" s="5" t="s">
        <v>52</v>
      </c>
      <c r="F1012" s="5" t="s">
        <v>53</v>
      </c>
      <c r="G1012" s="4" t="s">
        <v>497</v>
      </c>
      <c r="H1012" s="5" t="s">
        <v>61</v>
      </c>
      <c r="I1012" s="5">
        <v>3</v>
      </c>
      <c r="J1012" s="5" t="s">
        <v>116</v>
      </c>
      <c r="K1012" s="5" t="s">
        <v>30</v>
      </c>
      <c r="L1012" s="5" t="s">
        <v>46</v>
      </c>
      <c r="M1012" s="5" t="s">
        <v>32</v>
      </c>
      <c r="N1012" s="5" t="s">
        <v>33</v>
      </c>
      <c r="O1012" s="5" t="s">
        <v>56</v>
      </c>
      <c r="P1012" s="5">
        <v>1</v>
      </c>
      <c r="Q1012" s="5" t="s">
        <v>30</v>
      </c>
      <c r="R1012" s="5" t="s">
        <v>34</v>
      </c>
      <c r="S1012" s="5">
        <v>7</v>
      </c>
      <c r="T1012" s="5" t="s">
        <v>34</v>
      </c>
      <c r="U1012" s="6">
        <v>28366</v>
      </c>
      <c r="V1012" s="5" t="s">
        <v>498</v>
      </c>
      <c r="W1012" s="5">
        <v>72346719</v>
      </c>
      <c r="Z1012">
        <f>ROW()</f>
        <v>1012</v>
      </c>
    </row>
    <row r="1013" spans="1:26" ht="12.75" x14ac:dyDescent="0.2">
      <c r="A1013" s="3">
        <v>44007.879932187498</v>
      </c>
      <c r="B1013" s="31">
        <v>19764472</v>
      </c>
      <c r="C1013" s="32" t="s">
        <v>3279</v>
      </c>
      <c r="D1013" s="5" t="s">
        <v>1306</v>
      </c>
      <c r="E1013" s="5" t="s">
        <v>985</v>
      </c>
      <c r="F1013" s="5" t="s">
        <v>27</v>
      </c>
      <c r="G1013" s="4" t="s">
        <v>1307</v>
      </c>
      <c r="H1013" s="5" t="s">
        <v>28</v>
      </c>
      <c r="I1013" s="5">
        <v>5</v>
      </c>
      <c r="J1013" s="5" t="s">
        <v>92</v>
      </c>
      <c r="K1013" s="5" t="s">
        <v>30</v>
      </c>
      <c r="L1013" s="5" t="s">
        <v>46</v>
      </c>
      <c r="M1013" s="5" t="s">
        <v>47</v>
      </c>
      <c r="N1013" s="5" t="s">
        <v>33</v>
      </c>
      <c r="O1013" s="5" t="s">
        <v>30</v>
      </c>
      <c r="P1013" s="5">
        <v>1</v>
      </c>
      <c r="Q1013" s="5" t="s">
        <v>30</v>
      </c>
      <c r="R1013" s="5" t="s">
        <v>34</v>
      </c>
      <c r="S1013" s="5">
        <v>4</v>
      </c>
      <c r="T1013" s="5" t="s">
        <v>34</v>
      </c>
      <c r="U1013" s="6">
        <v>34101</v>
      </c>
      <c r="V1013" s="5" t="s">
        <v>1308</v>
      </c>
      <c r="W1013" s="5">
        <v>74919382</v>
      </c>
      <c r="Z1013">
        <f>ROW()</f>
        <v>1013</v>
      </c>
    </row>
    <row r="1014" spans="1:26" ht="12.75" x14ac:dyDescent="0.2">
      <c r="A1014" s="3">
        <v>44007.888705104167</v>
      </c>
      <c r="B1014" s="31">
        <v>10293673</v>
      </c>
      <c r="C1014" s="32" t="s">
        <v>3280</v>
      </c>
      <c r="D1014" s="5" t="s">
        <v>1341</v>
      </c>
      <c r="E1014" s="5" t="s">
        <v>183</v>
      </c>
      <c r="F1014" s="5" t="s">
        <v>27</v>
      </c>
      <c r="G1014" s="4" t="s">
        <v>1342</v>
      </c>
      <c r="H1014" s="5" t="s">
        <v>61</v>
      </c>
      <c r="I1014" s="5">
        <v>1</v>
      </c>
      <c r="J1014" s="5" t="s">
        <v>1343</v>
      </c>
      <c r="K1014" s="5" t="s">
        <v>30</v>
      </c>
      <c r="L1014" s="5" t="s">
        <v>46</v>
      </c>
      <c r="M1014" s="5" t="s">
        <v>32</v>
      </c>
      <c r="N1014" s="5" t="s">
        <v>48</v>
      </c>
      <c r="O1014" s="5" t="s">
        <v>56</v>
      </c>
      <c r="P1014" s="5">
        <v>1</v>
      </c>
      <c r="Q1014" s="5" t="s">
        <v>30</v>
      </c>
      <c r="R1014" s="5" t="s">
        <v>34</v>
      </c>
      <c r="S1014" s="5">
        <v>4</v>
      </c>
      <c r="T1014" s="5" t="s">
        <v>34</v>
      </c>
      <c r="U1014" s="6">
        <v>31163</v>
      </c>
      <c r="V1014" s="5" t="s">
        <v>1344</v>
      </c>
      <c r="W1014" s="5">
        <v>24414159</v>
      </c>
      <c r="Z1014">
        <f>ROW()</f>
        <v>1014</v>
      </c>
    </row>
    <row r="1015" spans="1:26" ht="12.75" x14ac:dyDescent="0.2">
      <c r="A1015" s="3">
        <v>44007.888705104167</v>
      </c>
      <c r="B1015" s="31">
        <v>10293682</v>
      </c>
      <c r="C1015" s="32" t="s">
        <v>3281</v>
      </c>
      <c r="D1015" s="5" t="s">
        <v>1341</v>
      </c>
      <c r="E1015" s="5" t="s">
        <v>183</v>
      </c>
      <c r="F1015" s="5" t="s">
        <v>27</v>
      </c>
      <c r="G1015" s="4" t="s">
        <v>1342</v>
      </c>
      <c r="H1015" s="5" t="s">
        <v>61</v>
      </c>
      <c r="I1015" s="5">
        <v>1</v>
      </c>
      <c r="J1015" s="5" t="s">
        <v>1343</v>
      </c>
      <c r="K1015" s="5" t="s">
        <v>30</v>
      </c>
      <c r="L1015" s="5" t="s">
        <v>46</v>
      </c>
      <c r="M1015" s="5" t="s">
        <v>32</v>
      </c>
      <c r="N1015" s="5" t="s">
        <v>48</v>
      </c>
      <c r="O1015" s="5" t="s">
        <v>56</v>
      </c>
      <c r="P1015" s="5">
        <v>1</v>
      </c>
      <c r="Q1015" s="5" t="s">
        <v>30</v>
      </c>
      <c r="R1015" s="5" t="s">
        <v>34</v>
      </c>
      <c r="S1015" s="5">
        <v>4</v>
      </c>
      <c r="T1015" s="5" t="s">
        <v>34</v>
      </c>
      <c r="U1015" s="6">
        <v>31163</v>
      </c>
      <c r="V1015" s="5" t="s">
        <v>1344</v>
      </c>
      <c r="W1015" s="5">
        <v>24414159</v>
      </c>
      <c r="Z1015">
        <f>ROW()</f>
        <v>1015</v>
      </c>
    </row>
    <row r="1016" spans="1:26" ht="15.75" customHeight="1" x14ac:dyDescent="0.2">
      <c r="A1016" s="26">
        <v>44019.739884259259</v>
      </c>
      <c r="B1016" s="31">
        <v>19831949</v>
      </c>
      <c r="C1016" s="32" t="s">
        <v>3282</v>
      </c>
      <c r="D1016" t="s">
        <v>3166</v>
      </c>
      <c r="E1016" t="s">
        <v>183</v>
      </c>
      <c r="F1016" t="s">
        <v>27</v>
      </c>
      <c r="G1016">
        <v>7115767</v>
      </c>
      <c r="H1016" t="s">
        <v>61</v>
      </c>
      <c r="I1016">
        <v>3</v>
      </c>
      <c r="J1016" t="s">
        <v>55</v>
      </c>
      <c r="K1016" t="s">
        <v>30</v>
      </c>
      <c r="L1016" t="s">
        <v>46</v>
      </c>
      <c r="M1016" t="s">
        <v>223</v>
      </c>
      <c r="N1016" t="s">
        <v>48</v>
      </c>
      <c r="O1016" t="s">
        <v>56</v>
      </c>
      <c r="P1016">
        <v>5</v>
      </c>
      <c r="Q1016" t="s">
        <v>30</v>
      </c>
      <c r="R1016" t="s">
        <v>34</v>
      </c>
      <c r="S1016">
        <v>4</v>
      </c>
      <c r="T1016" t="s">
        <v>34</v>
      </c>
      <c r="U1016" s="27">
        <v>16874</v>
      </c>
      <c r="V1016" t="s">
        <v>3167</v>
      </c>
      <c r="W1016">
        <v>60233414</v>
      </c>
      <c r="Z1016" s="16">
        <f>ROW()</f>
        <v>1016</v>
      </c>
    </row>
    <row r="1017" spans="1:26" ht="12.75" x14ac:dyDescent="0.2">
      <c r="A1017" s="3">
        <v>44007.430441192133</v>
      </c>
      <c r="B1017" s="31">
        <v>10316103</v>
      </c>
      <c r="C1017" s="32" t="s">
        <v>3283</v>
      </c>
      <c r="D1017" s="5" t="s">
        <v>415</v>
      </c>
      <c r="E1017" s="5" t="s">
        <v>52</v>
      </c>
      <c r="F1017" s="5" t="s">
        <v>53</v>
      </c>
      <c r="G1017" s="4" t="s">
        <v>416</v>
      </c>
      <c r="H1017" s="5" t="s">
        <v>61</v>
      </c>
      <c r="I1017" s="5">
        <v>3</v>
      </c>
      <c r="J1017" s="5" t="s">
        <v>417</v>
      </c>
      <c r="K1017" s="5" t="s">
        <v>30</v>
      </c>
      <c r="L1017" s="5" t="s">
        <v>46</v>
      </c>
      <c r="M1017" s="5" t="s">
        <v>63</v>
      </c>
      <c r="N1017" s="5" t="s">
        <v>33</v>
      </c>
      <c r="O1017" s="5" t="s">
        <v>30</v>
      </c>
      <c r="P1017" s="5">
        <v>1</v>
      </c>
      <c r="Q1017" s="5" t="s">
        <v>30</v>
      </c>
      <c r="R1017" s="5" t="s">
        <v>34</v>
      </c>
      <c r="S1017" s="5">
        <v>5</v>
      </c>
      <c r="T1017" s="5" t="s">
        <v>34</v>
      </c>
      <c r="U1017" s="6">
        <v>44196</v>
      </c>
      <c r="V1017" s="5" t="s">
        <v>418</v>
      </c>
      <c r="W1017" s="5">
        <v>75742199</v>
      </c>
      <c r="Z1017">
        <f>ROW()</f>
        <v>1017</v>
      </c>
    </row>
    <row r="1018" spans="1:26" ht="12.75" x14ac:dyDescent="0.2">
      <c r="A1018" s="3">
        <v>44009.60748471065</v>
      </c>
      <c r="B1018" s="31">
        <v>20123468</v>
      </c>
      <c r="C1018" s="32" t="s">
        <v>3284</v>
      </c>
      <c r="D1018" s="5" t="s">
        <v>2090</v>
      </c>
      <c r="E1018" s="5" t="s">
        <v>52</v>
      </c>
      <c r="F1018" s="5" t="s">
        <v>53</v>
      </c>
      <c r="G1018" s="4" t="s">
        <v>2091</v>
      </c>
      <c r="H1018" s="5" t="s">
        <v>61</v>
      </c>
      <c r="I1018" s="5">
        <v>3</v>
      </c>
      <c r="J1018" s="5" t="s">
        <v>92</v>
      </c>
      <c r="K1018" s="5" t="s">
        <v>30</v>
      </c>
      <c r="L1018" s="5" t="s">
        <v>46</v>
      </c>
      <c r="M1018" s="5" t="s">
        <v>47</v>
      </c>
      <c r="N1018" s="5" t="s">
        <v>48</v>
      </c>
      <c r="O1018" s="5" t="s">
        <v>30</v>
      </c>
      <c r="P1018" s="5">
        <v>1</v>
      </c>
      <c r="Q1018" s="5" t="s">
        <v>30</v>
      </c>
      <c r="R1018" s="5" t="s">
        <v>34</v>
      </c>
      <c r="S1018" s="5">
        <v>6</v>
      </c>
      <c r="T1018" s="5" t="s">
        <v>34</v>
      </c>
      <c r="U1018" s="6">
        <v>28409</v>
      </c>
      <c r="V1018" s="5" t="s">
        <v>2092</v>
      </c>
      <c r="W1018" s="5">
        <v>73577465</v>
      </c>
      <c r="Z1018">
        <f>ROW()</f>
        <v>1018</v>
      </c>
    </row>
    <row r="1019" spans="1:26" ht="12.75" x14ac:dyDescent="0.2">
      <c r="A1019" s="3">
        <v>44009.60748471065</v>
      </c>
      <c r="B1019" s="31">
        <v>10394061</v>
      </c>
      <c r="C1019" s="32" t="s">
        <v>3285</v>
      </c>
      <c r="D1019" s="5" t="s">
        <v>2090</v>
      </c>
      <c r="E1019" s="5" t="s">
        <v>52</v>
      </c>
      <c r="F1019" s="5" t="s">
        <v>53</v>
      </c>
      <c r="G1019" s="4" t="s">
        <v>2091</v>
      </c>
      <c r="H1019" s="5" t="s">
        <v>61</v>
      </c>
      <c r="I1019" s="5">
        <v>3</v>
      </c>
      <c r="J1019" s="5" t="s">
        <v>92</v>
      </c>
      <c r="K1019" s="5" t="s">
        <v>30</v>
      </c>
      <c r="L1019" s="5" t="s">
        <v>46</v>
      </c>
      <c r="M1019" s="5" t="s">
        <v>47</v>
      </c>
      <c r="N1019" s="5" t="s">
        <v>48</v>
      </c>
      <c r="O1019" s="5" t="s">
        <v>30</v>
      </c>
      <c r="P1019" s="5">
        <v>1</v>
      </c>
      <c r="Q1019" s="5" t="s">
        <v>30</v>
      </c>
      <c r="R1019" s="5" t="s">
        <v>34</v>
      </c>
      <c r="S1019" s="5">
        <v>6</v>
      </c>
      <c r="T1019" s="5" t="s">
        <v>34</v>
      </c>
      <c r="U1019" s="6">
        <v>28409</v>
      </c>
      <c r="V1019" s="5" t="s">
        <v>2092</v>
      </c>
      <c r="W1019" s="5">
        <v>73577465</v>
      </c>
      <c r="Z1019">
        <f>ROW()</f>
        <v>1019</v>
      </c>
    </row>
    <row r="1020" spans="1:26" ht="12.75" x14ac:dyDescent="0.2">
      <c r="A1020" s="3">
        <v>44009.60748471065</v>
      </c>
      <c r="B1020" s="31">
        <v>2567083</v>
      </c>
      <c r="C1020" s="32" t="s">
        <v>3286</v>
      </c>
      <c r="D1020" s="5" t="s">
        <v>2090</v>
      </c>
      <c r="E1020" s="5" t="s">
        <v>52</v>
      </c>
      <c r="F1020" s="5" t="s">
        <v>53</v>
      </c>
      <c r="G1020" s="4" t="s">
        <v>2091</v>
      </c>
      <c r="H1020" s="5" t="s">
        <v>61</v>
      </c>
      <c r="I1020" s="5">
        <v>3</v>
      </c>
      <c r="J1020" s="5" t="s">
        <v>92</v>
      </c>
      <c r="K1020" s="5" t="s">
        <v>30</v>
      </c>
      <c r="L1020" s="5" t="s">
        <v>46</v>
      </c>
      <c r="M1020" s="5" t="s">
        <v>47</v>
      </c>
      <c r="N1020" s="5" t="s">
        <v>48</v>
      </c>
      <c r="O1020" s="5" t="s">
        <v>30</v>
      </c>
      <c r="P1020" s="5">
        <v>1</v>
      </c>
      <c r="Q1020" s="5" t="s">
        <v>30</v>
      </c>
      <c r="R1020" s="5" t="s">
        <v>34</v>
      </c>
      <c r="S1020" s="5">
        <v>6</v>
      </c>
      <c r="T1020" s="5" t="s">
        <v>34</v>
      </c>
      <c r="U1020" s="6">
        <v>28409</v>
      </c>
      <c r="V1020" s="5" t="s">
        <v>2092</v>
      </c>
      <c r="W1020" s="5">
        <v>73577465</v>
      </c>
      <c r="Z1020">
        <f>ROW()</f>
        <v>1020</v>
      </c>
    </row>
    <row r="1021" spans="1:26" ht="12.75" x14ac:dyDescent="0.2">
      <c r="A1021" s="3">
        <v>44007.887001655094</v>
      </c>
      <c r="B1021" s="31">
        <v>19878178</v>
      </c>
      <c r="C1021" s="32" t="s">
        <v>3287</v>
      </c>
      <c r="D1021" s="5" t="s">
        <v>1336</v>
      </c>
      <c r="E1021" s="5" t="s">
        <v>43</v>
      </c>
      <c r="F1021" s="5" t="s">
        <v>53</v>
      </c>
      <c r="G1021" s="4" t="s">
        <v>1337</v>
      </c>
      <c r="H1021" s="5" t="s">
        <v>28</v>
      </c>
      <c r="I1021" s="5">
        <v>2</v>
      </c>
      <c r="J1021" s="5" t="s">
        <v>1338</v>
      </c>
      <c r="K1021" s="5" t="s">
        <v>30</v>
      </c>
      <c r="L1021" s="5" t="s">
        <v>46</v>
      </c>
      <c r="M1021" s="5" t="s">
        <v>47</v>
      </c>
      <c r="N1021" s="5" t="s">
        <v>33</v>
      </c>
      <c r="O1021" s="5" t="s">
        <v>56</v>
      </c>
      <c r="P1021" s="5">
        <v>1</v>
      </c>
      <c r="Q1021" s="5" t="s">
        <v>30</v>
      </c>
      <c r="R1021" s="5" t="s">
        <v>34</v>
      </c>
      <c r="S1021" s="5">
        <v>3</v>
      </c>
      <c r="T1021" s="5" t="s">
        <v>56</v>
      </c>
      <c r="U1021" s="6">
        <v>25735</v>
      </c>
      <c r="V1021" s="5" t="s">
        <v>1339</v>
      </c>
      <c r="W1021" s="5">
        <v>72814125</v>
      </c>
      <c r="Z1021">
        <f>ROW()</f>
        <v>1021</v>
      </c>
    </row>
    <row r="1022" spans="1:26" ht="12.75" x14ac:dyDescent="0.2">
      <c r="A1022" s="3">
        <v>44007.887001655094</v>
      </c>
      <c r="B1022" s="31">
        <v>6760417</v>
      </c>
      <c r="C1022" s="32" t="s">
        <v>3288</v>
      </c>
      <c r="D1022" s="5" t="s">
        <v>1336</v>
      </c>
      <c r="E1022" s="5" t="s">
        <v>43</v>
      </c>
      <c r="F1022" s="5" t="s">
        <v>53</v>
      </c>
      <c r="G1022" s="4" t="s">
        <v>1337</v>
      </c>
      <c r="H1022" s="5" t="s">
        <v>28</v>
      </c>
      <c r="I1022" s="5">
        <v>2</v>
      </c>
      <c r="J1022" s="5" t="s">
        <v>1338</v>
      </c>
      <c r="K1022" s="5" t="s">
        <v>30</v>
      </c>
      <c r="L1022" s="5" t="s">
        <v>46</v>
      </c>
      <c r="M1022" s="5" t="s">
        <v>47</v>
      </c>
      <c r="N1022" s="5" t="s">
        <v>33</v>
      </c>
      <c r="O1022" s="5" t="s">
        <v>56</v>
      </c>
      <c r="P1022" s="5">
        <v>1</v>
      </c>
      <c r="Q1022" s="5" t="s">
        <v>30</v>
      </c>
      <c r="R1022" s="5" t="s">
        <v>34</v>
      </c>
      <c r="S1022" s="5">
        <v>3</v>
      </c>
      <c r="T1022" s="5" t="s">
        <v>56</v>
      </c>
      <c r="U1022" s="6">
        <v>25735</v>
      </c>
      <c r="V1022" s="5" t="s">
        <v>1339</v>
      </c>
      <c r="W1022" s="5">
        <v>72814125</v>
      </c>
      <c r="Z1022">
        <f>ROW()</f>
        <v>1022</v>
      </c>
    </row>
    <row r="1023" spans="1:26" ht="12.75" x14ac:dyDescent="0.2">
      <c r="A1023" s="3">
        <v>44007.887001655094</v>
      </c>
      <c r="B1023" s="31">
        <v>19832227</v>
      </c>
      <c r="C1023" s="32" t="s">
        <v>3289</v>
      </c>
      <c r="D1023" s="5" t="s">
        <v>1336</v>
      </c>
      <c r="E1023" s="5" t="s">
        <v>43</v>
      </c>
      <c r="F1023" s="5" t="s">
        <v>53</v>
      </c>
      <c r="G1023" s="4" t="s">
        <v>1337</v>
      </c>
      <c r="H1023" s="5" t="s">
        <v>28</v>
      </c>
      <c r="I1023" s="5">
        <v>2</v>
      </c>
      <c r="J1023" s="5" t="s">
        <v>1338</v>
      </c>
      <c r="K1023" s="5" t="s">
        <v>30</v>
      </c>
      <c r="L1023" s="5" t="s">
        <v>46</v>
      </c>
      <c r="M1023" s="5" t="s">
        <v>47</v>
      </c>
      <c r="N1023" s="5" t="s">
        <v>33</v>
      </c>
      <c r="O1023" s="5" t="s">
        <v>56</v>
      </c>
      <c r="P1023" s="5">
        <v>1</v>
      </c>
      <c r="Q1023" s="5" t="s">
        <v>30</v>
      </c>
      <c r="R1023" s="5" t="s">
        <v>34</v>
      </c>
      <c r="S1023" s="5">
        <v>3</v>
      </c>
      <c r="T1023" s="5" t="s">
        <v>56</v>
      </c>
      <c r="U1023" s="6">
        <v>25735</v>
      </c>
      <c r="V1023" s="5" t="s">
        <v>1339</v>
      </c>
      <c r="W1023" s="5">
        <v>72814125</v>
      </c>
      <c r="Z1023">
        <f>ROW()</f>
        <v>1023</v>
      </c>
    </row>
    <row r="1024" spans="1:26" ht="15.75" customHeight="1" x14ac:dyDescent="0.2">
      <c r="A1024" s="26">
        <v>44013.374837962961</v>
      </c>
      <c r="B1024" s="31">
        <v>19832281</v>
      </c>
      <c r="C1024" s="32" t="s">
        <v>3290</v>
      </c>
      <c r="D1024" t="s">
        <v>2949</v>
      </c>
      <c r="E1024" t="s">
        <v>52</v>
      </c>
      <c r="F1024" t="s">
        <v>53</v>
      </c>
      <c r="G1024">
        <v>50041226</v>
      </c>
      <c r="H1024" t="s">
        <v>61</v>
      </c>
      <c r="I1024">
        <v>2</v>
      </c>
      <c r="J1024" t="s">
        <v>73</v>
      </c>
      <c r="K1024" t="s">
        <v>30</v>
      </c>
      <c r="L1024" t="s">
        <v>63</v>
      </c>
      <c r="M1024" t="s">
        <v>32</v>
      </c>
      <c r="N1024" t="s">
        <v>33</v>
      </c>
      <c r="O1024" t="s">
        <v>56</v>
      </c>
      <c r="P1024">
        <v>25</v>
      </c>
      <c r="Q1024" t="s">
        <v>30</v>
      </c>
      <c r="R1024" t="s">
        <v>34</v>
      </c>
      <c r="S1024">
        <v>7</v>
      </c>
      <c r="T1024" t="s">
        <v>34</v>
      </c>
      <c r="U1024" s="27">
        <v>34311</v>
      </c>
      <c r="V1024" t="s">
        <v>2950</v>
      </c>
      <c r="W1024">
        <v>78277219</v>
      </c>
      <c r="Z1024" s="16">
        <f>ROW()</f>
        <v>1024</v>
      </c>
    </row>
    <row r="1025" spans="1:26" ht="12.75" x14ac:dyDescent="0.2">
      <c r="A1025" s="3">
        <v>44007.742142395829</v>
      </c>
      <c r="B1025" s="31">
        <v>6052510</v>
      </c>
      <c r="C1025" s="32" t="s">
        <v>3291</v>
      </c>
      <c r="D1025" s="5" t="s">
        <v>976</v>
      </c>
      <c r="E1025" s="5" t="s">
        <v>52</v>
      </c>
      <c r="F1025" s="5" t="s">
        <v>53</v>
      </c>
      <c r="G1025" s="4" t="s">
        <v>977</v>
      </c>
      <c r="H1025" s="5" t="s">
        <v>28</v>
      </c>
      <c r="I1025" s="5">
        <v>2</v>
      </c>
      <c r="J1025" s="5" t="s">
        <v>584</v>
      </c>
      <c r="K1025" s="5" t="s">
        <v>30</v>
      </c>
      <c r="L1025" s="5" t="s">
        <v>46</v>
      </c>
      <c r="M1025" s="5" t="s">
        <v>63</v>
      </c>
      <c r="N1025" s="5" t="s">
        <v>33</v>
      </c>
      <c r="O1025" s="5" t="s">
        <v>30</v>
      </c>
      <c r="P1025" s="5">
        <v>0.2</v>
      </c>
      <c r="Q1025" s="5" t="s">
        <v>30</v>
      </c>
      <c r="R1025" s="5" t="s">
        <v>34</v>
      </c>
      <c r="S1025" s="5">
        <v>5</v>
      </c>
      <c r="T1025" s="5" t="s">
        <v>34</v>
      </c>
      <c r="U1025" s="6">
        <v>29448</v>
      </c>
      <c r="V1025" s="5" t="s">
        <v>978</v>
      </c>
      <c r="W1025" s="5">
        <v>75688272</v>
      </c>
      <c r="Z1025">
        <f>ROW()</f>
        <v>1025</v>
      </c>
    </row>
    <row r="1026" spans="1:26" ht="12.75" x14ac:dyDescent="0.2">
      <c r="A1026" s="3">
        <v>44011.854325902779</v>
      </c>
      <c r="B1026" s="31">
        <v>655303</v>
      </c>
      <c r="C1026" s="32" t="s">
        <v>3292</v>
      </c>
      <c r="D1026" s="5" t="s">
        <v>2742</v>
      </c>
      <c r="E1026" s="5" t="s">
        <v>52</v>
      </c>
      <c r="F1026" s="5" t="s">
        <v>53</v>
      </c>
      <c r="G1026" s="4" t="s">
        <v>2743</v>
      </c>
      <c r="H1026" s="5" t="s">
        <v>61</v>
      </c>
      <c r="I1026" s="5">
        <v>2</v>
      </c>
      <c r="J1026" s="5" t="s">
        <v>2744</v>
      </c>
      <c r="K1026" s="5" t="s">
        <v>30</v>
      </c>
      <c r="L1026" s="5" t="s">
        <v>46</v>
      </c>
      <c r="M1026" s="5" t="s">
        <v>32</v>
      </c>
      <c r="N1026" s="5" t="s">
        <v>48</v>
      </c>
      <c r="O1026" s="5" t="s">
        <v>56</v>
      </c>
      <c r="P1026" s="5">
        <v>2</v>
      </c>
      <c r="Q1026" s="5" t="s">
        <v>56</v>
      </c>
      <c r="R1026" s="5" t="s">
        <v>56</v>
      </c>
      <c r="S1026" s="5">
        <v>3</v>
      </c>
      <c r="T1026" s="5" t="s">
        <v>56</v>
      </c>
      <c r="U1026" s="6">
        <v>30610</v>
      </c>
      <c r="V1026" s="5" t="s">
        <v>2745</v>
      </c>
      <c r="W1026" s="5">
        <v>73220735</v>
      </c>
      <c r="Z1026">
        <f>ROW()</f>
        <v>1026</v>
      </c>
    </row>
    <row r="1027" spans="1:26" ht="15.75" customHeight="1" x14ac:dyDescent="0.2">
      <c r="A1027" s="26">
        <v>44014.624293981484</v>
      </c>
      <c r="B1027" s="31">
        <v>2554594</v>
      </c>
      <c r="C1027" s="32" t="s">
        <v>3293</v>
      </c>
      <c r="D1027" t="s">
        <v>3067</v>
      </c>
      <c r="E1027" t="s">
        <v>52</v>
      </c>
      <c r="F1027" t="s">
        <v>53</v>
      </c>
      <c r="G1027">
        <v>12926864</v>
      </c>
      <c r="H1027" t="s">
        <v>61</v>
      </c>
      <c r="I1027">
        <v>1</v>
      </c>
      <c r="J1027" t="s">
        <v>55</v>
      </c>
      <c r="K1027" t="s">
        <v>30</v>
      </c>
      <c r="L1027" t="s">
        <v>39</v>
      </c>
      <c r="M1027" t="s">
        <v>32</v>
      </c>
      <c r="N1027" t="s">
        <v>48</v>
      </c>
      <c r="O1027" t="s">
        <v>56</v>
      </c>
      <c r="P1027">
        <v>1</v>
      </c>
      <c r="Q1027" t="s">
        <v>56</v>
      </c>
      <c r="R1027" t="s">
        <v>56</v>
      </c>
      <c r="S1027">
        <v>3</v>
      </c>
      <c r="T1027" t="s">
        <v>34</v>
      </c>
      <c r="U1027" s="27">
        <v>29062</v>
      </c>
      <c r="V1027" t="s">
        <v>3071</v>
      </c>
      <c r="W1027">
        <v>76430575</v>
      </c>
      <c r="Z1027" s="16">
        <f>ROW()</f>
        <v>1027</v>
      </c>
    </row>
    <row r="1028" spans="1:26" ht="12.75" x14ac:dyDescent="0.2">
      <c r="A1028" s="3">
        <v>44007.886614050927</v>
      </c>
      <c r="B1028" s="31">
        <v>453414</v>
      </c>
      <c r="C1028" s="32" t="s">
        <v>3294</v>
      </c>
      <c r="D1028" s="5" t="s">
        <v>1334</v>
      </c>
      <c r="E1028" s="5" t="s">
        <v>52</v>
      </c>
      <c r="F1028" s="5" t="s">
        <v>53</v>
      </c>
      <c r="G1028" s="4" t="s">
        <v>1303</v>
      </c>
      <c r="H1028" s="5" t="s">
        <v>61</v>
      </c>
      <c r="I1028" s="5">
        <v>3</v>
      </c>
      <c r="J1028" s="5" t="s">
        <v>579</v>
      </c>
      <c r="K1028" s="5" t="s">
        <v>30</v>
      </c>
      <c r="L1028" s="5" t="s">
        <v>235</v>
      </c>
      <c r="M1028" s="5" t="s">
        <v>223</v>
      </c>
      <c r="N1028" s="5" t="s">
        <v>48</v>
      </c>
      <c r="O1028" s="5" t="s">
        <v>56</v>
      </c>
      <c r="P1028" s="5">
        <v>3</v>
      </c>
      <c r="Q1028" s="5" t="s">
        <v>30</v>
      </c>
      <c r="R1028" s="5" t="s">
        <v>34</v>
      </c>
      <c r="S1028" s="5">
        <v>3</v>
      </c>
      <c r="T1028" s="5" t="s">
        <v>56</v>
      </c>
      <c r="U1028" s="6">
        <v>26256</v>
      </c>
      <c r="V1028" s="5" t="s">
        <v>1304</v>
      </c>
      <c r="W1028" s="5">
        <v>79216947</v>
      </c>
      <c r="Z1028">
        <f>ROW()</f>
        <v>1028</v>
      </c>
    </row>
    <row r="1029" spans="1:26" ht="15.75" customHeight="1" x14ac:dyDescent="0.2">
      <c r="A1029" s="26">
        <v>44014.745752314811</v>
      </c>
      <c r="B1029" s="31">
        <v>2554451</v>
      </c>
      <c r="C1029" s="32" t="s">
        <v>3295</v>
      </c>
      <c r="D1029" t="s">
        <v>3080</v>
      </c>
      <c r="E1029" t="s">
        <v>52</v>
      </c>
      <c r="F1029" t="s">
        <v>53</v>
      </c>
      <c r="G1029">
        <v>39523726</v>
      </c>
      <c r="H1029" t="s">
        <v>28</v>
      </c>
      <c r="I1029">
        <v>1</v>
      </c>
      <c r="J1029" t="s">
        <v>55</v>
      </c>
      <c r="K1029" t="s">
        <v>30</v>
      </c>
      <c r="L1029" t="s">
        <v>46</v>
      </c>
      <c r="M1029" t="s">
        <v>32</v>
      </c>
      <c r="N1029" t="s">
        <v>33</v>
      </c>
      <c r="O1029" t="s">
        <v>56</v>
      </c>
      <c r="P1029">
        <v>1</v>
      </c>
      <c r="Q1029" t="s">
        <v>30</v>
      </c>
      <c r="R1029" t="s">
        <v>34</v>
      </c>
      <c r="S1029">
        <v>4</v>
      </c>
      <c r="T1029" t="s">
        <v>34</v>
      </c>
      <c r="U1029" s="27">
        <v>32334</v>
      </c>
      <c r="V1029" t="s">
        <v>3081</v>
      </c>
      <c r="W1029">
        <v>70002369</v>
      </c>
      <c r="Z1029" s="16">
        <f>ROW()</f>
        <v>1029</v>
      </c>
    </row>
    <row r="1030" spans="1:26" ht="15.75" customHeight="1" x14ac:dyDescent="0.2">
      <c r="A1030" s="26">
        <v>44021.792500000003</v>
      </c>
      <c r="B1030" s="31">
        <v>2554451</v>
      </c>
      <c r="C1030" s="32" t="s">
        <v>3295</v>
      </c>
      <c r="D1030" t="s">
        <v>3073</v>
      </c>
      <c r="E1030" t="s">
        <v>52</v>
      </c>
      <c r="F1030" t="s">
        <v>53</v>
      </c>
      <c r="G1030">
        <v>23477789</v>
      </c>
      <c r="H1030" t="s">
        <v>61</v>
      </c>
      <c r="I1030">
        <v>2</v>
      </c>
      <c r="J1030" t="s">
        <v>116</v>
      </c>
      <c r="K1030" t="s">
        <v>30</v>
      </c>
      <c r="L1030" t="s">
        <v>46</v>
      </c>
      <c r="M1030" t="s">
        <v>63</v>
      </c>
      <c r="N1030" t="s">
        <v>33</v>
      </c>
      <c r="O1030" t="s">
        <v>56</v>
      </c>
      <c r="P1030">
        <v>1</v>
      </c>
      <c r="Q1030" t="s">
        <v>30</v>
      </c>
      <c r="R1030" t="s">
        <v>34</v>
      </c>
      <c r="S1030">
        <v>5</v>
      </c>
      <c r="T1030" t="s">
        <v>34</v>
      </c>
      <c r="U1030" s="27">
        <v>30255</v>
      </c>
      <c r="V1030" t="s">
        <v>3169</v>
      </c>
      <c r="W1030">
        <v>78181557</v>
      </c>
      <c r="Z1030" s="16">
        <f>ROW()</f>
        <v>1030</v>
      </c>
    </row>
    <row r="1031" spans="1:26" ht="15.75" customHeight="1" x14ac:dyDescent="0.2">
      <c r="A1031" s="26">
        <v>44021.792500000003</v>
      </c>
      <c r="B1031" s="31">
        <v>19925266</v>
      </c>
      <c r="C1031" s="32" t="s">
        <v>3296</v>
      </c>
      <c r="D1031" t="s">
        <v>3073</v>
      </c>
      <c r="E1031" t="s">
        <v>52</v>
      </c>
      <c r="F1031" t="s">
        <v>53</v>
      </c>
      <c r="G1031">
        <v>23477789</v>
      </c>
      <c r="H1031" t="s">
        <v>61</v>
      </c>
      <c r="I1031">
        <v>2</v>
      </c>
      <c r="J1031" t="s">
        <v>116</v>
      </c>
      <c r="K1031" t="s">
        <v>30</v>
      </c>
      <c r="L1031" t="s">
        <v>46</v>
      </c>
      <c r="M1031" t="s">
        <v>63</v>
      </c>
      <c r="N1031" t="s">
        <v>33</v>
      </c>
      <c r="O1031" t="s">
        <v>56</v>
      </c>
      <c r="P1031">
        <v>1</v>
      </c>
      <c r="Q1031" t="s">
        <v>30</v>
      </c>
      <c r="R1031" t="s">
        <v>34</v>
      </c>
      <c r="S1031">
        <v>5</v>
      </c>
      <c r="T1031" t="s">
        <v>34</v>
      </c>
      <c r="U1031" s="27">
        <v>30255</v>
      </c>
      <c r="V1031" t="s">
        <v>3169</v>
      </c>
      <c r="W1031">
        <v>78181557</v>
      </c>
      <c r="Z1031" s="16">
        <f>ROW()</f>
        <v>1031</v>
      </c>
    </row>
    <row r="1032" spans="1:26" ht="12.75" x14ac:dyDescent="0.2">
      <c r="A1032" s="3">
        <v>44007.465927569443</v>
      </c>
      <c r="B1032" s="31">
        <v>10124845</v>
      </c>
      <c r="C1032" s="32" t="s">
        <v>3297</v>
      </c>
      <c r="D1032" s="5" t="s">
        <v>486</v>
      </c>
      <c r="E1032" s="5" t="s">
        <v>52</v>
      </c>
      <c r="F1032" s="5" t="s">
        <v>53</v>
      </c>
      <c r="G1032" s="4" t="s">
        <v>487</v>
      </c>
      <c r="H1032" s="5" t="s">
        <v>28</v>
      </c>
      <c r="I1032" s="5">
        <v>4</v>
      </c>
      <c r="J1032" s="5" t="s">
        <v>55</v>
      </c>
      <c r="K1032" s="5" t="s">
        <v>30</v>
      </c>
      <c r="L1032" s="5" t="s">
        <v>46</v>
      </c>
      <c r="M1032" s="5" t="s">
        <v>47</v>
      </c>
      <c r="N1032" s="5" t="s">
        <v>33</v>
      </c>
      <c r="O1032" s="5" t="s">
        <v>56</v>
      </c>
      <c r="P1032" s="5">
        <v>1</v>
      </c>
      <c r="Q1032" s="5" t="s">
        <v>30</v>
      </c>
      <c r="R1032" s="5" t="s">
        <v>34</v>
      </c>
      <c r="S1032" s="5">
        <v>7</v>
      </c>
      <c r="T1032" s="5" t="s">
        <v>34</v>
      </c>
      <c r="U1032" s="6">
        <v>27359</v>
      </c>
      <c r="V1032" s="5" t="s">
        <v>488</v>
      </c>
      <c r="W1032" s="5">
        <v>76223154</v>
      </c>
      <c r="Z1032">
        <f>ROW()</f>
        <v>1032</v>
      </c>
    </row>
    <row r="1033" spans="1:26" ht="15.75" customHeight="1" x14ac:dyDescent="0.2">
      <c r="A1033" s="26">
        <v>44014.767974537041</v>
      </c>
      <c r="B1033" s="31">
        <v>10364774</v>
      </c>
      <c r="C1033" s="32" t="s">
        <v>3298</v>
      </c>
      <c r="D1033" t="s">
        <v>3086</v>
      </c>
      <c r="E1033" t="s">
        <v>52</v>
      </c>
      <c r="F1033" t="s">
        <v>53</v>
      </c>
      <c r="G1033">
        <v>50875421</v>
      </c>
      <c r="H1033" t="s">
        <v>28</v>
      </c>
      <c r="I1033">
        <v>1</v>
      </c>
      <c r="J1033" t="s">
        <v>240</v>
      </c>
      <c r="K1033" t="s">
        <v>30</v>
      </c>
      <c r="L1033" t="s">
        <v>46</v>
      </c>
      <c r="M1033" t="s">
        <v>223</v>
      </c>
      <c r="N1033" t="s">
        <v>33</v>
      </c>
      <c r="O1033" t="s">
        <v>56</v>
      </c>
      <c r="P1033">
        <v>4</v>
      </c>
      <c r="Q1033" t="s">
        <v>30</v>
      </c>
      <c r="R1033" t="s">
        <v>34</v>
      </c>
      <c r="S1033">
        <v>5</v>
      </c>
      <c r="T1033" t="s">
        <v>34</v>
      </c>
      <c r="U1033" s="27">
        <v>34643</v>
      </c>
      <c r="V1033" t="s">
        <v>3087</v>
      </c>
      <c r="W1033">
        <v>60240375</v>
      </c>
      <c r="Z1033" s="16">
        <f>ROW()</f>
        <v>1033</v>
      </c>
    </row>
    <row r="1034" spans="1:26" ht="12.75" x14ac:dyDescent="0.2">
      <c r="A1034" s="3">
        <v>44007.475329548615</v>
      </c>
      <c r="B1034" s="31">
        <v>20163457</v>
      </c>
      <c r="C1034" s="32" t="s">
        <v>3299</v>
      </c>
      <c r="D1034" s="5" t="s">
        <v>343</v>
      </c>
      <c r="E1034" s="5" t="s">
        <v>81</v>
      </c>
      <c r="F1034" s="5" t="s">
        <v>27</v>
      </c>
      <c r="G1034" s="4" t="s">
        <v>508</v>
      </c>
      <c r="H1034" s="5" t="s">
        <v>28</v>
      </c>
      <c r="I1034" s="5">
        <v>4</v>
      </c>
      <c r="J1034" s="5" t="s">
        <v>55</v>
      </c>
      <c r="K1034" s="5" t="s">
        <v>30</v>
      </c>
      <c r="L1034" s="5" t="s">
        <v>46</v>
      </c>
      <c r="M1034" s="5" t="s">
        <v>47</v>
      </c>
      <c r="N1034" s="5" t="s">
        <v>33</v>
      </c>
      <c r="O1034" s="5" t="s">
        <v>30</v>
      </c>
      <c r="P1034" s="5">
        <v>1</v>
      </c>
      <c r="Q1034" s="5" t="s">
        <v>30</v>
      </c>
      <c r="R1034" s="5" t="s">
        <v>56</v>
      </c>
      <c r="S1034" s="5">
        <v>7</v>
      </c>
      <c r="T1034" s="5" t="s">
        <v>34</v>
      </c>
      <c r="U1034" s="6">
        <v>36485</v>
      </c>
      <c r="V1034" s="5" t="s">
        <v>509</v>
      </c>
      <c r="W1034" s="5">
        <v>75749613</v>
      </c>
      <c r="Z1034">
        <f>ROW()</f>
        <v>1034</v>
      </c>
    </row>
    <row r="1035" spans="1:26" ht="12.75" x14ac:dyDescent="0.2">
      <c r="A1035" s="3">
        <v>44008.626498958329</v>
      </c>
      <c r="B1035" s="31">
        <v>19832750</v>
      </c>
      <c r="C1035" s="32" t="s">
        <v>3300</v>
      </c>
      <c r="D1035" s="5" t="s">
        <v>1797</v>
      </c>
      <c r="E1035" s="5" t="s">
        <v>52</v>
      </c>
      <c r="F1035" s="5" t="s">
        <v>53</v>
      </c>
      <c r="G1035" s="4" t="s">
        <v>1798</v>
      </c>
      <c r="H1035" s="5" t="s">
        <v>28</v>
      </c>
      <c r="I1035" s="5">
        <v>2</v>
      </c>
      <c r="J1035" s="5" t="s">
        <v>55</v>
      </c>
      <c r="K1035" s="5" t="s">
        <v>30</v>
      </c>
      <c r="L1035" s="5" t="s">
        <v>46</v>
      </c>
      <c r="M1035" s="5" t="s">
        <v>388</v>
      </c>
      <c r="N1035" s="5" t="s">
        <v>33</v>
      </c>
      <c r="O1035" s="5" t="s">
        <v>56</v>
      </c>
      <c r="P1035" s="5">
        <v>1</v>
      </c>
      <c r="Q1035" s="5" t="s">
        <v>30</v>
      </c>
      <c r="R1035" s="5" t="s">
        <v>34</v>
      </c>
      <c r="S1035" s="5">
        <v>7</v>
      </c>
      <c r="T1035" s="5" t="s">
        <v>34</v>
      </c>
      <c r="U1035" s="6">
        <v>32995</v>
      </c>
      <c r="V1035" s="5" t="s">
        <v>1799</v>
      </c>
      <c r="W1035" s="5">
        <v>60140787</v>
      </c>
      <c r="Z1035">
        <f>ROW()</f>
        <v>1035</v>
      </c>
    </row>
    <row r="1036" spans="1:26" ht="15.75" customHeight="1" x14ac:dyDescent="0.2">
      <c r="A1036" s="26">
        <v>44013.826620370368</v>
      </c>
      <c r="B1036" s="31">
        <v>20012921</v>
      </c>
      <c r="C1036" s="32" t="s">
        <v>3301</v>
      </c>
      <c r="D1036" t="s">
        <v>3011</v>
      </c>
      <c r="E1036" t="s">
        <v>52</v>
      </c>
      <c r="F1036" t="s">
        <v>53</v>
      </c>
      <c r="G1036">
        <v>9748469</v>
      </c>
      <c r="H1036" t="s">
        <v>28</v>
      </c>
      <c r="I1036">
        <v>2</v>
      </c>
      <c r="J1036" t="s">
        <v>116</v>
      </c>
      <c r="K1036" t="s">
        <v>30</v>
      </c>
      <c r="L1036" t="s">
        <v>46</v>
      </c>
      <c r="M1036" t="s">
        <v>47</v>
      </c>
      <c r="N1036" t="s">
        <v>33</v>
      </c>
      <c r="O1036" t="s">
        <v>56</v>
      </c>
      <c r="P1036">
        <v>1</v>
      </c>
      <c r="Q1036" t="s">
        <v>30</v>
      </c>
      <c r="R1036" t="s">
        <v>34</v>
      </c>
      <c r="S1036">
        <v>4</v>
      </c>
      <c r="T1036" t="s">
        <v>34</v>
      </c>
      <c r="U1036" s="27">
        <v>28616</v>
      </c>
      <c r="V1036" t="s">
        <v>3012</v>
      </c>
      <c r="W1036">
        <v>75748368</v>
      </c>
      <c r="Z1036" s="16">
        <f>ROW()</f>
        <v>1036</v>
      </c>
    </row>
    <row r="1037" spans="1:26" ht="15.75" customHeight="1" x14ac:dyDescent="0.2">
      <c r="A1037" s="26">
        <v>44019.729016203702</v>
      </c>
      <c r="B1037" s="31">
        <v>10121003</v>
      </c>
      <c r="C1037" s="32" t="s">
        <v>3302</v>
      </c>
      <c r="D1037" t="s">
        <v>3164</v>
      </c>
      <c r="E1037" t="s">
        <v>52</v>
      </c>
      <c r="F1037" t="s">
        <v>53</v>
      </c>
      <c r="G1037">
        <v>36364123</v>
      </c>
      <c r="H1037" t="s">
        <v>61</v>
      </c>
      <c r="I1037">
        <v>2</v>
      </c>
      <c r="J1037" t="s">
        <v>73</v>
      </c>
      <c r="K1037" t="s">
        <v>30</v>
      </c>
      <c r="L1037" t="s">
        <v>46</v>
      </c>
      <c r="M1037" t="s">
        <v>223</v>
      </c>
      <c r="N1037" t="s">
        <v>48</v>
      </c>
      <c r="O1037" t="s">
        <v>56</v>
      </c>
      <c r="P1037">
        <v>1</v>
      </c>
      <c r="Q1037" t="s">
        <v>30</v>
      </c>
      <c r="R1037" t="s">
        <v>34</v>
      </c>
      <c r="S1037">
        <v>8</v>
      </c>
      <c r="T1037" t="s">
        <v>34</v>
      </c>
      <c r="U1037" s="27">
        <v>31729</v>
      </c>
      <c r="V1037" t="s">
        <v>3165</v>
      </c>
      <c r="W1037">
        <v>60580086</v>
      </c>
      <c r="Z1037" s="16">
        <f>ROW()</f>
        <v>1037</v>
      </c>
    </row>
    <row r="1038" spans="1:26" ht="15.75" customHeight="1" x14ac:dyDescent="0.2">
      <c r="A1038" s="26">
        <v>44019.729016203702</v>
      </c>
      <c r="B1038" s="31">
        <v>6760424</v>
      </c>
      <c r="C1038" s="32" t="s">
        <v>3303</v>
      </c>
      <c r="D1038" t="s">
        <v>3164</v>
      </c>
      <c r="E1038" t="s">
        <v>52</v>
      </c>
      <c r="F1038" t="s">
        <v>53</v>
      </c>
      <c r="G1038">
        <v>36364123</v>
      </c>
      <c r="H1038" t="s">
        <v>61</v>
      </c>
      <c r="I1038">
        <v>2</v>
      </c>
      <c r="J1038" t="s">
        <v>73</v>
      </c>
      <c r="K1038" t="s">
        <v>30</v>
      </c>
      <c r="L1038" t="s">
        <v>46</v>
      </c>
      <c r="M1038" t="s">
        <v>223</v>
      </c>
      <c r="N1038" t="s">
        <v>48</v>
      </c>
      <c r="O1038" t="s">
        <v>56</v>
      </c>
      <c r="P1038">
        <v>1</v>
      </c>
      <c r="Q1038" t="s">
        <v>30</v>
      </c>
      <c r="R1038" t="s">
        <v>34</v>
      </c>
      <c r="S1038">
        <v>8</v>
      </c>
      <c r="T1038" t="s">
        <v>34</v>
      </c>
      <c r="U1038" s="27">
        <v>31729</v>
      </c>
      <c r="V1038" t="s">
        <v>3165</v>
      </c>
      <c r="W1038">
        <v>60580086</v>
      </c>
      <c r="Z1038" s="16">
        <f>ROW()</f>
        <v>1038</v>
      </c>
    </row>
    <row r="1039" spans="1:26" ht="12.75" x14ac:dyDescent="0.2">
      <c r="A1039" s="3">
        <v>44007.36458883102</v>
      </c>
      <c r="B1039" s="31">
        <v>960929</v>
      </c>
      <c r="C1039" s="32" t="s">
        <v>3304</v>
      </c>
      <c r="D1039" s="5" t="s">
        <v>243</v>
      </c>
      <c r="E1039" s="5" t="s">
        <v>183</v>
      </c>
      <c r="F1039" s="5" t="s">
        <v>27</v>
      </c>
      <c r="G1039" s="4" t="s">
        <v>244</v>
      </c>
      <c r="H1039" s="5" t="s">
        <v>61</v>
      </c>
      <c r="I1039" s="5">
        <v>2</v>
      </c>
      <c r="J1039" s="5" t="s">
        <v>116</v>
      </c>
      <c r="K1039" s="5" t="s">
        <v>30</v>
      </c>
      <c r="L1039" s="5" t="s">
        <v>46</v>
      </c>
      <c r="M1039" s="5" t="s">
        <v>47</v>
      </c>
      <c r="N1039" s="5" t="s">
        <v>33</v>
      </c>
      <c r="O1039" s="5" t="s">
        <v>56</v>
      </c>
      <c r="P1039" s="5">
        <v>1</v>
      </c>
      <c r="Q1039" s="5" t="s">
        <v>30</v>
      </c>
      <c r="R1039" s="5" t="s">
        <v>34</v>
      </c>
      <c r="S1039" s="5">
        <v>4</v>
      </c>
      <c r="T1039" s="5" t="s">
        <v>56</v>
      </c>
      <c r="U1039" s="6">
        <v>25849</v>
      </c>
      <c r="V1039" s="5" t="s">
        <v>245</v>
      </c>
      <c r="W1039" s="5">
        <v>79265326</v>
      </c>
      <c r="Z1039">
        <f>ROW()</f>
        <v>1039</v>
      </c>
    </row>
    <row r="1040" spans="1:26" ht="12.75" x14ac:dyDescent="0.2">
      <c r="A1040" s="3">
        <v>44011.764355937499</v>
      </c>
      <c r="B1040" s="31">
        <v>10121029</v>
      </c>
      <c r="C1040" s="32" t="s">
        <v>3305</v>
      </c>
      <c r="D1040" s="5" t="s">
        <v>2679</v>
      </c>
      <c r="E1040" s="5" t="s">
        <v>52</v>
      </c>
      <c r="F1040" s="5" t="s">
        <v>53</v>
      </c>
      <c r="G1040" s="4" t="s">
        <v>1686</v>
      </c>
      <c r="H1040" s="5" t="s">
        <v>61</v>
      </c>
      <c r="I1040" s="5">
        <v>2</v>
      </c>
      <c r="J1040" s="5" t="s">
        <v>73</v>
      </c>
      <c r="K1040" s="5" t="s">
        <v>30</v>
      </c>
      <c r="L1040" s="5" t="s">
        <v>46</v>
      </c>
      <c r="M1040" s="5" t="s">
        <v>223</v>
      </c>
      <c r="N1040" s="5" t="s">
        <v>48</v>
      </c>
      <c r="O1040" s="5" t="s">
        <v>56</v>
      </c>
      <c r="P1040" s="5">
        <v>1</v>
      </c>
      <c r="Q1040" s="5" t="s">
        <v>30</v>
      </c>
      <c r="R1040" s="5" t="s">
        <v>34</v>
      </c>
      <c r="S1040" s="5">
        <v>5</v>
      </c>
      <c r="T1040" s="5" t="s">
        <v>34</v>
      </c>
      <c r="U1040" s="6">
        <v>44011</v>
      </c>
      <c r="V1040" s="5" t="s">
        <v>2685</v>
      </c>
      <c r="W1040" s="5">
        <v>74033079</v>
      </c>
      <c r="Z1040">
        <f>ROW()</f>
        <v>1040</v>
      </c>
    </row>
    <row r="1041" spans="1:29" ht="12.75" x14ac:dyDescent="0.2">
      <c r="A1041" s="3">
        <v>44007.010134027776</v>
      </c>
      <c r="B1041" s="31">
        <v>2556439</v>
      </c>
      <c r="C1041" s="32" t="s">
        <v>3306</v>
      </c>
      <c r="D1041" s="5" t="s">
        <v>140</v>
      </c>
      <c r="E1041" s="5" t="s">
        <v>124</v>
      </c>
      <c r="F1041" s="5" t="s">
        <v>53</v>
      </c>
      <c r="G1041" s="4" t="s">
        <v>141</v>
      </c>
      <c r="H1041" s="5" t="s">
        <v>61</v>
      </c>
      <c r="I1041" s="5">
        <v>4</v>
      </c>
      <c r="J1041" s="5" t="s">
        <v>142</v>
      </c>
      <c r="K1041" s="5" t="s">
        <v>30</v>
      </c>
      <c r="L1041" s="5" t="s">
        <v>46</v>
      </c>
      <c r="M1041" s="5" t="s">
        <v>47</v>
      </c>
      <c r="N1041" s="5" t="s">
        <v>33</v>
      </c>
      <c r="O1041" s="5" t="s">
        <v>30</v>
      </c>
      <c r="P1041" s="5">
        <v>0.5</v>
      </c>
      <c r="Q1041" s="5" t="s">
        <v>30</v>
      </c>
      <c r="R1041" s="5" t="s">
        <v>34</v>
      </c>
      <c r="S1041" s="5">
        <v>4</v>
      </c>
      <c r="T1041" s="5" t="s">
        <v>56</v>
      </c>
      <c r="U1041" s="6">
        <v>21576</v>
      </c>
      <c r="V1041" s="5" t="s">
        <v>143</v>
      </c>
      <c r="W1041" s="5">
        <v>24072298</v>
      </c>
      <c r="Z1041">
        <f>ROW()</f>
        <v>1041</v>
      </c>
    </row>
    <row r="1042" spans="1:29" ht="12.75" x14ac:dyDescent="0.2">
      <c r="A1042" s="3">
        <v>44007.529374861115</v>
      </c>
      <c r="B1042" s="31">
        <v>19850403</v>
      </c>
      <c r="C1042" s="32" t="s">
        <v>3307</v>
      </c>
      <c r="D1042" s="5" t="s">
        <v>613</v>
      </c>
      <c r="E1042" s="5" t="s">
        <v>52</v>
      </c>
      <c r="F1042" s="5" t="s">
        <v>53</v>
      </c>
      <c r="G1042" s="4" t="s">
        <v>614</v>
      </c>
      <c r="H1042" s="5" t="s">
        <v>28</v>
      </c>
      <c r="I1042" s="5">
        <v>2</v>
      </c>
      <c r="J1042" s="5" t="s">
        <v>240</v>
      </c>
      <c r="K1042" s="5" t="s">
        <v>30</v>
      </c>
      <c r="L1042" s="5" t="s">
        <v>46</v>
      </c>
      <c r="M1042" s="5" t="s">
        <v>47</v>
      </c>
      <c r="N1042" s="5" t="s">
        <v>33</v>
      </c>
      <c r="O1042" s="5" t="s">
        <v>30</v>
      </c>
      <c r="P1042" s="5">
        <v>10</v>
      </c>
      <c r="Q1042" s="5" t="s">
        <v>30</v>
      </c>
      <c r="R1042" s="5" t="s">
        <v>34</v>
      </c>
      <c r="S1042" s="5">
        <v>3</v>
      </c>
      <c r="T1042" s="5" t="s">
        <v>34</v>
      </c>
      <c r="U1042" s="6">
        <v>28327</v>
      </c>
      <c r="V1042" s="5" t="s">
        <v>615</v>
      </c>
      <c r="W1042" s="5">
        <v>77251111</v>
      </c>
      <c r="Z1042">
        <f>ROW()</f>
        <v>1042</v>
      </c>
    </row>
    <row r="1043" spans="1:29" ht="12.75" x14ac:dyDescent="0.2">
      <c r="A1043" s="3">
        <v>44007.407658472221</v>
      </c>
      <c r="B1043" s="31">
        <v>19833050</v>
      </c>
      <c r="C1043" s="32" t="s">
        <v>3308</v>
      </c>
      <c r="D1043" s="5" t="s">
        <v>350</v>
      </c>
      <c r="E1043" s="5" t="s">
        <v>351</v>
      </c>
      <c r="F1043" s="5" t="s">
        <v>53</v>
      </c>
      <c r="G1043" s="4" t="s">
        <v>352</v>
      </c>
      <c r="H1043" s="5" t="s">
        <v>28</v>
      </c>
      <c r="I1043" s="5">
        <v>4</v>
      </c>
      <c r="J1043" s="5" t="s">
        <v>116</v>
      </c>
      <c r="K1043" s="5" t="s">
        <v>30</v>
      </c>
      <c r="L1043" s="5" t="s">
        <v>46</v>
      </c>
      <c r="M1043" s="5" t="s">
        <v>63</v>
      </c>
      <c r="N1043" s="5" t="s">
        <v>33</v>
      </c>
      <c r="O1043" s="5" t="s">
        <v>56</v>
      </c>
      <c r="P1043" s="5">
        <v>6</v>
      </c>
      <c r="Q1043" s="5" t="s">
        <v>30</v>
      </c>
      <c r="R1043" s="5" t="s">
        <v>56</v>
      </c>
      <c r="S1043" s="5">
        <v>4</v>
      </c>
      <c r="T1043" s="5" t="s">
        <v>56</v>
      </c>
      <c r="U1043" s="6">
        <v>35985</v>
      </c>
      <c r="V1043" s="5" t="s">
        <v>353</v>
      </c>
      <c r="W1043" s="5">
        <v>75684932</v>
      </c>
      <c r="Z1043">
        <f>ROW()</f>
        <v>1043</v>
      </c>
    </row>
    <row r="1044" spans="1:29" ht="15.75" customHeight="1" x14ac:dyDescent="0.2">
      <c r="A1044" s="26">
        <v>44016.632210648146</v>
      </c>
      <c r="B1044" s="31">
        <v>20318218</v>
      </c>
      <c r="C1044" s="32" t="s">
        <v>3309</v>
      </c>
      <c r="D1044" t="s">
        <v>3147</v>
      </c>
      <c r="E1044" t="s">
        <v>52</v>
      </c>
      <c r="F1044" t="s">
        <v>53</v>
      </c>
      <c r="G1044">
        <v>21149322</v>
      </c>
      <c r="H1044" t="s">
        <v>28</v>
      </c>
      <c r="I1044">
        <v>3</v>
      </c>
      <c r="J1044" t="s">
        <v>875</v>
      </c>
      <c r="K1044" t="s">
        <v>30</v>
      </c>
      <c r="L1044" t="s">
        <v>46</v>
      </c>
      <c r="M1044" t="s">
        <v>388</v>
      </c>
      <c r="N1044" t="s">
        <v>33</v>
      </c>
      <c r="O1044" t="s">
        <v>56</v>
      </c>
      <c r="P1044">
        <v>1</v>
      </c>
      <c r="Q1044" t="s">
        <v>30</v>
      </c>
      <c r="R1044" t="s">
        <v>34</v>
      </c>
      <c r="S1044">
        <v>4</v>
      </c>
      <c r="T1044" t="s">
        <v>34</v>
      </c>
      <c r="U1044" s="27">
        <v>29882</v>
      </c>
      <c r="V1044" t="s">
        <v>3149</v>
      </c>
      <c r="W1044">
        <v>72661056</v>
      </c>
      <c r="Z1044" s="16">
        <f>ROW()</f>
        <v>1044</v>
      </c>
    </row>
    <row r="1045" spans="1:29" ht="15.75" customHeight="1" x14ac:dyDescent="0.2">
      <c r="A1045" s="26">
        <v>44016.632210648146</v>
      </c>
      <c r="B1045" s="31">
        <v>20012929</v>
      </c>
      <c r="C1045" s="32" t="s">
        <v>3310</v>
      </c>
      <c r="D1045" t="s">
        <v>3147</v>
      </c>
      <c r="E1045" t="s">
        <v>52</v>
      </c>
      <c r="F1045" t="s">
        <v>53</v>
      </c>
      <c r="G1045">
        <v>21149322</v>
      </c>
      <c r="H1045" t="s">
        <v>28</v>
      </c>
      <c r="I1045">
        <v>3</v>
      </c>
      <c r="J1045" t="s">
        <v>875</v>
      </c>
      <c r="K1045" t="s">
        <v>30</v>
      </c>
      <c r="L1045" t="s">
        <v>46</v>
      </c>
      <c r="M1045" t="s">
        <v>388</v>
      </c>
      <c r="N1045" t="s">
        <v>33</v>
      </c>
      <c r="O1045" t="s">
        <v>56</v>
      </c>
      <c r="P1045">
        <v>1</v>
      </c>
      <c r="Q1045" t="s">
        <v>30</v>
      </c>
      <c r="R1045" t="s">
        <v>34</v>
      </c>
      <c r="S1045">
        <v>4</v>
      </c>
      <c r="T1045" t="s">
        <v>34</v>
      </c>
      <c r="U1045" s="27">
        <v>29882</v>
      </c>
      <c r="V1045" t="s">
        <v>3149</v>
      </c>
      <c r="W1045">
        <v>72661056</v>
      </c>
      <c r="Z1045" s="16">
        <f>ROW()</f>
        <v>1045</v>
      </c>
    </row>
    <row r="1046" spans="1:29" ht="12.75" x14ac:dyDescent="0.2">
      <c r="A1046" s="3">
        <v>44008.562740706024</v>
      </c>
      <c r="B1046" s="31">
        <v>6760420</v>
      </c>
      <c r="C1046" s="32" t="s">
        <v>3311</v>
      </c>
      <c r="D1046" s="5" t="s">
        <v>1702</v>
      </c>
      <c r="E1046" s="5" t="s">
        <v>52</v>
      </c>
      <c r="F1046" s="5" t="s">
        <v>53</v>
      </c>
      <c r="G1046" s="4" t="s">
        <v>1703</v>
      </c>
      <c r="H1046" s="5" t="s">
        <v>28</v>
      </c>
      <c r="I1046" s="5">
        <v>3</v>
      </c>
      <c r="J1046" s="5" t="s">
        <v>162</v>
      </c>
      <c r="K1046" s="5" t="s">
        <v>30</v>
      </c>
      <c r="L1046" s="5" t="s">
        <v>235</v>
      </c>
      <c r="M1046" s="5" t="s">
        <v>47</v>
      </c>
      <c r="N1046" s="5" t="s">
        <v>33</v>
      </c>
      <c r="O1046" s="5" t="s">
        <v>56</v>
      </c>
      <c r="P1046" s="5">
        <v>1</v>
      </c>
      <c r="Q1046" s="5" t="s">
        <v>30</v>
      </c>
      <c r="R1046" s="5" t="s">
        <v>34</v>
      </c>
      <c r="S1046" s="5">
        <v>5</v>
      </c>
      <c r="T1046" s="5" t="s">
        <v>34</v>
      </c>
      <c r="U1046" s="6">
        <v>31809</v>
      </c>
      <c r="V1046" s="5" t="s">
        <v>1704</v>
      </c>
      <c r="W1046" s="5">
        <v>24485068</v>
      </c>
      <c r="Z1046">
        <f>ROW()</f>
        <v>1046</v>
      </c>
    </row>
    <row r="1047" spans="1:29" ht="13.5" thickBot="1" x14ac:dyDescent="0.25">
      <c r="A1047" s="3">
        <v>44008.562740706024</v>
      </c>
      <c r="B1047" s="31">
        <v>19833116</v>
      </c>
      <c r="C1047" s="32" t="s">
        <v>3312</v>
      </c>
      <c r="D1047" s="5" t="s">
        <v>1702</v>
      </c>
      <c r="E1047" s="5" t="s">
        <v>52</v>
      </c>
      <c r="F1047" s="5" t="s">
        <v>53</v>
      </c>
      <c r="G1047" s="4" t="s">
        <v>1703</v>
      </c>
      <c r="H1047" s="5" t="s">
        <v>28</v>
      </c>
      <c r="I1047" s="5">
        <v>3</v>
      </c>
      <c r="J1047" s="5" t="s">
        <v>162</v>
      </c>
      <c r="K1047" s="5" t="s">
        <v>30</v>
      </c>
      <c r="L1047" s="5" t="s">
        <v>235</v>
      </c>
      <c r="M1047" s="5" t="s">
        <v>47</v>
      </c>
      <c r="N1047" s="5" t="s">
        <v>33</v>
      </c>
      <c r="O1047" s="5" t="s">
        <v>56</v>
      </c>
      <c r="P1047" s="5">
        <v>1</v>
      </c>
      <c r="Q1047" s="5" t="s">
        <v>30</v>
      </c>
      <c r="R1047" s="5" t="s">
        <v>34</v>
      </c>
      <c r="S1047" s="5">
        <v>5</v>
      </c>
      <c r="T1047" s="5" t="s">
        <v>34</v>
      </c>
      <c r="U1047" s="6">
        <v>31809</v>
      </c>
      <c r="V1047" s="5" t="s">
        <v>1704</v>
      </c>
      <c r="W1047" s="5">
        <v>24485068</v>
      </c>
      <c r="Z1047">
        <f>ROW()</f>
        <v>1047</v>
      </c>
    </row>
    <row r="1048" spans="1:29" ht="15.75" customHeight="1" thickBot="1" x14ac:dyDescent="0.25">
      <c r="A1048" s="17">
        <v>44012.426458333335</v>
      </c>
      <c r="B1048" s="31">
        <v>19844393</v>
      </c>
      <c r="C1048" s="32" t="s">
        <v>3313</v>
      </c>
      <c r="D1048" s="19" t="s">
        <v>2874</v>
      </c>
      <c r="E1048" s="19" t="s">
        <v>52</v>
      </c>
      <c r="F1048" s="19" t="s">
        <v>27</v>
      </c>
      <c r="G1048" s="19">
        <v>37851864</v>
      </c>
      <c r="H1048" s="19" t="s">
        <v>28</v>
      </c>
      <c r="I1048" s="18">
        <v>2</v>
      </c>
      <c r="J1048" s="19" t="s">
        <v>253</v>
      </c>
      <c r="K1048" s="19" t="s">
        <v>30</v>
      </c>
      <c r="L1048" s="19" t="s">
        <v>46</v>
      </c>
      <c r="M1048" s="19" t="s">
        <v>47</v>
      </c>
      <c r="N1048" s="19" t="s">
        <v>33</v>
      </c>
      <c r="O1048" s="19" t="s">
        <v>56</v>
      </c>
      <c r="P1048" s="18">
        <v>2</v>
      </c>
      <c r="Q1048" s="19" t="s">
        <v>30</v>
      </c>
      <c r="R1048" s="19" t="s">
        <v>34</v>
      </c>
      <c r="S1048" s="18">
        <v>3</v>
      </c>
      <c r="T1048" s="19" t="s">
        <v>34</v>
      </c>
      <c r="U1048" s="20">
        <v>32007</v>
      </c>
      <c r="V1048" s="19" t="s">
        <v>2875</v>
      </c>
      <c r="W1048" s="18">
        <v>70034314</v>
      </c>
      <c r="X1048" s="19"/>
      <c r="Y1048" s="19"/>
      <c r="Z1048" s="16">
        <f>ROW()</f>
        <v>1048</v>
      </c>
      <c r="AA1048" s="19"/>
      <c r="AB1048" s="19"/>
      <c r="AC1048" s="19"/>
    </row>
    <row r="1049" spans="1:29" ht="15.75" customHeight="1" thickBot="1" x14ac:dyDescent="0.25">
      <c r="A1049" s="17">
        <v>44012.756805555553</v>
      </c>
      <c r="B1049" s="31">
        <v>20222628</v>
      </c>
      <c r="C1049" s="32" t="s">
        <v>3314</v>
      </c>
      <c r="D1049" s="19" t="s">
        <v>2924</v>
      </c>
      <c r="E1049" s="19" t="s">
        <v>52</v>
      </c>
      <c r="F1049" s="19" t="s">
        <v>53</v>
      </c>
      <c r="G1049" s="19">
        <v>32828117</v>
      </c>
      <c r="H1049" s="19" t="s">
        <v>61</v>
      </c>
      <c r="I1049" s="18">
        <v>2</v>
      </c>
      <c r="J1049" s="19" t="s">
        <v>253</v>
      </c>
      <c r="K1049" s="19" t="s">
        <v>30</v>
      </c>
      <c r="L1049" s="19" t="s">
        <v>46</v>
      </c>
      <c r="M1049" s="19" t="s">
        <v>32</v>
      </c>
      <c r="N1049" s="19" t="s">
        <v>48</v>
      </c>
      <c r="O1049" s="19" t="s">
        <v>56</v>
      </c>
      <c r="P1049" s="18">
        <v>7</v>
      </c>
      <c r="Q1049" s="19" t="s">
        <v>30</v>
      </c>
      <c r="R1049" s="19" t="s">
        <v>34</v>
      </c>
      <c r="S1049" s="18">
        <v>4</v>
      </c>
      <c r="T1049" s="19" t="s">
        <v>34</v>
      </c>
      <c r="U1049" s="20">
        <v>31310</v>
      </c>
      <c r="V1049" s="19" t="s">
        <v>2925</v>
      </c>
      <c r="W1049" s="18">
        <v>75754081</v>
      </c>
      <c r="X1049" s="19"/>
      <c r="Y1049" s="19"/>
      <c r="Z1049" s="16">
        <f>ROW()</f>
        <v>1049</v>
      </c>
      <c r="AA1049" s="19"/>
      <c r="AB1049" s="19"/>
      <c r="AC1049" s="19"/>
    </row>
    <row r="1050" spans="1:29" ht="12.75" x14ac:dyDescent="0.2">
      <c r="A1050" s="3">
        <v>44007.75997269676</v>
      </c>
      <c r="B1050" s="31">
        <v>19833443</v>
      </c>
      <c r="C1050" s="32" t="s">
        <v>3315</v>
      </c>
      <c r="D1050" s="5" t="s">
        <v>1031</v>
      </c>
      <c r="E1050" s="5" t="s">
        <v>52</v>
      </c>
      <c r="F1050" s="5" t="s">
        <v>53</v>
      </c>
      <c r="G1050" s="4" t="s">
        <v>1032</v>
      </c>
      <c r="H1050" s="5" t="s">
        <v>28</v>
      </c>
      <c r="I1050" s="5">
        <v>2</v>
      </c>
      <c r="J1050" s="5" t="s">
        <v>116</v>
      </c>
      <c r="K1050" s="5" t="s">
        <v>30</v>
      </c>
      <c r="L1050" s="5" t="s">
        <v>46</v>
      </c>
      <c r="M1050" s="5" t="s">
        <v>32</v>
      </c>
      <c r="N1050" s="5" t="s">
        <v>33</v>
      </c>
      <c r="O1050" s="5" t="s">
        <v>30</v>
      </c>
      <c r="P1050" s="5">
        <v>1</v>
      </c>
      <c r="Q1050" s="5" t="s">
        <v>30</v>
      </c>
      <c r="R1050" s="5" t="s">
        <v>34</v>
      </c>
      <c r="S1050" s="5">
        <v>5</v>
      </c>
      <c r="T1050" s="5" t="s">
        <v>34</v>
      </c>
      <c r="U1050" s="6">
        <v>32626</v>
      </c>
      <c r="V1050" s="5" t="s">
        <v>1033</v>
      </c>
      <c r="W1050" s="5">
        <v>76727227</v>
      </c>
      <c r="Z1050">
        <f>ROW()</f>
        <v>1050</v>
      </c>
    </row>
    <row r="1051" spans="1:29" ht="12.75" x14ac:dyDescent="0.2">
      <c r="A1051" s="3">
        <v>44007.75997269676</v>
      </c>
      <c r="B1051" s="31">
        <v>20123506</v>
      </c>
      <c r="C1051" s="32" t="s">
        <v>3316</v>
      </c>
      <c r="D1051" s="5" t="s">
        <v>1031</v>
      </c>
      <c r="E1051" s="5" t="s">
        <v>52</v>
      </c>
      <c r="F1051" s="5" t="s">
        <v>53</v>
      </c>
      <c r="G1051" s="4" t="s">
        <v>1032</v>
      </c>
      <c r="H1051" s="5" t="s">
        <v>28</v>
      </c>
      <c r="I1051" s="5">
        <v>2</v>
      </c>
      <c r="J1051" s="5" t="s">
        <v>116</v>
      </c>
      <c r="K1051" s="5" t="s">
        <v>30</v>
      </c>
      <c r="L1051" s="5" t="s">
        <v>46</v>
      </c>
      <c r="M1051" s="5" t="s">
        <v>32</v>
      </c>
      <c r="N1051" s="5" t="s">
        <v>33</v>
      </c>
      <c r="O1051" s="5" t="s">
        <v>30</v>
      </c>
      <c r="P1051" s="5">
        <v>1</v>
      </c>
      <c r="Q1051" s="5" t="s">
        <v>30</v>
      </c>
      <c r="R1051" s="5" t="s">
        <v>34</v>
      </c>
      <c r="S1051" s="5">
        <v>5</v>
      </c>
      <c r="T1051" s="5" t="s">
        <v>34</v>
      </c>
      <c r="U1051" s="6">
        <v>32626</v>
      </c>
      <c r="V1051" s="5" t="s">
        <v>1033</v>
      </c>
      <c r="W1051" s="5">
        <v>76727227</v>
      </c>
      <c r="Z1051">
        <f>ROW()</f>
        <v>1051</v>
      </c>
    </row>
    <row r="1052" spans="1:29" ht="12.75" x14ac:dyDescent="0.2">
      <c r="A1052" s="3">
        <v>44010.528319050922</v>
      </c>
      <c r="B1052" s="31">
        <v>20012880</v>
      </c>
      <c r="C1052" s="32" t="s">
        <v>3317</v>
      </c>
      <c r="D1052" s="5" t="s">
        <v>2213</v>
      </c>
      <c r="E1052" s="5" t="s">
        <v>52</v>
      </c>
      <c r="F1052" s="5" t="s">
        <v>53</v>
      </c>
      <c r="G1052" s="4" t="s">
        <v>2214</v>
      </c>
      <c r="H1052" s="5" t="s">
        <v>61</v>
      </c>
      <c r="I1052" s="5">
        <v>3</v>
      </c>
      <c r="J1052" s="5" t="s">
        <v>253</v>
      </c>
      <c r="K1052" s="5" t="s">
        <v>30</v>
      </c>
      <c r="L1052" s="5" t="s">
        <v>46</v>
      </c>
      <c r="M1052" s="5" t="s">
        <v>47</v>
      </c>
      <c r="N1052" s="5" t="s">
        <v>33</v>
      </c>
      <c r="O1052" s="5" t="s">
        <v>56</v>
      </c>
      <c r="P1052" s="5">
        <v>1</v>
      </c>
      <c r="Q1052" s="5" t="s">
        <v>30</v>
      </c>
      <c r="R1052" s="5" t="s">
        <v>56</v>
      </c>
      <c r="S1052" s="5">
        <v>8</v>
      </c>
      <c r="T1052" s="5" t="s">
        <v>34</v>
      </c>
      <c r="U1052" s="6">
        <v>31391</v>
      </c>
      <c r="V1052" s="5" t="s">
        <v>2215</v>
      </c>
      <c r="W1052" s="5">
        <v>75661124</v>
      </c>
      <c r="Z1052">
        <f>ROW()</f>
        <v>1052</v>
      </c>
    </row>
    <row r="1053" spans="1:29" ht="12.75" x14ac:dyDescent="0.2">
      <c r="A1053" s="3">
        <v>44007.37276633102</v>
      </c>
      <c r="B1053" s="31">
        <v>19833489</v>
      </c>
      <c r="C1053" s="32" t="s">
        <v>3318</v>
      </c>
      <c r="D1053" s="5" t="s">
        <v>270</v>
      </c>
      <c r="E1053" s="5" t="s">
        <v>52</v>
      </c>
      <c r="F1053" s="5" t="s">
        <v>53</v>
      </c>
      <c r="G1053" s="4" t="s">
        <v>271</v>
      </c>
      <c r="H1053" s="5" t="s">
        <v>61</v>
      </c>
      <c r="I1053" s="5">
        <v>1</v>
      </c>
      <c r="J1053" s="5" t="s">
        <v>272</v>
      </c>
      <c r="K1053" s="5" t="s">
        <v>30</v>
      </c>
      <c r="L1053" s="5" t="s">
        <v>63</v>
      </c>
      <c r="M1053" s="5" t="s">
        <v>32</v>
      </c>
      <c r="N1053" s="5" t="s">
        <v>63</v>
      </c>
      <c r="O1053" s="5" t="s">
        <v>56</v>
      </c>
      <c r="P1053" s="5">
        <v>5</v>
      </c>
      <c r="Q1053" s="5" t="s">
        <v>30</v>
      </c>
      <c r="R1053" s="5" t="s">
        <v>34</v>
      </c>
      <c r="S1053" s="5">
        <v>4</v>
      </c>
      <c r="T1053" s="5" t="s">
        <v>34</v>
      </c>
      <c r="U1053" s="6">
        <v>28620</v>
      </c>
      <c r="V1053" s="5" t="s">
        <v>273</v>
      </c>
      <c r="W1053" s="5">
        <v>24415253</v>
      </c>
      <c r="Z1053">
        <f>ROW()</f>
        <v>1053</v>
      </c>
    </row>
    <row r="1054" spans="1:29" ht="12.75" x14ac:dyDescent="0.2">
      <c r="A1054" s="3">
        <v>44007.37276633102</v>
      </c>
      <c r="B1054" s="31">
        <v>20318225</v>
      </c>
      <c r="C1054" s="32" t="s">
        <v>3319</v>
      </c>
      <c r="D1054" s="5" t="s">
        <v>270</v>
      </c>
      <c r="E1054" s="5" t="s">
        <v>52</v>
      </c>
      <c r="F1054" s="5" t="s">
        <v>53</v>
      </c>
      <c r="G1054" s="4" t="s">
        <v>271</v>
      </c>
      <c r="H1054" s="5" t="s">
        <v>61</v>
      </c>
      <c r="I1054" s="5">
        <v>1</v>
      </c>
      <c r="J1054" s="5" t="s">
        <v>272</v>
      </c>
      <c r="K1054" s="5" t="s">
        <v>30</v>
      </c>
      <c r="L1054" s="5" t="s">
        <v>63</v>
      </c>
      <c r="M1054" s="5" t="s">
        <v>32</v>
      </c>
      <c r="N1054" s="5" t="s">
        <v>63</v>
      </c>
      <c r="O1054" s="5" t="s">
        <v>56</v>
      </c>
      <c r="P1054" s="5">
        <v>5</v>
      </c>
      <c r="Q1054" s="5" t="s">
        <v>30</v>
      </c>
      <c r="R1054" s="5" t="s">
        <v>34</v>
      </c>
      <c r="S1054" s="5">
        <v>4</v>
      </c>
      <c r="T1054" s="5" t="s">
        <v>34</v>
      </c>
      <c r="U1054" s="6">
        <v>28620</v>
      </c>
      <c r="V1054" s="5" t="s">
        <v>273</v>
      </c>
      <c r="W1054" s="5">
        <v>24415253</v>
      </c>
      <c r="Z1054">
        <f>ROW()</f>
        <v>1054</v>
      </c>
    </row>
  </sheetData>
  <autoFilter ref="A1:Z1054" xr:uid="{5A10DA94-6040-4A32-AB43-D315685AAD97}"/>
  <conditionalFormatting sqref="B973">
    <cfRule type="expression" dxfId="83" priority="85">
      <formula>ROW()=CELL("fila")</formula>
    </cfRule>
  </conditionalFormatting>
  <conditionalFormatting sqref="B974">
    <cfRule type="expression" dxfId="82" priority="84">
      <formula>ROW()=CELL("fila")</formula>
    </cfRule>
  </conditionalFormatting>
  <conditionalFormatting sqref="C973">
    <cfRule type="expression" dxfId="81" priority="83">
      <formula>ROW()=CELL("fila")</formula>
    </cfRule>
  </conditionalFormatting>
  <conditionalFormatting sqref="C974">
    <cfRule type="expression" dxfId="80" priority="82">
      <formula>ROW()=CELL("fila")</formula>
    </cfRule>
  </conditionalFormatting>
  <conditionalFormatting sqref="B975:C975">
    <cfRule type="expression" dxfId="79" priority="81">
      <formula>ROW()=CELL("fila")</formula>
    </cfRule>
  </conditionalFormatting>
  <conditionalFormatting sqref="B976:C976">
    <cfRule type="expression" dxfId="78" priority="80">
      <formula>ROW()=CELL("fila")</formula>
    </cfRule>
  </conditionalFormatting>
  <conditionalFormatting sqref="B977:C977">
    <cfRule type="expression" dxfId="77" priority="79">
      <formula>ROW()=CELL("fila")</formula>
    </cfRule>
  </conditionalFormatting>
  <conditionalFormatting sqref="B978:C978">
    <cfRule type="expression" dxfId="76" priority="78">
      <formula>ROW()=CELL("fila")</formula>
    </cfRule>
  </conditionalFormatting>
  <conditionalFormatting sqref="B979:C979">
    <cfRule type="expression" dxfId="75" priority="77">
      <formula>ROW()=CELL("fila")</formula>
    </cfRule>
  </conditionalFormatting>
  <conditionalFormatting sqref="B980:C980">
    <cfRule type="expression" dxfId="74" priority="76">
      <formula>ROW()=CELL("fila")</formula>
    </cfRule>
  </conditionalFormatting>
  <conditionalFormatting sqref="B981:C981">
    <cfRule type="expression" dxfId="73" priority="75">
      <formula>ROW()=CELL("fila")</formula>
    </cfRule>
  </conditionalFormatting>
  <conditionalFormatting sqref="B982:C982">
    <cfRule type="expression" dxfId="72" priority="74">
      <formula>ROW()=CELL("fila")</formula>
    </cfRule>
  </conditionalFormatting>
  <conditionalFormatting sqref="B983:C983">
    <cfRule type="expression" dxfId="71" priority="73">
      <formula>ROW()=CELL("fila")</formula>
    </cfRule>
  </conditionalFormatting>
  <conditionalFormatting sqref="B984:C984">
    <cfRule type="expression" dxfId="70" priority="72">
      <formula>ROW()=CELL("fila")</formula>
    </cfRule>
  </conditionalFormatting>
  <conditionalFormatting sqref="B985:C985">
    <cfRule type="expression" dxfId="69" priority="71">
      <formula>ROW()=CELL("fila")</formula>
    </cfRule>
  </conditionalFormatting>
  <conditionalFormatting sqref="B986:C986">
    <cfRule type="expression" dxfId="68" priority="70">
      <formula>ROW()=CELL("fila")</formula>
    </cfRule>
  </conditionalFormatting>
  <conditionalFormatting sqref="B987:C987">
    <cfRule type="expression" dxfId="67" priority="69">
      <formula>ROW()=CELL("fila")</formula>
    </cfRule>
  </conditionalFormatting>
  <conditionalFormatting sqref="B988:C988">
    <cfRule type="expression" dxfId="66" priority="68">
      <formula>ROW()=CELL("fila")</formula>
    </cfRule>
  </conditionalFormatting>
  <conditionalFormatting sqref="B989:C989">
    <cfRule type="expression" dxfId="65" priority="67">
      <formula>ROW()=CELL("fila")</formula>
    </cfRule>
  </conditionalFormatting>
  <conditionalFormatting sqref="B990:C990">
    <cfRule type="expression" dxfId="64" priority="66">
      <formula>ROW()=CELL("fila")</formula>
    </cfRule>
  </conditionalFormatting>
  <conditionalFormatting sqref="B991:C991">
    <cfRule type="expression" dxfId="63" priority="65">
      <formula>ROW()=CELL("fila")</formula>
    </cfRule>
  </conditionalFormatting>
  <conditionalFormatting sqref="B992:C992">
    <cfRule type="expression" dxfId="62" priority="64">
      <formula>ROW()=CELL("fila")</formula>
    </cfRule>
  </conditionalFormatting>
  <conditionalFormatting sqref="B993:C993">
    <cfRule type="expression" dxfId="61" priority="63">
      <formula>ROW()=CELL("fila")</formula>
    </cfRule>
  </conditionalFormatting>
  <conditionalFormatting sqref="B994:C994">
    <cfRule type="expression" dxfId="60" priority="62">
      <formula>ROW()=CELL("fila")</formula>
    </cfRule>
  </conditionalFormatting>
  <conditionalFormatting sqref="B995:C995">
    <cfRule type="expression" dxfId="59" priority="61">
      <formula>ROW()=CELL("fila")</formula>
    </cfRule>
  </conditionalFormatting>
  <conditionalFormatting sqref="B996:C996">
    <cfRule type="expression" dxfId="58" priority="60">
      <formula>ROW()=CELL("fila")</formula>
    </cfRule>
  </conditionalFormatting>
  <conditionalFormatting sqref="B997:C997">
    <cfRule type="expression" dxfId="57" priority="59">
      <formula>ROW()=CELL("fila")</formula>
    </cfRule>
  </conditionalFormatting>
  <conditionalFormatting sqref="B998:C998">
    <cfRule type="expression" dxfId="56" priority="58">
      <formula>ROW()=CELL("fila")</formula>
    </cfRule>
  </conditionalFormatting>
  <conditionalFormatting sqref="B999:C999">
    <cfRule type="expression" dxfId="55" priority="57">
      <formula>ROW()=CELL("fila")</formula>
    </cfRule>
  </conditionalFormatting>
  <conditionalFormatting sqref="B1000:C1000">
    <cfRule type="expression" dxfId="54" priority="56">
      <formula>ROW()=CELL("fila")</formula>
    </cfRule>
  </conditionalFormatting>
  <conditionalFormatting sqref="B1001:C1001">
    <cfRule type="expression" dxfId="53" priority="55">
      <formula>ROW()=CELL("fila")</formula>
    </cfRule>
  </conditionalFormatting>
  <conditionalFormatting sqref="B1002:C1002">
    <cfRule type="expression" dxfId="52" priority="54">
      <formula>ROW()=CELL("fila")</formula>
    </cfRule>
  </conditionalFormatting>
  <conditionalFormatting sqref="B1003:C1003">
    <cfRule type="expression" dxfId="51" priority="53">
      <formula>ROW()=CELL("fila")</formula>
    </cfRule>
  </conditionalFormatting>
  <conditionalFormatting sqref="B1004:C1004">
    <cfRule type="expression" dxfId="50" priority="52">
      <formula>ROW()=CELL("fila")</formula>
    </cfRule>
  </conditionalFormatting>
  <conditionalFormatting sqref="B1005:C1005">
    <cfRule type="expression" dxfId="49" priority="51">
      <formula>ROW()=CELL("fila")</formula>
    </cfRule>
  </conditionalFormatting>
  <conditionalFormatting sqref="B1006:C1006">
    <cfRule type="expression" dxfId="48" priority="50">
      <formula>ROW()=CELL("fila")</formula>
    </cfRule>
  </conditionalFormatting>
  <conditionalFormatting sqref="B1007:C1007">
    <cfRule type="expression" dxfId="47" priority="49">
      <formula>ROW()=CELL("fila")</formula>
    </cfRule>
  </conditionalFormatting>
  <conditionalFormatting sqref="B1008:C1008">
    <cfRule type="expression" dxfId="46" priority="48">
      <formula>ROW()=CELL("fila")</formula>
    </cfRule>
  </conditionalFormatting>
  <conditionalFormatting sqref="B1009:C1009">
    <cfRule type="expression" dxfId="45" priority="47">
      <formula>ROW()=CELL("fila")</formula>
    </cfRule>
  </conditionalFormatting>
  <conditionalFormatting sqref="B1010:C1010">
    <cfRule type="expression" dxfId="44" priority="46">
      <formula>ROW()=CELL("fila")</formula>
    </cfRule>
  </conditionalFormatting>
  <conditionalFormatting sqref="B1011:C1011">
    <cfRule type="expression" dxfId="43" priority="45">
      <formula>ROW()=CELL("fila")</formula>
    </cfRule>
  </conditionalFormatting>
  <conditionalFormatting sqref="B1012:C1012">
    <cfRule type="expression" dxfId="42" priority="43">
      <formula>ROW()=CELL("fila")</formula>
    </cfRule>
  </conditionalFormatting>
  <conditionalFormatting sqref="B1013:C1013">
    <cfRule type="expression" dxfId="41" priority="42">
      <formula>ROW()=CELL("fila")</formula>
    </cfRule>
  </conditionalFormatting>
  <conditionalFormatting sqref="B1014:C1014">
    <cfRule type="expression" dxfId="40" priority="41">
      <formula>ROW()=CELL("fila")</formula>
    </cfRule>
  </conditionalFormatting>
  <conditionalFormatting sqref="B1015:C1015">
    <cfRule type="expression" dxfId="39" priority="40">
      <formula>ROW()=CELL("fila")</formula>
    </cfRule>
  </conditionalFormatting>
  <conditionalFormatting sqref="B1016:C1016">
    <cfRule type="expression" dxfId="38" priority="39">
      <formula>ROW()=CELL("fila")</formula>
    </cfRule>
  </conditionalFormatting>
  <conditionalFormatting sqref="B1017:C1017">
    <cfRule type="expression" dxfId="37" priority="38">
      <formula>ROW()=CELL("fila")</formula>
    </cfRule>
  </conditionalFormatting>
  <conditionalFormatting sqref="B1018:C1018">
    <cfRule type="expression" dxfId="36" priority="37">
      <formula>ROW()=CELL("fila")</formula>
    </cfRule>
  </conditionalFormatting>
  <conditionalFormatting sqref="B1019:C1019">
    <cfRule type="expression" dxfId="35" priority="36">
      <formula>ROW()=CELL("fila")</formula>
    </cfRule>
  </conditionalFormatting>
  <conditionalFormatting sqref="B1020:C1020">
    <cfRule type="expression" dxfId="34" priority="35">
      <formula>ROW()=CELL("fila")</formula>
    </cfRule>
  </conditionalFormatting>
  <conditionalFormatting sqref="B1021:C1021">
    <cfRule type="expression" dxfId="33" priority="34">
      <formula>ROW()=CELL("fila")</formula>
    </cfRule>
  </conditionalFormatting>
  <conditionalFormatting sqref="B1022:C1022">
    <cfRule type="expression" dxfId="32" priority="33">
      <formula>ROW()=CELL("fila")</formula>
    </cfRule>
  </conditionalFormatting>
  <conditionalFormatting sqref="B1023:C1023">
    <cfRule type="expression" dxfId="31" priority="32">
      <formula>ROW()=CELL("fila")</formula>
    </cfRule>
  </conditionalFormatting>
  <conditionalFormatting sqref="B1024:C1024">
    <cfRule type="expression" dxfId="30" priority="31">
      <formula>ROW()=CELL("fila")</formula>
    </cfRule>
  </conditionalFormatting>
  <conditionalFormatting sqref="B1025:C1025">
    <cfRule type="expression" dxfId="29" priority="30">
      <formula>ROW()=CELL("fila")</formula>
    </cfRule>
  </conditionalFormatting>
  <conditionalFormatting sqref="B1026:C1026">
    <cfRule type="expression" dxfId="28" priority="29">
      <formula>ROW()=CELL("fila")</formula>
    </cfRule>
  </conditionalFormatting>
  <conditionalFormatting sqref="B1027:C1027">
    <cfRule type="expression" dxfId="27" priority="28">
      <formula>ROW()=CELL("fila")</formula>
    </cfRule>
  </conditionalFormatting>
  <conditionalFormatting sqref="B1028:C1028">
    <cfRule type="expression" dxfId="26" priority="27">
      <formula>ROW()=CELL("fila")</formula>
    </cfRule>
  </conditionalFormatting>
  <conditionalFormatting sqref="B1029:C1029">
    <cfRule type="expression" dxfId="25" priority="26">
      <formula>ROW()=CELL("fila")</formula>
    </cfRule>
  </conditionalFormatting>
  <conditionalFormatting sqref="B1030:C1030">
    <cfRule type="expression" dxfId="24" priority="25">
      <formula>ROW()=CELL("fila")</formula>
    </cfRule>
  </conditionalFormatting>
  <conditionalFormatting sqref="B1031:C1031">
    <cfRule type="expression" dxfId="23" priority="24">
      <formula>ROW()=CELL("fila")</formula>
    </cfRule>
  </conditionalFormatting>
  <conditionalFormatting sqref="B1032:C1032">
    <cfRule type="expression" dxfId="22" priority="23">
      <formula>ROW()=CELL("fila")</formula>
    </cfRule>
  </conditionalFormatting>
  <conditionalFormatting sqref="B1033:C1033">
    <cfRule type="expression" dxfId="21" priority="22">
      <formula>ROW()=CELL("fila")</formula>
    </cfRule>
  </conditionalFormatting>
  <conditionalFormatting sqref="B1034:C1034">
    <cfRule type="expression" dxfId="20" priority="21">
      <formula>ROW()=CELL("fila")</formula>
    </cfRule>
  </conditionalFormatting>
  <conditionalFormatting sqref="B1035:C1035">
    <cfRule type="expression" dxfId="19" priority="20">
      <formula>ROW()=CELL("fila")</formula>
    </cfRule>
  </conditionalFormatting>
  <conditionalFormatting sqref="B1036:C1036">
    <cfRule type="expression" dxfId="18" priority="19">
      <formula>ROW()=CELL("fila")</formula>
    </cfRule>
  </conditionalFormatting>
  <conditionalFormatting sqref="B1037:C1037">
    <cfRule type="expression" dxfId="17" priority="18">
      <formula>ROW()=CELL("fila")</formula>
    </cfRule>
  </conditionalFormatting>
  <conditionalFormatting sqref="B1038:C1038">
    <cfRule type="expression" dxfId="16" priority="17">
      <formula>ROW()=CELL("fila")</formula>
    </cfRule>
  </conditionalFormatting>
  <conditionalFormatting sqref="B1039:C1039">
    <cfRule type="expression" dxfId="15" priority="16">
      <formula>ROW()=CELL("fila")</formula>
    </cfRule>
  </conditionalFormatting>
  <conditionalFormatting sqref="B1040:C1040">
    <cfRule type="expression" dxfId="14" priority="15">
      <formula>ROW()=CELL("fila")</formula>
    </cfRule>
  </conditionalFormatting>
  <conditionalFormatting sqref="B1041:C1041">
    <cfRule type="expression" dxfId="13" priority="14">
      <formula>ROW()=CELL("fila")</formula>
    </cfRule>
  </conditionalFormatting>
  <conditionalFormatting sqref="B1042:C1042">
    <cfRule type="expression" dxfId="12" priority="13">
      <formula>ROW()=CELL("fila")</formula>
    </cfRule>
  </conditionalFormatting>
  <conditionalFormatting sqref="B1043:C1043">
    <cfRule type="expression" dxfId="11" priority="12">
      <formula>ROW()=CELL("fila")</formula>
    </cfRule>
  </conditionalFormatting>
  <conditionalFormatting sqref="B1044:C1044">
    <cfRule type="expression" dxfId="10" priority="11">
      <formula>ROW()=CELL("fila")</formula>
    </cfRule>
  </conditionalFormatting>
  <conditionalFormatting sqref="B1045:C1045">
    <cfRule type="expression" dxfId="9" priority="10">
      <formula>ROW()=CELL("fila")</formula>
    </cfRule>
  </conditionalFormatting>
  <conditionalFormatting sqref="B1046:C1046">
    <cfRule type="expression" dxfId="8" priority="9">
      <formula>ROW()=CELL("fila")</formula>
    </cfRule>
  </conditionalFormatting>
  <conditionalFormatting sqref="B1047:C1047">
    <cfRule type="expression" dxfId="7" priority="8">
      <formula>ROW()=CELL("fila")</formula>
    </cfRule>
  </conditionalFormatting>
  <conditionalFormatting sqref="B1048:C1048">
    <cfRule type="expression" dxfId="6" priority="7">
      <formula>ROW()=CELL("fila")</formula>
    </cfRule>
  </conditionalFormatting>
  <conditionalFormatting sqref="B1049:C1049">
    <cfRule type="expression" dxfId="5" priority="6">
      <formula>ROW()=CELL("fila")</formula>
    </cfRule>
  </conditionalFormatting>
  <conditionalFormatting sqref="B1050:C1050">
    <cfRule type="expression" dxfId="4" priority="5">
      <formula>ROW()=CELL("fila")</formula>
    </cfRule>
  </conditionalFormatting>
  <conditionalFormatting sqref="B1051:C1051">
    <cfRule type="expression" dxfId="3" priority="4">
      <formula>ROW()=CELL("fila")</formula>
    </cfRule>
  </conditionalFormatting>
  <conditionalFormatting sqref="B1052:C1052">
    <cfRule type="expression" dxfId="2" priority="3">
      <formula>ROW()=CELL("fila")</formula>
    </cfRule>
  </conditionalFormatting>
  <conditionalFormatting sqref="B1053:C1053">
    <cfRule type="expression" dxfId="1" priority="2">
      <formula>ROW()=CELL("fila")</formula>
    </cfRule>
  </conditionalFormatting>
  <conditionalFormatting sqref="B1054:C1054">
    <cfRule type="expression" dxfId="0" priority="1">
      <formula>ROW()=CELL("fila")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F5B3-4025-4DE3-A488-98BC36480A2E}">
  <dimension ref="A1:P41"/>
  <sheetViews>
    <sheetView workbookViewId="0">
      <selection sqref="A1:XFD1048576"/>
    </sheetView>
  </sheetViews>
  <sheetFormatPr baseColWidth="10" defaultRowHeight="12.75" x14ac:dyDescent="0.2"/>
  <cols>
    <col min="1" max="1" width="11.28515625" customWidth="1"/>
    <col min="14" max="14" width="7.5703125" customWidth="1"/>
  </cols>
  <sheetData>
    <row r="1" spans="1:16" ht="15.75" x14ac:dyDescent="0.25">
      <c r="A1" t="s">
        <v>2780</v>
      </c>
      <c r="I1" s="8">
        <v>6867950</v>
      </c>
      <c r="K1" t="s">
        <v>2822</v>
      </c>
      <c r="L1">
        <v>83</v>
      </c>
      <c r="M1" t="s">
        <v>2823</v>
      </c>
      <c r="N1" t="s">
        <v>2824</v>
      </c>
      <c r="O1">
        <v>6869750</v>
      </c>
      <c r="P1" t="s">
        <v>2825</v>
      </c>
    </row>
    <row r="2" spans="1:16" ht="15.75" x14ac:dyDescent="0.25">
      <c r="A2" t="s">
        <v>2781</v>
      </c>
      <c r="I2" s="8">
        <v>421491</v>
      </c>
      <c r="K2" t="s">
        <v>2822</v>
      </c>
      <c r="L2">
        <v>100</v>
      </c>
      <c r="M2" t="s">
        <v>2823</v>
      </c>
      <c r="N2" t="s">
        <v>2824</v>
      </c>
      <c r="O2">
        <v>33819755</v>
      </c>
      <c r="P2" t="s">
        <v>2826</v>
      </c>
    </row>
    <row r="3" spans="1:16" x14ac:dyDescent="0.2">
      <c r="A3" t="s">
        <v>2782</v>
      </c>
      <c r="K3" t="s">
        <v>2822</v>
      </c>
      <c r="L3">
        <v>101</v>
      </c>
      <c r="M3" t="s">
        <v>2823</v>
      </c>
      <c r="N3" t="s">
        <v>2824</v>
      </c>
      <c r="O3">
        <v>33819755</v>
      </c>
      <c r="P3" t="s">
        <v>2826</v>
      </c>
    </row>
    <row r="4" spans="1:16" x14ac:dyDescent="0.2">
      <c r="A4" t="s">
        <v>2783</v>
      </c>
      <c r="K4" t="s">
        <v>2822</v>
      </c>
      <c r="L4">
        <v>167</v>
      </c>
      <c r="M4" t="s">
        <v>2823</v>
      </c>
      <c r="N4" t="s">
        <v>2824</v>
      </c>
      <c r="O4">
        <v>19832342</v>
      </c>
      <c r="P4" t="s">
        <v>2827</v>
      </c>
    </row>
    <row r="5" spans="1:16" ht="15.75" x14ac:dyDescent="0.25">
      <c r="A5" t="s">
        <v>2784</v>
      </c>
      <c r="I5" s="8">
        <v>19831242</v>
      </c>
      <c r="K5" t="s">
        <v>2822</v>
      </c>
      <c r="L5">
        <v>168</v>
      </c>
      <c r="M5" t="s">
        <v>2823</v>
      </c>
      <c r="N5" t="s">
        <v>2824</v>
      </c>
      <c r="O5">
        <v>19832342</v>
      </c>
      <c r="P5" t="s">
        <v>2827</v>
      </c>
    </row>
    <row r="6" spans="1:16" ht="15.75" x14ac:dyDescent="0.25">
      <c r="A6" t="s">
        <v>2785</v>
      </c>
      <c r="I6" s="8">
        <v>208995</v>
      </c>
      <c r="K6" t="s">
        <v>2822</v>
      </c>
      <c r="L6">
        <v>225</v>
      </c>
      <c r="M6" t="s">
        <v>2823</v>
      </c>
      <c r="N6" t="s">
        <v>2824</v>
      </c>
      <c r="O6">
        <v>2088995</v>
      </c>
      <c r="P6" t="s">
        <v>2828</v>
      </c>
    </row>
    <row r="7" spans="1:16" ht="15.75" x14ac:dyDescent="0.25">
      <c r="A7" t="s">
        <v>2786</v>
      </c>
      <c r="I7" s="8">
        <v>19832478</v>
      </c>
      <c r="K7" t="s">
        <v>2822</v>
      </c>
      <c r="L7">
        <v>237</v>
      </c>
      <c r="M7" t="s">
        <v>2823</v>
      </c>
      <c r="N7" t="s">
        <v>2824</v>
      </c>
      <c r="O7">
        <v>15</v>
      </c>
      <c r="P7" t="s">
        <v>2829</v>
      </c>
    </row>
    <row r="8" spans="1:16" ht="15.75" x14ac:dyDescent="0.25">
      <c r="A8" t="s">
        <v>2787</v>
      </c>
      <c r="I8" s="8">
        <v>961456</v>
      </c>
      <c r="K8" t="s">
        <v>2822</v>
      </c>
      <c r="L8">
        <v>316</v>
      </c>
      <c r="M8" t="s">
        <v>2823</v>
      </c>
      <c r="N8" t="s">
        <v>2824</v>
      </c>
      <c r="O8">
        <v>961416</v>
      </c>
      <c r="P8" t="s">
        <v>2830</v>
      </c>
    </row>
    <row r="9" spans="1:16" ht="15.75" x14ac:dyDescent="0.25">
      <c r="A9" t="s">
        <v>2788</v>
      </c>
      <c r="I9" s="8">
        <v>412963</v>
      </c>
      <c r="K9" t="s">
        <v>2822</v>
      </c>
      <c r="L9">
        <v>330</v>
      </c>
      <c r="M9" t="s">
        <v>2823</v>
      </c>
      <c r="N9" t="s">
        <v>2824</v>
      </c>
      <c r="O9">
        <v>412953</v>
      </c>
      <c r="P9" t="s">
        <v>2831</v>
      </c>
    </row>
    <row r="10" spans="1:16" ht="15.75" x14ac:dyDescent="0.25">
      <c r="A10" t="s">
        <v>2789</v>
      </c>
      <c r="I10" s="8">
        <v>20313741</v>
      </c>
      <c r="K10" t="s">
        <v>2822</v>
      </c>
      <c r="L10">
        <v>361</v>
      </c>
      <c r="M10" t="s">
        <v>2823</v>
      </c>
      <c r="N10" t="s">
        <v>2824</v>
      </c>
      <c r="O10">
        <v>8</v>
      </c>
      <c r="P10" t="s">
        <v>2832</v>
      </c>
    </row>
    <row r="11" spans="1:16" ht="15.75" x14ac:dyDescent="0.25">
      <c r="A11" t="s">
        <v>2790</v>
      </c>
      <c r="I11" s="8">
        <v>439757</v>
      </c>
      <c r="K11" t="s">
        <v>2822</v>
      </c>
      <c r="L11">
        <v>369</v>
      </c>
      <c r="M11" t="s">
        <v>2823</v>
      </c>
      <c r="N11" t="s">
        <v>2824</v>
      </c>
      <c r="O11">
        <v>439758</v>
      </c>
      <c r="P11" t="s">
        <v>2833</v>
      </c>
    </row>
    <row r="12" spans="1:16" x14ac:dyDescent="0.2">
      <c r="A12" t="s">
        <v>2791</v>
      </c>
      <c r="K12" t="s">
        <v>2822</v>
      </c>
      <c r="L12">
        <v>370</v>
      </c>
      <c r="M12" t="s">
        <v>2823</v>
      </c>
      <c r="N12" t="s">
        <v>2824</v>
      </c>
      <c r="O12">
        <v>439758</v>
      </c>
      <c r="P12" t="s">
        <v>2833</v>
      </c>
    </row>
    <row r="13" spans="1:16" ht="15.75" x14ac:dyDescent="0.25">
      <c r="A13" t="s">
        <v>2792</v>
      </c>
      <c r="I13" s="9">
        <v>655258</v>
      </c>
      <c r="K13" t="s">
        <v>2822</v>
      </c>
      <c r="L13">
        <v>379</v>
      </c>
      <c r="M13" t="s">
        <v>2823</v>
      </c>
      <c r="N13" t="s">
        <v>2824</v>
      </c>
      <c r="O13">
        <v>7</v>
      </c>
      <c r="P13" t="s">
        <v>2834</v>
      </c>
    </row>
    <row r="14" spans="1:16" x14ac:dyDescent="0.2">
      <c r="A14" t="s">
        <v>2793</v>
      </c>
      <c r="K14" t="s">
        <v>2822</v>
      </c>
      <c r="L14">
        <v>380</v>
      </c>
      <c r="M14" t="s">
        <v>2823</v>
      </c>
      <c r="N14" t="s">
        <v>2824</v>
      </c>
      <c r="O14">
        <v>7</v>
      </c>
      <c r="P14" t="s">
        <v>2834</v>
      </c>
    </row>
    <row r="15" spans="1:16" ht="15.75" x14ac:dyDescent="0.25">
      <c r="A15" t="s">
        <v>2794</v>
      </c>
      <c r="I15" s="8">
        <v>19835445</v>
      </c>
      <c r="K15" t="s">
        <v>2822</v>
      </c>
      <c r="L15">
        <v>385</v>
      </c>
      <c r="M15" t="s">
        <v>2823</v>
      </c>
      <c r="N15" t="s">
        <v>2824</v>
      </c>
      <c r="O15">
        <v>1983445</v>
      </c>
      <c r="P15" t="s">
        <v>2835</v>
      </c>
    </row>
    <row r="16" spans="1:16" ht="15.75" x14ac:dyDescent="0.25">
      <c r="A16" t="s">
        <v>2795</v>
      </c>
      <c r="I16" s="9">
        <v>10096501</v>
      </c>
      <c r="K16" t="s">
        <v>2822</v>
      </c>
      <c r="L16">
        <v>406</v>
      </c>
      <c r="M16" t="s">
        <v>2823</v>
      </c>
      <c r="N16" t="s">
        <v>2824</v>
      </c>
      <c r="O16">
        <v>100965001</v>
      </c>
      <c r="P16" t="s">
        <v>2836</v>
      </c>
    </row>
    <row r="17" spans="1:16" ht="15.75" x14ac:dyDescent="0.25">
      <c r="A17" t="s">
        <v>2796</v>
      </c>
      <c r="I17" s="9">
        <v>20007610</v>
      </c>
      <c r="K17" t="s">
        <v>2822</v>
      </c>
      <c r="L17">
        <v>407</v>
      </c>
      <c r="M17" t="s">
        <v>2823</v>
      </c>
      <c r="N17" t="s">
        <v>2824</v>
      </c>
      <c r="O17">
        <v>20007620</v>
      </c>
      <c r="P17" t="s">
        <v>2837</v>
      </c>
    </row>
    <row r="18" spans="1:16" ht="15.75" x14ac:dyDescent="0.25">
      <c r="A18" t="s">
        <v>2797</v>
      </c>
      <c r="I18" s="8">
        <v>2208511</v>
      </c>
      <c r="K18" t="s">
        <v>2822</v>
      </c>
      <c r="L18">
        <v>450</v>
      </c>
      <c r="M18" t="s">
        <v>2823</v>
      </c>
      <c r="N18" t="s">
        <v>2824</v>
      </c>
      <c r="O18">
        <v>75955656</v>
      </c>
      <c r="P18" t="s">
        <v>2838</v>
      </c>
    </row>
    <row r="19" spans="1:16" ht="15.75" x14ac:dyDescent="0.25">
      <c r="A19" t="s">
        <v>2798</v>
      </c>
      <c r="I19" s="9">
        <v>20313767</v>
      </c>
      <c r="K19" t="s">
        <v>2822</v>
      </c>
      <c r="L19">
        <v>455</v>
      </c>
      <c r="M19" t="s">
        <v>2823</v>
      </c>
      <c r="N19" t="s">
        <v>2824</v>
      </c>
      <c r="O19">
        <v>21313767</v>
      </c>
      <c r="P19" t="s">
        <v>2839</v>
      </c>
    </row>
    <row r="20" spans="1:16" ht="15.75" x14ac:dyDescent="0.25">
      <c r="A20" t="s">
        <v>2799</v>
      </c>
      <c r="I20" s="9">
        <v>2188475</v>
      </c>
      <c r="K20" t="s">
        <v>2822</v>
      </c>
      <c r="L20">
        <v>466</v>
      </c>
      <c r="M20" t="s">
        <v>2823</v>
      </c>
      <c r="N20" t="s">
        <v>2824</v>
      </c>
      <c r="O20">
        <v>19</v>
      </c>
      <c r="P20" t="s">
        <v>2840</v>
      </c>
    </row>
    <row r="21" spans="1:16" ht="15.75" x14ac:dyDescent="0.25">
      <c r="A21" t="s">
        <v>2800</v>
      </c>
      <c r="I21" s="9">
        <v>956775</v>
      </c>
      <c r="K21" t="s">
        <v>2822</v>
      </c>
      <c r="L21">
        <v>483</v>
      </c>
      <c r="M21" t="s">
        <v>2823</v>
      </c>
      <c r="N21" t="s">
        <v>2824</v>
      </c>
      <c r="O21">
        <v>956775</v>
      </c>
      <c r="P21" t="s">
        <v>2841</v>
      </c>
    </row>
    <row r="22" spans="1:16" ht="15.75" x14ac:dyDescent="0.25">
      <c r="A22" t="s">
        <v>2801</v>
      </c>
      <c r="I22" s="9">
        <v>19831457</v>
      </c>
      <c r="K22" t="s">
        <v>2822</v>
      </c>
      <c r="L22">
        <v>529</v>
      </c>
      <c r="M22" t="s">
        <v>2823</v>
      </c>
      <c r="N22" t="s">
        <v>2824</v>
      </c>
      <c r="O22">
        <v>19831455</v>
      </c>
      <c r="P22" t="s">
        <v>2842</v>
      </c>
    </row>
    <row r="23" spans="1:16" ht="15.75" x14ac:dyDescent="0.25">
      <c r="A23" t="s">
        <v>2802</v>
      </c>
      <c r="I23" s="9">
        <v>20013138</v>
      </c>
      <c r="K23" t="s">
        <v>2822</v>
      </c>
      <c r="L23">
        <v>530</v>
      </c>
      <c r="M23" t="s">
        <v>2823</v>
      </c>
      <c r="N23" t="s">
        <v>2824</v>
      </c>
      <c r="O23">
        <v>20011338</v>
      </c>
      <c r="P23" t="s">
        <v>2843</v>
      </c>
    </row>
    <row r="24" spans="1:16" ht="15.75" x14ac:dyDescent="0.25">
      <c r="A24" t="s">
        <v>2803</v>
      </c>
      <c r="I24" s="9">
        <v>19834496</v>
      </c>
      <c r="K24" t="s">
        <v>2822</v>
      </c>
      <c r="L24">
        <v>556</v>
      </c>
      <c r="M24" t="s">
        <v>2823</v>
      </c>
      <c r="N24" t="s">
        <v>2824</v>
      </c>
      <c r="O24">
        <v>19834496</v>
      </c>
      <c r="P24" t="s">
        <v>2844</v>
      </c>
    </row>
    <row r="25" spans="1:16" ht="15.75" x14ac:dyDescent="0.25">
      <c r="A25" t="s">
        <v>2804</v>
      </c>
      <c r="I25" s="9">
        <v>19878410</v>
      </c>
      <c r="K25" t="s">
        <v>2822</v>
      </c>
      <c r="L25">
        <v>562</v>
      </c>
      <c r="M25" t="s">
        <v>2823</v>
      </c>
      <c r="N25" t="s">
        <v>2824</v>
      </c>
      <c r="O25">
        <v>1978410</v>
      </c>
      <c r="P25" t="s">
        <v>2845</v>
      </c>
    </row>
    <row r="26" spans="1:16" ht="15.75" x14ac:dyDescent="0.25">
      <c r="A26" t="s">
        <v>2805</v>
      </c>
      <c r="I26" s="9">
        <v>20172064</v>
      </c>
      <c r="K26" t="s">
        <v>2822</v>
      </c>
      <c r="L26">
        <v>573</v>
      </c>
      <c r="M26" t="s">
        <v>2823</v>
      </c>
      <c r="N26" t="s">
        <v>2824</v>
      </c>
      <c r="O26">
        <v>20172054</v>
      </c>
      <c r="P26" t="s">
        <v>2846</v>
      </c>
    </row>
    <row r="27" spans="1:16" ht="15.75" x14ac:dyDescent="0.25">
      <c r="A27" t="s">
        <v>2806</v>
      </c>
      <c r="I27" s="9">
        <v>2203051</v>
      </c>
      <c r="K27" t="s">
        <v>2822</v>
      </c>
      <c r="L27">
        <v>585</v>
      </c>
      <c r="M27" t="s">
        <v>2823</v>
      </c>
      <c r="N27" t="s">
        <v>2824</v>
      </c>
      <c r="O27">
        <v>220305</v>
      </c>
      <c r="P27" t="s">
        <v>2847</v>
      </c>
    </row>
    <row r="28" spans="1:16" ht="15.75" x14ac:dyDescent="0.25">
      <c r="A28" t="s">
        <v>2807</v>
      </c>
      <c r="I28" s="9">
        <v>10194416</v>
      </c>
      <c r="K28" t="s">
        <v>2822</v>
      </c>
      <c r="L28">
        <v>594</v>
      </c>
      <c r="M28" t="s">
        <v>2823</v>
      </c>
      <c r="N28" t="s">
        <v>2824</v>
      </c>
      <c r="O28">
        <v>2746407</v>
      </c>
      <c r="P28" t="s">
        <v>2848</v>
      </c>
    </row>
    <row r="29" spans="1:16" ht="15.75" x14ac:dyDescent="0.25">
      <c r="A29" t="s">
        <v>2808</v>
      </c>
      <c r="I29" s="9">
        <v>20315266</v>
      </c>
      <c r="K29" t="s">
        <v>2822</v>
      </c>
      <c r="L29">
        <v>599</v>
      </c>
      <c r="M29" t="s">
        <v>2823</v>
      </c>
      <c r="N29" t="s">
        <v>2824</v>
      </c>
      <c r="O29">
        <v>2315266</v>
      </c>
      <c r="P29" t="s">
        <v>2849</v>
      </c>
    </row>
    <row r="30" spans="1:16" ht="15.75" x14ac:dyDescent="0.25">
      <c r="A30" t="s">
        <v>2809</v>
      </c>
      <c r="I30" s="9">
        <v>20318194</v>
      </c>
      <c r="K30" t="s">
        <v>2822</v>
      </c>
      <c r="L30">
        <v>616</v>
      </c>
      <c r="M30" t="s">
        <v>2823</v>
      </c>
      <c r="N30" t="s">
        <v>2824</v>
      </c>
      <c r="O30">
        <v>11607467</v>
      </c>
      <c r="P30" t="s">
        <v>2850</v>
      </c>
    </row>
    <row r="31" spans="1:16" x14ac:dyDescent="0.2">
      <c r="A31" t="s">
        <v>2810</v>
      </c>
      <c r="K31" t="s">
        <v>2822</v>
      </c>
      <c r="L31">
        <v>617</v>
      </c>
      <c r="M31" t="s">
        <v>2823</v>
      </c>
      <c r="N31" t="s">
        <v>2824</v>
      </c>
      <c r="O31">
        <v>11607467</v>
      </c>
      <c r="P31" t="s">
        <v>2850</v>
      </c>
    </row>
    <row r="32" spans="1:16" ht="15.75" x14ac:dyDescent="0.25">
      <c r="A32" t="s">
        <v>2811</v>
      </c>
      <c r="I32" s="9">
        <v>2556481</v>
      </c>
      <c r="K32" t="s">
        <v>2822</v>
      </c>
      <c r="L32">
        <v>667</v>
      </c>
      <c r="M32" t="s">
        <v>2823</v>
      </c>
      <c r="N32" t="s">
        <v>2824</v>
      </c>
      <c r="O32">
        <v>21</v>
      </c>
      <c r="P32" t="s">
        <v>2851</v>
      </c>
    </row>
    <row r="33" spans="1:16" ht="15.75" x14ac:dyDescent="0.25">
      <c r="A33" t="s">
        <v>2812</v>
      </c>
      <c r="I33" s="9">
        <v>2554932</v>
      </c>
      <c r="K33" t="s">
        <v>2822</v>
      </c>
      <c r="L33">
        <v>681</v>
      </c>
      <c r="M33" t="s">
        <v>2823</v>
      </c>
      <c r="N33" t="s">
        <v>2824</v>
      </c>
      <c r="O33">
        <v>25544932</v>
      </c>
      <c r="P33" t="s">
        <v>2852</v>
      </c>
    </row>
    <row r="34" spans="1:16" ht="15.75" x14ac:dyDescent="0.25">
      <c r="A34" t="s">
        <v>2813</v>
      </c>
      <c r="I34" s="9">
        <v>7177253</v>
      </c>
      <c r="K34" t="s">
        <v>2822</v>
      </c>
      <c r="L34">
        <v>683</v>
      </c>
      <c r="M34" t="s">
        <v>2823</v>
      </c>
      <c r="N34" t="s">
        <v>2824</v>
      </c>
      <c r="O34">
        <v>13</v>
      </c>
      <c r="P34" t="s">
        <v>2853</v>
      </c>
    </row>
    <row r="35" spans="1:16" x14ac:dyDescent="0.2">
      <c r="A35" t="s">
        <v>2814</v>
      </c>
      <c r="K35" t="s">
        <v>2822</v>
      </c>
      <c r="L35">
        <v>731</v>
      </c>
      <c r="M35" t="s">
        <v>2823</v>
      </c>
      <c r="N35" t="s">
        <v>2824</v>
      </c>
      <c r="O35">
        <v>5786360</v>
      </c>
      <c r="P35" t="s">
        <v>2854</v>
      </c>
    </row>
    <row r="36" spans="1:16" ht="15.75" x14ac:dyDescent="0.25">
      <c r="A36" t="s">
        <v>2815</v>
      </c>
      <c r="I36" s="9">
        <v>4093064</v>
      </c>
      <c r="K36" t="s">
        <v>2822</v>
      </c>
      <c r="L36">
        <v>735</v>
      </c>
      <c r="M36" t="s">
        <v>2823</v>
      </c>
      <c r="N36" t="s">
        <v>2824</v>
      </c>
      <c r="O36">
        <v>4093964</v>
      </c>
      <c r="P36" t="s">
        <v>2855</v>
      </c>
    </row>
    <row r="37" spans="1:16" x14ac:dyDescent="0.2">
      <c r="A37" t="s">
        <v>2816</v>
      </c>
      <c r="K37" t="s">
        <v>2822</v>
      </c>
      <c r="L37">
        <v>736</v>
      </c>
      <c r="M37" t="s">
        <v>2823</v>
      </c>
      <c r="N37" t="s">
        <v>2824</v>
      </c>
      <c r="O37">
        <v>4093964</v>
      </c>
      <c r="P37" t="s">
        <v>2855</v>
      </c>
    </row>
    <row r="38" spans="1:16" ht="15.75" x14ac:dyDescent="0.25">
      <c r="A38" t="s">
        <v>2817</v>
      </c>
      <c r="I38" s="9">
        <v>2556728</v>
      </c>
      <c r="K38" t="s">
        <v>2822</v>
      </c>
      <c r="L38">
        <v>751</v>
      </c>
      <c r="M38" t="s">
        <v>2823</v>
      </c>
      <c r="N38" t="s">
        <v>2824</v>
      </c>
      <c r="O38">
        <v>255670028</v>
      </c>
      <c r="P38" t="s">
        <v>2856</v>
      </c>
    </row>
    <row r="39" spans="1:16" ht="15.75" x14ac:dyDescent="0.25">
      <c r="A39" t="s">
        <v>2818</v>
      </c>
      <c r="I39" s="9">
        <v>4435708</v>
      </c>
      <c r="K39" t="s">
        <v>2822</v>
      </c>
      <c r="L39">
        <v>755</v>
      </c>
      <c r="M39" t="s">
        <v>2823</v>
      </c>
      <c r="N39" t="s">
        <v>2824</v>
      </c>
      <c r="O39">
        <v>44357008</v>
      </c>
      <c r="P39" t="s">
        <v>2857</v>
      </c>
    </row>
    <row r="40" spans="1:16" ht="15.75" x14ac:dyDescent="0.25">
      <c r="A40" t="s">
        <v>2819</v>
      </c>
      <c r="I40" s="9">
        <v>19832869</v>
      </c>
      <c r="K40" t="s">
        <v>2822</v>
      </c>
      <c r="L40">
        <v>794</v>
      </c>
      <c r="M40" t="s">
        <v>2823</v>
      </c>
      <c r="N40" t="s">
        <v>2824</v>
      </c>
      <c r="O40">
        <v>19832864</v>
      </c>
      <c r="P40" t="s">
        <v>2858</v>
      </c>
    </row>
    <row r="41" spans="1:16" ht="15.75" x14ac:dyDescent="0.25">
      <c r="A41" t="s">
        <v>2820</v>
      </c>
      <c r="I41" s="9">
        <v>419335</v>
      </c>
      <c r="K41" t="s">
        <v>2822</v>
      </c>
      <c r="L41">
        <v>812</v>
      </c>
      <c r="M41" t="s">
        <v>2823</v>
      </c>
      <c r="N41" t="s">
        <v>2824</v>
      </c>
      <c r="O41">
        <v>7</v>
      </c>
      <c r="P41" t="s">
        <v>2859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NIE MALOS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Wilfredo Cerna Orellana</cp:lastModifiedBy>
  <dcterms:modified xsi:type="dcterms:W3CDTF">2020-07-25T21:53:18Z</dcterms:modified>
</cp:coreProperties>
</file>